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SFU\1er trimestre\SFU 1er trimestre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ReporteTrimestral!$B$2:$AE$90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88" i="2" l="1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<sst xmlns="http://schemas.openxmlformats.org/spreadsheetml/2006/main" count="1368" uniqueCount="327">
  <si>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</si>
  <si>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</si>
  <si>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</si>
  <si>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</si>
  <si>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</si>
  <si>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</si>
  <si>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</si>
  <si>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78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</si>
  <si>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</si>
  <si>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</si>
  <si>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</si>
  <si>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</si>
  <si>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</si>
  <si>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</si>
  <si>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</si>
  <si>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</si>
  <si>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</si>
  <si>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</si>
  <si>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</si>
  <si>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</si>
  <si>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</si>
  <si>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</si>
  <si>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</si>
  <si>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</si>
  <si>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</si>
  <si>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</si>
  <si>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</si>
  <si>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</si>
  <si>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</si>
  <si>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</si>
  <si>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</si>
  <si>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</si>
  <si>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</si>
  <si>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</si>
  <si>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</si>
  <si>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</si>
  <si>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</si>
  <si>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</si>
  <si>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</si>
  <si>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</si>
  <si>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NLE00160300733738</t>
  </si>
  <si>
    <t>Rehabilitacion De Vialidades En El Poligono 51 De Monterrey N.L. - 1804</t>
  </si>
  <si>
    <t>1804</t>
  </si>
  <si>
    <t>Monterrey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</si>
  <si>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</si>
  <si>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</si>
  <si>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</si>
  <si>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</si>
  <si>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</si>
  <si>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Sin reporte por parte de la Entidad Federativa o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</si>
  <si>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</si>
  <si>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</si>
  <si>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</si>
  <si>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NLE00160300735574</t>
  </si>
  <si>
    <t>Rehabilitacion De 7 Centros Educativos En El Poligono 51 De Monterrey N.L. - 1802</t>
  </si>
  <si>
    <t>1802</t>
  </si>
  <si>
    <t>NLE00160300735942</t>
  </si>
  <si>
    <t>Rehabilitación De 2 Plazas Publicas En El Poligono 51 De Monterrey N.L. - 1803</t>
  </si>
  <si>
    <t>1803</t>
  </si>
  <si>
    <t>NLE00160300735943</t>
  </si>
  <si>
    <t>Rehabilitacion De Alumbrado Publico En El Poligo 51 De Monterrey N.L. - 1805</t>
  </si>
  <si>
    <t>1805</t>
  </si>
  <si>
    <t>NLE00160400831072</t>
  </si>
  <si>
    <t>Rehabilitación De Pista De Atletismo En Ciudad Deportiva</t>
  </si>
  <si>
    <t>-</t>
  </si>
  <si>
    <t>Debe ser definida por la Entidad Federativa.</t>
  </si>
  <si>
    <t>NLE13140100311219</t>
  </si>
  <si>
    <t>Construcción De Cancha De Futbol Rapido (Polivalente) Calle Jaliso Y Guanajuato, Col. Tanques De Guadalupe.</t>
  </si>
  <si>
    <t>FOPEDEP13-4</t>
  </si>
  <si>
    <t>U058 Fondo de pavimentación y desarrollo municipal</t>
  </si>
  <si>
    <t>Secretaria de Obras Publicas</t>
  </si>
  <si>
    <t>Educación</t>
  </si>
  <si>
    <t>2017</t>
  </si>
  <si>
    <t>Metros Cuadrados</t>
  </si>
  <si>
    <t>Financiera:  / Física:  / Registro: SISTEMA: Pasa al siguiente nivel.</t>
  </si>
  <si>
    <t>NLE15150100462292</t>
  </si>
  <si>
    <t>Rehabilitación De Pavimento En Fraccionamiento Simón Bolívar, Nuevo León</t>
  </si>
  <si>
    <t>DESREG2</t>
  </si>
  <si>
    <t>U128 Proyectos de Desarrollo Regional</t>
  </si>
  <si>
    <t>Municipio de Monterrey</t>
  </si>
  <si>
    <t>NLE15150100462388</t>
  </si>
  <si>
    <t>Rehabilitación De Biblioteca Pública En Colonia Roma.</t>
  </si>
  <si>
    <t>CULTURA1</t>
  </si>
  <si>
    <t>U091 Fondo de Cultura</t>
  </si>
  <si>
    <t>Secretaría de Obras Públicas del Municipio de Monterrey</t>
  </si>
  <si>
    <t>Piezas</t>
  </si>
  <si>
    <t>NLE15150100462789</t>
  </si>
  <si>
    <t>Kinder "Elena Huerta", Col. 1o De Junio, Clave 19ejn04735</t>
  </si>
  <si>
    <t>FOPADEM1</t>
  </si>
  <si>
    <t>Municipio de la Ciudad de Monterrey</t>
  </si>
  <si>
    <t>NLE15150100462795</t>
  </si>
  <si>
    <t>Construcción De Drenaje Pluvial En Calle Senda Del Acahual Entre Paseo Del Agua Y Senda Colonia Villa Las Fuentes, Nuevo León</t>
  </si>
  <si>
    <t>DESREG5</t>
  </si>
  <si>
    <t>Metros cúbicos</t>
  </si>
  <si>
    <t>NLE15150100463294</t>
  </si>
  <si>
    <t>Escuela Primaria "Cuauhtémoc", Col. Ampliación Lomas Modelo, Clave 19epr1029f</t>
  </si>
  <si>
    <t>FOPADEM2</t>
  </si>
  <si>
    <t>NLE15150100463460</t>
  </si>
  <si>
    <t>Escuela Secundaria "José Martí", Col. Fomerrey 112, Clave 19eeso277z</t>
  </si>
  <si>
    <t>FOPADEM3</t>
  </si>
  <si>
    <t>NLE15150100463670</t>
  </si>
  <si>
    <t>Rehabilitación De Biblioteca Pública En Colonia Mederos</t>
  </si>
  <si>
    <t>CULTURA2</t>
  </si>
  <si>
    <t>Secretaría de Obras Públicas del Municipio de la Ciudad de Monterrey</t>
  </si>
  <si>
    <t>NLE15150100463884</t>
  </si>
  <si>
    <t>Preparatoria Técnica "General Emiliano Zapata", Col Sector Heroico, Clave 19ebh0001j</t>
  </si>
  <si>
    <t>FOPADEM4</t>
  </si>
  <si>
    <t>NLE15150100463959</t>
  </si>
  <si>
    <t>Escuela Primaria "Miguel Hidalgo", Col. Sector Heroico, Clave 19dpro765y</t>
  </si>
  <si>
    <t>FOPADEM5</t>
  </si>
  <si>
    <t>NLE15150100464180</t>
  </si>
  <si>
    <t>Rehabilitación De Pavimento En Colonia Jardín De Las Torres , Nuevo León</t>
  </si>
  <si>
    <t>DESREG7</t>
  </si>
  <si>
    <t>NLE15150100464423</t>
  </si>
  <si>
    <t>Construcción De Drenaje Pluvial En Diferentes Colonias De Monterrey</t>
  </si>
  <si>
    <t>FOPADEM6</t>
  </si>
  <si>
    <t>Metros lineales</t>
  </si>
  <si>
    <t>NLE15150100464850</t>
  </si>
  <si>
    <t>Rehabilitación De Biblioteca Pública En Colonia Valle Verder Tercer Sector</t>
  </si>
  <si>
    <t>CULTURA3</t>
  </si>
  <si>
    <t>NLE15150100464886</t>
  </si>
  <si>
    <t>Rehabilitación De Biblioteca Pública En Colonia Progreso</t>
  </si>
  <si>
    <t>CULTURA4</t>
  </si>
  <si>
    <t>NLE15150100465513</t>
  </si>
  <si>
    <t>Construcción Centro Cultural En Monterrey</t>
  </si>
  <si>
    <t>CULTURA5</t>
  </si>
  <si>
    <t>NLE15150100465996</t>
  </si>
  <si>
    <t>Construcción De Drenaje Pluvial En Calle Paseo Del Arroyo Entre Paseo De Las Fuentes Y Paseo Del Lago Colonia Del Paseo Residencial , Nuevo León</t>
  </si>
  <si>
    <t>DESREG12</t>
  </si>
  <si>
    <t>NLE15150100466076</t>
  </si>
  <si>
    <t>Rehabilitación De Biblioteca Pública En Colonia Lomas Modelo</t>
  </si>
  <si>
    <t>CULTURA6</t>
  </si>
  <si>
    <t>NLE15150100466098</t>
  </si>
  <si>
    <t>Rehabilitación De Biblioteca Pública En Colonia Moderna</t>
  </si>
  <si>
    <t>CULTURA7</t>
  </si>
  <si>
    <t>Secretaría de Obras Pública del Municipio de la Ciudad de Monterrey</t>
  </si>
  <si>
    <t>NLE15150100493945</t>
  </si>
  <si>
    <t>Rehabilitación De 9 Unidades Deportivas En Diversas Colonias Del Municipio</t>
  </si>
  <si>
    <t>Infra depor 15 - 1</t>
  </si>
  <si>
    <t>U088 Fondo de Infraestructura Deportiva</t>
  </si>
  <si>
    <t>Secretaría de Obras Públicas</t>
  </si>
  <si>
    <t>Deporte</t>
  </si>
  <si>
    <t>NLE15150100493957</t>
  </si>
  <si>
    <t>Rehabilitación, Equipamiento Y Mejoramiento De Espacios Deportivos Y De Esparcimiento En Diferentes Colonias.</t>
  </si>
  <si>
    <t>Infra depor 15 -2</t>
  </si>
  <si>
    <t>Secretaría de obras publicas</t>
  </si>
  <si>
    <t>Equipamiento</t>
  </si>
  <si>
    <t>NLE15150100493986</t>
  </si>
  <si>
    <t>Rehabilitación Y Ampliación De Gimnasio Polivalente De Ciudad Deportiva</t>
  </si>
  <si>
    <t>Infra depor 15 - 5</t>
  </si>
  <si>
    <t>NLE15150100493995</t>
  </si>
  <si>
    <t>Rehabilitación Y Mejoramiento De Domo Acuático Y Sus Instalaciones En Ciudad Deportiva</t>
  </si>
  <si>
    <t>Infra depor 15 - 6</t>
  </si>
  <si>
    <t>NLE16160100626610</t>
  </si>
  <si>
    <t>Infraestructura Económica En El Municipio De Monterrey, En El Estado De Nuevo Leónpavimentación De Calle Av. Julio A Roca Parte 1</t>
  </si>
  <si>
    <t>PDR16-3</t>
  </si>
  <si>
    <t>Transportes y vialidades</t>
  </si>
  <si>
    <t>NLE16160100632574</t>
  </si>
  <si>
    <t>Construccion De Un Centro Civico Cultural En La Col. Sierra Ventana</t>
  </si>
  <si>
    <t>FORTALECE16-1</t>
  </si>
  <si>
    <t>Cultura y turismo</t>
  </si>
  <si>
    <t>NLE16160100632599</t>
  </si>
  <si>
    <t>Construccion De Pista De Atletismo En Cudad Deportiva, En El Municipio De Monterrey, En El Estado De Nuevo Leon</t>
  </si>
  <si>
    <t>FORTALECE16-2</t>
  </si>
  <si>
    <t>NLE16160100632618</t>
  </si>
  <si>
    <t>Construccion De Pista De Atletismo En Monterrey 400, En El Municipio De Monterrey, En El Estado De Nuevo Leon</t>
  </si>
  <si>
    <t>FORTALECE16-3</t>
  </si>
  <si>
    <t>NLE16160100632643</t>
  </si>
  <si>
    <t>Creacion De 3 Salas De Cine Para La Realizacion De Proyecciones En Los Poligonos Vulnerables, En El Municipio De Monterrey, En El Estado De Nuevo Leon</t>
  </si>
  <si>
    <t>FORTALECE16-4</t>
  </si>
  <si>
    <t>NLE16160100632657</t>
  </si>
  <si>
    <t>Pavimentacion De Calle Juan Alvares, En El Municipio De Monterrey, En El Estado De Nuevo Leon</t>
  </si>
  <si>
    <t>FORTALECE16-5</t>
  </si>
  <si>
    <t>Urbanización</t>
  </si>
  <si>
    <t>NLE16160100632700</t>
  </si>
  <si>
    <t>Rehabilitacion De Espacios Publicos: Parque Gregorio Martinez, Parque Santa Fe Y Parque Del Mezquite</t>
  </si>
  <si>
    <t>FORTALECE16-6</t>
  </si>
  <si>
    <t>NLE16160100632712</t>
  </si>
  <si>
    <t>Rehabilitacion De Espacios Publicos: Parque Zapateros, Parque Cerritos, Parque Togo</t>
  </si>
  <si>
    <t>FORTALECE16-7</t>
  </si>
  <si>
    <t>NLE16160100632730</t>
  </si>
  <si>
    <t>Rehabilitacion De Espacios Publicos: Parque Sarabia, Parque Henequen</t>
  </si>
  <si>
    <t>FORTALECE16-8</t>
  </si>
  <si>
    <t>NLE16160100632750</t>
  </si>
  <si>
    <t>Rehabilitacion De Espacios Publicos: Parque Maria Garza, Parque Pedro De La Garza</t>
  </si>
  <si>
    <t>FORTALECE16-9</t>
  </si>
  <si>
    <t>NLE16160100632770</t>
  </si>
  <si>
    <t>Rehabilitacion De Espacios Publicos: Parque Quetzal, Parque Articulo 123, Parque Del Paseo</t>
  </si>
  <si>
    <t>FORTALECE16-10</t>
  </si>
  <si>
    <t>NLE16160100632781</t>
  </si>
  <si>
    <t>Rehabilitacion De Espacios Publicos: Parque Lucha De Clases, Parque Labica</t>
  </si>
  <si>
    <t>FORTALECE16-11</t>
  </si>
  <si>
    <t>NLE16160200668467</t>
  </si>
  <si>
    <t>Rehabilitación De 2 Plazas Públicas En El Polígono 51</t>
  </si>
  <si>
    <t>02-2016</t>
  </si>
  <si>
    <t>Secretaria de Infraestructura</t>
  </si>
  <si>
    <t>2016</t>
  </si>
  <si>
    <t>Financiera: Pago de Anticipo / Física:  / Registro: SISTEMA: Pasa al siguiente nivel.</t>
  </si>
  <si>
    <t>NLE16160200668481</t>
  </si>
  <si>
    <t>Rehabilitación De Vialidades En El Polígono 51</t>
  </si>
  <si>
    <t>03-2016</t>
  </si>
  <si>
    <t>Kilómetro</t>
  </si>
  <si>
    <t>NLE16160200668492</t>
  </si>
  <si>
    <t>Rehabilitación De Alumbrado Público En El Polígono 51</t>
  </si>
  <si>
    <t>04-2016</t>
  </si>
  <si>
    <t xml:space="preserve">Luminaria </t>
  </si>
  <si>
    <t>NLE16160200668499</t>
  </si>
  <si>
    <t>Rehabilitación De 7 Centros Educativos En El Polígono 51</t>
  </si>
  <si>
    <t>01-2016</t>
  </si>
  <si>
    <t>NLE16160300742192</t>
  </si>
  <si>
    <t>Remodelación De Edificio Existente Centro Comunitario Valle De La Esperanza</t>
  </si>
  <si>
    <t>20-2016</t>
  </si>
  <si>
    <t>U130 Fortalecimiento Financiero</t>
  </si>
  <si>
    <t>Secretaría de Infraestructura</t>
  </si>
  <si>
    <t>Asistencia Social</t>
  </si>
  <si>
    <t>NLE16160300742217</t>
  </si>
  <si>
    <t>Rehabilitación De Espacio Educativo Para Centro Comunitario</t>
  </si>
  <si>
    <t>24-2016</t>
  </si>
  <si>
    <t>NLE16160300744049</t>
  </si>
  <si>
    <t>Rehabilitación De Escuelas En El Polígono 51</t>
  </si>
  <si>
    <t>32-2016</t>
  </si>
  <si>
    <t>NLE16160300744064</t>
  </si>
  <si>
    <t>Rehabilitación De Pavimentos En El Polígono 51</t>
  </si>
  <si>
    <t>33-2016</t>
  </si>
  <si>
    <t>NLE16160400823153</t>
  </si>
  <si>
    <t>Equipamiento De Albergue De Migrantes Dif, Colonia Fabriles, Monterrey</t>
  </si>
  <si>
    <t>Urbano</t>
  </si>
  <si>
    <t>U033 Fondo de Apoyo a Migrantes</t>
  </si>
  <si>
    <t xml:space="preserve">Subsecretaria de Gobierno </t>
  </si>
  <si>
    <t>NLE16160400823179</t>
  </si>
  <si>
    <t xml:space="preserve">Acondicionamiento De Dormitorios Y Cocinas Del Albergue Migrantes Del Dif, Colonia Fabriles, Monterrey. </t>
  </si>
  <si>
    <t>Subsecretaria de Gobierno</t>
  </si>
  <si>
    <t xml:space="preserve">Financiera:  / Física:  / Registro:  </t>
  </si>
  <si>
    <t>NLE16160400827268</t>
  </si>
  <si>
    <t>Infraestructura Vial En El Municipio De Monterrey, En El Estado De Nuevo Leon, Pavimentacion De Calle Av. Julio A Roca Parte 2</t>
  </si>
  <si>
    <t>1</t>
  </si>
  <si>
    <t>U022 Programas Regionales</t>
  </si>
  <si>
    <t>Secretaria de Obras Publicas Municipio de Monterrey</t>
  </si>
  <si>
    <t>NLE16160400827276</t>
  </si>
  <si>
    <t>Rehabilitacion Del Parque Col. Colinas De Valle Verde Calle No. Reeleccion Y Valle Pirul, En El Municipio De Monterrey</t>
  </si>
  <si>
    <t>2</t>
  </si>
  <si>
    <t>NLE16160400827297</t>
  </si>
  <si>
    <t>Infraestructura Cultural En El Municipio De Monterrey, En El Estado De Nuevo Leónrehabilitación De Teatro Calderón</t>
  </si>
  <si>
    <t>U092 Fortalecimiento Financiero</t>
  </si>
  <si>
    <t>NLE16160400827303</t>
  </si>
  <si>
    <t>Centro Cultural Col. Desarrollo Urbano Reforma, En El Municipio De Monterrey, En El Estado De Nuevo León</t>
  </si>
  <si>
    <t>NLE16160400827307</t>
  </si>
  <si>
    <t>Escuela Municipal De Arte, Col. Centro, En El Municipio De Monterrey, En El Estado De Nuevo León</t>
  </si>
  <si>
    <t>3</t>
  </si>
  <si>
    <t>Secretaria de OBras Publicas Municipio de Monterrey</t>
  </si>
  <si>
    <t>NLE16160400827311</t>
  </si>
  <si>
    <t>Construccion Y Rehabilitacion De Escuela Emiliano Zapata, Ubicada En Col. Tierra Y Libertad, Municipio De Monterrey, En El Estado De Nuevo Leon</t>
  </si>
  <si>
    <t>4</t>
  </si>
  <si>
    <t>NLE16160400827318</t>
  </si>
  <si>
    <t>Rehabilitacion De Juntas De Concreto Asfaltico, Av. Gonzalitos Y Av. Paseo De Los Leones, En El Municipio De Monterrey, En El Estado De Nuevo Leon</t>
  </si>
  <si>
    <t>5</t>
  </si>
  <si>
    <t xml:space="preserve">Secretaria de Obras Publicas Municipio de Monterrey </t>
  </si>
  <si>
    <t>Metros</t>
  </si>
  <si>
    <t>NLE16160400827322</t>
  </si>
  <si>
    <t>Rehabilitacion De Juntas De Concreto Asfaltico, Av. Gonzalitos Y Av. Francisco I. Madero, En El Municipio De Monterrey, En El Estado De Nuevo Leon</t>
  </si>
  <si>
    <t>6</t>
  </si>
  <si>
    <t>Secretaria de Obras Públicas Municipio de Monterrey</t>
  </si>
  <si>
    <t>NLE17170100852239</t>
  </si>
  <si>
    <t>Rehabilitacion De Canchas De Futbol En Col. Fomerrey 105, Unidad Deportiva "Fomerrey 113", Col. San Bernabe 10° Sector Y Col. San Bernabe, 4° Sector</t>
  </si>
  <si>
    <t>FORTALECE1</t>
  </si>
  <si>
    <t xml:space="preserve">SECRETARIA DE OBRAS PUBLICAS DEL MUNICIPIO DE MONTERREY </t>
  </si>
  <si>
    <t>Otros</t>
  </si>
  <si>
    <t>NLE17170100852241</t>
  </si>
  <si>
    <t>Rehabilitacion De Canchas De Futbol En Col. Pablo A. Gonzalez, Unidad Deportiva "Jesús Hinojosa" Col. Carmen Serdan Y Unidad Deportiva "Raul Gonzalez", Col. San Bernabe</t>
  </si>
  <si>
    <t>FORTALECE2</t>
  </si>
  <si>
    <t>NLE17170100852245</t>
  </si>
  <si>
    <t>Rehabilitacion De Cancha De Futbol 9, Col. Valle Del Mirador Y Dos Canchas De Futbol 7 "Ciudad Deportiva", Col. Venustiano Carranza</t>
  </si>
  <si>
    <t>FORTALECE 3</t>
  </si>
  <si>
    <t>NLE17170100852247</t>
  </si>
  <si>
    <t>Rehabilitacion De Espacio Público Parque De Los Comerciantes 2a. Etapa, Col. Fomerrey 35</t>
  </si>
  <si>
    <t>FORTALECE 4</t>
  </si>
  <si>
    <t>NLE17170100852248</t>
  </si>
  <si>
    <t>Rehabilitacion De Espacio Público Parque De Los Comerciantes 1a. Etapa, Col. Fomerrey 35</t>
  </si>
  <si>
    <t>FORTALECE 5</t>
  </si>
  <si>
    <t>NLE17170100852249</t>
  </si>
  <si>
    <t>Rehabilitacion De Parque, Col. Croc, Calles Hermanos Serdan, 10 De Mayo, Lucha De Clases</t>
  </si>
  <si>
    <t>FORTALECE 6</t>
  </si>
  <si>
    <t>NLE17170100852259</t>
  </si>
  <si>
    <t>Remodelación De Plaza Pública Circuito Puerta De Hierro - Parque  Lineal Tematico Etapa 2, Col. Puerta De Hierro - Cumbres San Agustin</t>
  </si>
  <si>
    <t>NLE17170100852261</t>
  </si>
  <si>
    <t>Remodelación De Plaza Pública Circuito Puerta De Hierro - Parque  Lineal Tematico Etapa 3, Col. Cumbres San Agustin - Prolongación  Ruiz Cortines Y Paseo De Los Leones</t>
  </si>
  <si>
    <t>DESREG3</t>
  </si>
  <si>
    <t>NLE17170100852264</t>
  </si>
  <si>
    <t>Remodelación De Plaza Pública Circuito Puerta De Hierro - Parque  Lineal Tematico Etapa 4, Prolongación Ruiz Cortines -Cumbres San Angustin  Y Puerta De Hierro</t>
  </si>
  <si>
    <t>DESREG4</t>
  </si>
  <si>
    <t>NLE17170100852267</t>
  </si>
  <si>
    <t>Remodelación De Plaza Pública, Col. Lomas Del Topo Chico, Calle Federico Guerrero Y Articulo 123</t>
  </si>
  <si>
    <t>REMODELACIÓN DE PLAZA PÚBLICA, COL. LOMAS DEL TOPO CHICO, CALLE FEDERICO GUERRERO Y ARTICULO 123</t>
  </si>
  <si>
    <t>NLE17170100852271</t>
  </si>
  <si>
    <t>Remodelación De Plaza Pública, Col. Valle Verde, Calle Jesus Luna Ayala Y Jeronimo Gorena</t>
  </si>
  <si>
    <t>DESREG6</t>
  </si>
  <si>
    <t>NLE17170100852278</t>
  </si>
  <si>
    <t>Remodelación De Plazas Públicas Circuito Puerta De Hierro - Parque  Lineal Tematico Etapa 1, Col. Puerta De Hierro-Prolongacion Ruiz Cortines Y Paseo De Los Leones</t>
  </si>
  <si>
    <t>DESREG1</t>
  </si>
  <si>
    <t>NLE17170100852288</t>
  </si>
  <si>
    <t>Temporada Otoño Invierno Ballet De Monterrey</t>
  </si>
  <si>
    <t>MUNICIPIO DE MONTERREY</t>
  </si>
  <si>
    <t>NLE17170100852350</t>
  </si>
  <si>
    <t>Rehabilitacion De  Cancha De Futbol Rapido, Col. La Alianza</t>
  </si>
  <si>
    <t>7</t>
  </si>
  <si>
    <t>NLE17170100852352</t>
  </si>
  <si>
    <t>Rehabilitacion De Espacios Deportivos: Cancha, Col. Burocratas Municipales</t>
  </si>
  <si>
    <t>8</t>
  </si>
  <si>
    <t>NLE17170100852355</t>
  </si>
  <si>
    <t>Construcción De Drenaje Pluvial, Col. Villa Las Fuentes</t>
  </si>
  <si>
    <t>9</t>
  </si>
  <si>
    <t>NLE17170100852357</t>
  </si>
  <si>
    <t>Rehabilitacion De Espacios Publicos: Centro Cultural Alameda, Zona Centro</t>
  </si>
  <si>
    <t>10</t>
  </si>
  <si>
    <t>NLE17170100852363</t>
  </si>
  <si>
    <t>Rehabilitacion De Espacios Publicos: Alberca Para El Centro De Inclusion, Col. Antonio I. Villarreal</t>
  </si>
  <si>
    <t>11</t>
  </si>
  <si>
    <t xml:space="preserve">COL. ANTONIO I. VILLARREAL </t>
  </si>
  <si>
    <t>NLE17170100852364</t>
  </si>
  <si>
    <t>Rehabilitacion De Espacios Publicos 4 Canchas En Diferentes Colonias</t>
  </si>
  <si>
    <t>12</t>
  </si>
  <si>
    <t>NLE17170100852367</t>
  </si>
  <si>
    <t>Rehabilitación De Parque Col. Ampliación Reforma Agraria, Ejidatarios Y Camino Real</t>
  </si>
  <si>
    <t>13</t>
  </si>
  <si>
    <t>NLE17170100852368</t>
  </si>
  <si>
    <t>Rehabilitacion De Parque, Col. Pablo A. Gonzalez, Francisco Perez Y Juan Gutierrez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</si>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</sst>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73</v>
      </c>
      <c r="H8" s="11">
        <v>1</v>
      </c>
      <c r="J8" s="11">
        <v>52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5</v>
      </c>
      <c r="H10" s="11">
        <v>1</v>
      </c>
      <c r="J10" s="11">
        <v>52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8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62</v>
      </c>
      <c r="D15" s="49" t="s">
        <v>63</v>
      </c>
      <c r="E15" s="50" t="s">
        <v>64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65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69</v>
      </c>
      <c r="L16" s="53" t="s">
        <v>45</v>
      </c>
      <c r="M16" s="51" t="s">
        <v>48</v>
      </c>
      <c r="N16" s="51" t="s">
        <v>70</v>
      </c>
      <c r="O16" s="51" t="s">
        <v>71</v>
      </c>
      <c r="P16" s="53" t="s">
        <v>51</v>
      </c>
      <c r="Q16" s="53" t="s">
        <v>72</v>
      </c>
      <c r="R16" s="51">
        <v>1594174</v>
      </c>
      <c r="S16" s="51">
        <v>1031702.25</v>
      </c>
      <c r="T16" s="51">
        <v>1031702.25</v>
      </c>
      <c r="U16" s="51">
        <v>1031702.25</v>
      </c>
      <c r="V16" s="51">
        <v>1031702.25</v>
      </c>
      <c r="W16" s="51">
        <v>1031702.25</v>
      </c>
      <c r="X16" s="51">
        <v>1030567.48</v>
      </c>
      <c r="Y16" s="54">
        <f t="shared" si="0"/>
        <v>100</v>
      </c>
      <c r="Z16" s="53">
        <v>0</v>
      </c>
      <c r="AA16" s="53" t="s">
        <v>73</v>
      </c>
      <c r="AB16" s="47">
        <v>2500</v>
      </c>
      <c r="AC16" s="54">
        <v>100</v>
      </c>
      <c r="AD16" s="54">
        <v>65</v>
      </c>
      <c r="AE16" s="55" t="s">
        <v>74</v>
      </c>
      <c r="AF16" s="23"/>
    </row>
    <row r="17" spans="2:32" ht="60.7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78</v>
      </c>
      <c r="L17" s="53" t="s">
        <v>45</v>
      </c>
      <c r="M17" s="51" t="s">
        <v>48</v>
      </c>
      <c r="N17" s="51" t="s">
        <v>79</v>
      </c>
      <c r="O17" s="51" t="s">
        <v>50</v>
      </c>
      <c r="P17" s="53" t="s">
        <v>51</v>
      </c>
      <c r="Q17" s="53" t="s">
        <v>72</v>
      </c>
      <c r="R17" s="51">
        <v>5825000</v>
      </c>
      <c r="S17" s="51">
        <v>5386716.8600000003</v>
      </c>
      <c r="T17" s="51">
        <v>5386716.8600000003</v>
      </c>
      <c r="U17" s="51">
        <v>5386716.8600000003</v>
      </c>
      <c r="V17" s="51">
        <v>5386716.8600000003</v>
      </c>
      <c r="W17" s="51">
        <v>4252245.91</v>
      </c>
      <c r="X17" s="51">
        <v>3444490.32</v>
      </c>
      <c r="Y17" s="54">
        <f t="shared" si="0"/>
        <v>78.939473161765548</v>
      </c>
      <c r="Z17" s="53">
        <v>0</v>
      </c>
      <c r="AA17" s="53" t="s">
        <v>73</v>
      </c>
      <c r="AB17" s="47">
        <v>23000</v>
      </c>
      <c r="AC17" s="54">
        <v>0</v>
      </c>
      <c r="AD17" s="54">
        <v>97</v>
      </c>
      <c r="AE17" s="55" t="s">
        <v>74</v>
      </c>
      <c r="AF17" s="23"/>
    </row>
    <row r="18" spans="2:32" ht="60.75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83</v>
      </c>
      <c r="L18" s="53" t="s">
        <v>45</v>
      </c>
      <c r="M18" s="51" t="s">
        <v>48</v>
      </c>
      <c r="N18" s="51" t="s">
        <v>84</v>
      </c>
      <c r="O18" s="51" t="s">
        <v>50</v>
      </c>
      <c r="P18" s="53" t="s">
        <v>51</v>
      </c>
      <c r="Q18" s="53" t="s">
        <v>72</v>
      </c>
      <c r="R18" s="51">
        <v>1670000</v>
      </c>
      <c r="S18" s="51">
        <v>1655812.64</v>
      </c>
      <c r="T18" s="51">
        <v>1655812.64</v>
      </c>
      <c r="U18" s="51">
        <v>1655812.64</v>
      </c>
      <c r="V18" s="51">
        <v>1508280.27</v>
      </c>
      <c r="W18" s="51">
        <v>1508280.27</v>
      </c>
      <c r="X18" s="51">
        <v>1340496.05</v>
      </c>
      <c r="Y18" s="54">
        <f t="shared" si="0"/>
        <v>91.090032384340304</v>
      </c>
      <c r="Z18" s="53">
        <v>0</v>
      </c>
      <c r="AA18" s="53" t="s">
        <v>85</v>
      </c>
      <c r="AB18" s="47">
        <v>17500</v>
      </c>
      <c r="AC18" s="54">
        <v>0</v>
      </c>
      <c r="AD18" s="54">
        <v>100</v>
      </c>
      <c r="AE18" s="55" t="s">
        <v>74</v>
      </c>
      <c r="AF18" s="23"/>
    </row>
    <row r="19" spans="2:32" ht="60.75">
      <c r="B19" s="23"/>
      <c r="C19" s="49" t="s">
        <v>86</v>
      </c>
      <c r="D19" s="49" t="s">
        <v>87</v>
      </c>
      <c r="E19" s="50" t="s">
        <v>88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69</v>
      </c>
      <c r="L19" s="53" t="s">
        <v>45</v>
      </c>
      <c r="M19" s="51" t="s">
        <v>48</v>
      </c>
      <c r="N19" s="51" t="s">
        <v>89</v>
      </c>
      <c r="O19" s="51" t="s">
        <v>50</v>
      </c>
      <c r="P19" s="53" t="s">
        <v>51</v>
      </c>
      <c r="Q19" s="53" t="s">
        <v>72</v>
      </c>
      <c r="R19" s="51">
        <v>500000</v>
      </c>
      <c r="S19" s="51">
        <v>485512.41</v>
      </c>
      <c r="T19" s="51">
        <v>485512.41</v>
      </c>
      <c r="U19" s="51">
        <v>485512.41</v>
      </c>
      <c r="V19" s="51">
        <v>384388.68</v>
      </c>
      <c r="W19" s="51">
        <v>384388.68</v>
      </c>
      <c r="X19" s="51">
        <v>342387.06</v>
      </c>
      <c r="Y19" s="54">
        <f t="shared" si="0"/>
        <v>79.171751758106453</v>
      </c>
      <c r="Z19" s="53">
        <v>0</v>
      </c>
      <c r="AA19" s="53" t="s">
        <v>85</v>
      </c>
      <c r="AB19" s="47">
        <v>12000</v>
      </c>
      <c r="AC19" s="54">
        <v>0</v>
      </c>
      <c r="AD19" s="54">
        <v>85</v>
      </c>
      <c r="AE19" s="55" t="s">
        <v>74</v>
      </c>
      <c r="AF19" s="23"/>
    </row>
    <row r="20" spans="2:32" ht="60.75">
      <c r="B20" s="23"/>
      <c r="C20" s="49" t="s">
        <v>90</v>
      </c>
      <c r="D20" s="49" t="s">
        <v>91</v>
      </c>
      <c r="E20" s="50" t="s">
        <v>92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78</v>
      </c>
      <c r="L20" s="53" t="s">
        <v>45</v>
      </c>
      <c r="M20" s="51" t="s">
        <v>48</v>
      </c>
      <c r="N20" s="51" t="s">
        <v>79</v>
      </c>
      <c r="O20" s="51" t="s">
        <v>50</v>
      </c>
      <c r="P20" s="53" t="s">
        <v>51</v>
      </c>
      <c r="Q20" s="53" t="s">
        <v>72</v>
      </c>
      <c r="R20" s="51">
        <v>3120000</v>
      </c>
      <c r="S20" s="51">
        <v>2118853.42</v>
      </c>
      <c r="T20" s="51">
        <v>2118853.42</v>
      </c>
      <c r="U20" s="51">
        <v>2118853.42</v>
      </c>
      <c r="V20" s="51">
        <v>2118853.42</v>
      </c>
      <c r="W20" s="51">
        <v>2118853.42</v>
      </c>
      <c r="X20" s="51">
        <v>2118853.42</v>
      </c>
      <c r="Y20" s="54">
        <f t="shared" si="0"/>
        <v>100</v>
      </c>
      <c r="Z20" s="53">
        <v>0</v>
      </c>
      <c r="AA20" s="53" t="s">
        <v>93</v>
      </c>
      <c r="AB20" s="47">
        <v>13000</v>
      </c>
      <c r="AC20" s="54">
        <v>0</v>
      </c>
      <c r="AD20" s="54">
        <v>100</v>
      </c>
      <c r="AE20" s="55" t="s">
        <v>74</v>
      </c>
      <c r="AF20" s="23"/>
    </row>
    <row r="21" spans="2:32" ht="60.75">
      <c r="B21" s="23"/>
      <c r="C21" s="49" t="s">
        <v>94</v>
      </c>
      <c r="D21" s="49" t="s">
        <v>95</v>
      </c>
      <c r="E21" s="50" t="s">
        <v>96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69</v>
      </c>
      <c r="L21" s="53" t="s">
        <v>45</v>
      </c>
      <c r="M21" s="51" t="s">
        <v>48</v>
      </c>
      <c r="N21" s="51" t="s">
        <v>89</v>
      </c>
      <c r="O21" s="51" t="s">
        <v>50</v>
      </c>
      <c r="P21" s="53" t="s">
        <v>51</v>
      </c>
      <c r="Q21" s="53" t="s">
        <v>72</v>
      </c>
      <c r="R21" s="51">
        <v>750000</v>
      </c>
      <c r="S21" s="51">
        <v>735997.89</v>
      </c>
      <c r="T21" s="51">
        <v>735997.89</v>
      </c>
      <c r="U21" s="51">
        <v>735997.89</v>
      </c>
      <c r="V21" s="51">
        <v>617108.25</v>
      </c>
      <c r="W21" s="51">
        <v>617108.25</v>
      </c>
      <c r="X21" s="51">
        <v>441102.02</v>
      </c>
      <c r="Y21" s="54">
        <f t="shared" si="0"/>
        <v>83.846469994635441</v>
      </c>
      <c r="Z21" s="53">
        <v>0</v>
      </c>
      <c r="AA21" s="53" t="s">
        <v>85</v>
      </c>
      <c r="AB21" s="47">
        <v>13000</v>
      </c>
      <c r="AC21" s="54">
        <v>0</v>
      </c>
      <c r="AD21" s="54">
        <v>85</v>
      </c>
      <c r="AE21" s="55" t="s">
        <v>74</v>
      </c>
      <c r="AF21" s="23"/>
    </row>
    <row r="22" spans="2:32" ht="60.75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69</v>
      </c>
      <c r="L22" s="53" t="s">
        <v>45</v>
      </c>
      <c r="M22" s="51" t="s">
        <v>48</v>
      </c>
      <c r="N22" s="51" t="s">
        <v>89</v>
      </c>
      <c r="O22" s="51" t="s">
        <v>50</v>
      </c>
      <c r="P22" s="53" t="s">
        <v>51</v>
      </c>
      <c r="Q22" s="53" t="s">
        <v>72</v>
      </c>
      <c r="R22" s="51">
        <v>2500000</v>
      </c>
      <c r="S22" s="51">
        <v>2485531.9</v>
      </c>
      <c r="T22" s="51">
        <v>2485531.9</v>
      </c>
      <c r="U22" s="51">
        <v>2485531.9</v>
      </c>
      <c r="V22" s="51">
        <v>1556827.34</v>
      </c>
      <c r="W22" s="51">
        <v>1556827.34</v>
      </c>
      <c r="X22" s="51">
        <v>1476198.15</v>
      </c>
      <c r="Y22" s="54">
        <f t="shared" si="0"/>
        <v>62.635580738271756</v>
      </c>
      <c r="Z22" s="53">
        <v>0</v>
      </c>
      <c r="AA22" s="53" t="s">
        <v>85</v>
      </c>
      <c r="AB22" s="47">
        <v>14500</v>
      </c>
      <c r="AC22" s="54">
        <v>0</v>
      </c>
      <c r="AD22" s="54">
        <v>0</v>
      </c>
      <c r="AE22" s="55" t="s">
        <v>74</v>
      </c>
      <c r="AF22" s="23"/>
    </row>
    <row r="23" spans="2:32" ht="60.75">
      <c r="B23" s="23"/>
      <c r="C23" s="49" t="s">
        <v>100</v>
      </c>
      <c r="D23" s="49" t="s">
        <v>101</v>
      </c>
      <c r="E23" s="50" t="s">
        <v>102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83</v>
      </c>
      <c r="L23" s="53" t="s">
        <v>45</v>
      </c>
      <c r="M23" s="51" t="s">
        <v>48</v>
      </c>
      <c r="N23" s="51" t="s">
        <v>103</v>
      </c>
      <c r="O23" s="51" t="s">
        <v>50</v>
      </c>
      <c r="P23" s="53" t="s">
        <v>51</v>
      </c>
      <c r="Q23" s="53" t="s">
        <v>72</v>
      </c>
      <c r="R23" s="51">
        <v>1630000</v>
      </c>
      <c r="S23" s="51">
        <v>1620828.44</v>
      </c>
      <c r="T23" s="51">
        <v>1620828.44</v>
      </c>
      <c r="U23" s="51">
        <v>1620828.44</v>
      </c>
      <c r="V23" s="51">
        <v>1459563.94</v>
      </c>
      <c r="W23" s="51">
        <v>1459563.94</v>
      </c>
      <c r="X23" s="51">
        <v>1388974.07</v>
      </c>
      <c r="Y23" s="54">
        <f t="shared" si="0"/>
        <v>90.050489242402492</v>
      </c>
      <c r="Z23" s="53">
        <v>0</v>
      </c>
      <c r="AA23" s="53" t="s">
        <v>85</v>
      </c>
      <c r="AB23" s="47">
        <v>15000</v>
      </c>
      <c r="AC23" s="54">
        <v>0</v>
      </c>
      <c r="AD23" s="54">
        <v>100</v>
      </c>
      <c r="AE23" s="55" t="s">
        <v>74</v>
      </c>
      <c r="AF23" s="23"/>
    </row>
    <row r="24" spans="2:32" ht="60.75">
      <c r="B24" s="23"/>
      <c r="C24" s="49" t="s">
        <v>104</v>
      </c>
      <c r="D24" s="49" t="s">
        <v>105</v>
      </c>
      <c r="E24" s="50" t="s">
        <v>106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69</v>
      </c>
      <c r="L24" s="53" t="s">
        <v>45</v>
      </c>
      <c r="M24" s="51" t="s">
        <v>48</v>
      </c>
      <c r="N24" s="51" t="s">
        <v>89</v>
      </c>
      <c r="O24" s="51" t="s">
        <v>50</v>
      </c>
      <c r="P24" s="53" t="s">
        <v>51</v>
      </c>
      <c r="Q24" s="53" t="s">
        <v>72</v>
      </c>
      <c r="R24" s="51">
        <v>3750000</v>
      </c>
      <c r="S24" s="51">
        <v>3651111.09</v>
      </c>
      <c r="T24" s="51">
        <v>3651111.09</v>
      </c>
      <c r="U24" s="51">
        <v>3651111.09</v>
      </c>
      <c r="V24" s="51">
        <v>3651111.09</v>
      </c>
      <c r="W24" s="51">
        <v>3651111.09</v>
      </c>
      <c r="X24" s="51">
        <v>3651111.09</v>
      </c>
      <c r="Y24" s="54">
        <f t="shared" si="0"/>
        <v>100</v>
      </c>
      <c r="Z24" s="53">
        <v>0</v>
      </c>
      <c r="AA24" s="53" t="s">
        <v>85</v>
      </c>
      <c r="AB24" s="47">
        <v>12000</v>
      </c>
      <c r="AC24" s="54">
        <v>0</v>
      </c>
      <c r="AD24" s="54">
        <v>100</v>
      </c>
      <c r="AE24" s="55" t="s">
        <v>74</v>
      </c>
      <c r="AF24" s="23"/>
    </row>
    <row r="25" spans="2:32" ht="60.75">
      <c r="B25" s="23"/>
      <c r="C25" s="49" t="s">
        <v>107</v>
      </c>
      <c r="D25" s="49" t="s">
        <v>108</v>
      </c>
      <c r="E25" s="50" t="s">
        <v>109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69</v>
      </c>
      <c r="L25" s="53" t="s">
        <v>45</v>
      </c>
      <c r="M25" s="51" t="s">
        <v>48</v>
      </c>
      <c r="N25" s="51" t="s">
        <v>89</v>
      </c>
      <c r="O25" s="51" t="s">
        <v>50</v>
      </c>
      <c r="P25" s="53" t="s">
        <v>51</v>
      </c>
      <c r="Q25" s="53" t="s">
        <v>72</v>
      </c>
      <c r="R25" s="51">
        <v>500000</v>
      </c>
      <c r="S25" s="51">
        <v>439635.82</v>
      </c>
      <c r="T25" s="51">
        <v>439635.82</v>
      </c>
      <c r="U25" s="51">
        <v>439635.82</v>
      </c>
      <c r="V25" s="51">
        <v>439635.82</v>
      </c>
      <c r="W25" s="51">
        <v>439635.82</v>
      </c>
      <c r="X25" s="51">
        <v>439635.82</v>
      </c>
      <c r="Y25" s="54">
        <f t="shared" si="0"/>
        <v>100</v>
      </c>
      <c r="Z25" s="53">
        <v>0</v>
      </c>
      <c r="AA25" s="53" t="s">
        <v>85</v>
      </c>
      <c r="AB25" s="47">
        <v>15000</v>
      </c>
      <c r="AC25" s="54">
        <v>0</v>
      </c>
      <c r="AD25" s="54">
        <v>100</v>
      </c>
      <c r="AE25" s="55" t="s">
        <v>74</v>
      </c>
      <c r="AF25" s="23"/>
    </row>
    <row r="26" spans="2:32" ht="60.75">
      <c r="B26" s="23"/>
      <c r="C26" s="49" t="s">
        <v>110</v>
      </c>
      <c r="D26" s="49" t="s">
        <v>111</v>
      </c>
      <c r="E26" s="50" t="s">
        <v>112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78</v>
      </c>
      <c r="L26" s="53" t="s">
        <v>45</v>
      </c>
      <c r="M26" s="51" t="s">
        <v>48</v>
      </c>
      <c r="N26" s="51" t="s">
        <v>79</v>
      </c>
      <c r="O26" s="51" t="s">
        <v>50</v>
      </c>
      <c r="P26" s="53" t="s">
        <v>51</v>
      </c>
      <c r="Q26" s="53" t="s">
        <v>72</v>
      </c>
      <c r="R26" s="51">
        <v>5960000</v>
      </c>
      <c r="S26" s="51">
        <v>5879469.1500000004</v>
      </c>
      <c r="T26" s="51">
        <v>5879469.1500000004</v>
      </c>
      <c r="U26" s="51">
        <v>5879469.1500000004</v>
      </c>
      <c r="V26" s="51">
        <v>5879469.1500000004</v>
      </c>
      <c r="W26" s="51">
        <v>5879469.1500000004</v>
      </c>
      <c r="X26" s="51">
        <v>3881383.72</v>
      </c>
      <c r="Y26" s="54">
        <f t="shared" si="0"/>
        <v>100</v>
      </c>
      <c r="Z26" s="53">
        <v>0</v>
      </c>
      <c r="AA26" s="53" t="s">
        <v>73</v>
      </c>
      <c r="AB26" s="47">
        <v>25000</v>
      </c>
      <c r="AC26" s="54">
        <v>0</v>
      </c>
      <c r="AD26" s="54">
        <v>100</v>
      </c>
      <c r="AE26" s="55" t="s">
        <v>74</v>
      </c>
      <c r="AF26" s="23"/>
    </row>
    <row r="27" spans="2:32" ht="60.75">
      <c r="B27" s="23"/>
      <c r="C27" s="49" t="s">
        <v>113</v>
      </c>
      <c r="D27" s="49" t="s">
        <v>114</v>
      </c>
      <c r="E27" s="50" t="s">
        <v>115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69</v>
      </c>
      <c r="L27" s="53" t="s">
        <v>45</v>
      </c>
      <c r="M27" s="51" t="s">
        <v>48</v>
      </c>
      <c r="N27" s="51" t="s">
        <v>89</v>
      </c>
      <c r="O27" s="51" t="s">
        <v>50</v>
      </c>
      <c r="P27" s="53" t="s">
        <v>51</v>
      </c>
      <c r="Q27" s="53" t="s">
        <v>72</v>
      </c>
      <c r="R27" s="51">
        <v>21500000</v>
      </c>
      <c r="S27" s="51">
        <v>21398897.84</v>
      </c>
      <c r="T27" s="51">
        <v>21398897.84</v>
      </c>
      <c r="U27" s="51">
        <v>21398897.84</v>
      </c>
      <c r="V27" s="51">
        <v>21398897.84</v>
      </c>
      <c r="W27" s="51">
        <v>21398897.84</v>
      </c>
      <c r="X27" s="51">
        <v>21398897.84</v>
      </c>
      <c r="Y27" s="54">
        <f t="shared" si="0"/>
        <v>100</v>
      </c>
      <c r="Z27" s="53">
        <v>0</v>
      </c>
      <c r="AA27" s="53" t="s">
        <v>116</v>
      </c>
      <c r="AB27" s="47">
        <v>30000</v>
      </c>
      <c r="AC27" s="54">
        <v>0</v>
      </c>
      <c r="AD27" s="54">
        <v>100</v>
      </c>
      <c r="AE27" s="55" t="s">
        <v>74</v>
      </c>
      <c r="AF27" s="23"/>
    </row>
    <row r="28" spans="2:32" ht="60.75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83</v>
      </c>
      <c r="L28" s="53" t="s">
        <v>45</v>
      </c>
      <c r="M28" s="51" t="s">
        <v>48</v>
      </c>
      <c r="N28" s="51" t="s">
        <v>103</v>
      </c>
      <c r="O28" s="51" t="s">
        <v>50</v>
      </c>
      <c r="P28" s="53" t="s">
        <v>51</v>
      </c>
      <c r="Q28" s="53" t="s">
        <v>72</v>
      </c>
      <c r="R28" s="51">
        <v>1630000</v>
      </c>
      <c r="S28" s="51">
        <v>1619029.08</v>
      </c>
      <c r="T28" s="51">
        <v>1619029.08</v>
      </c>
      <c r="U28" s="51">
        <v>1619029.08</v>
      </c>
      <c r="V28" s="51">
        <v>1317601.08</v>
      </c>
      <c r="W28" s="51">
        <v>1317601.08</v>
      </c>
      <c r="X28" s="51">
        <v>1282545.95</v>
      </c>
      <c r="Y28" s="54">
        <f t="shared" si="0"/>
        <v>81.382175050246786</v>
      </c>
      <c r="Z28" s="53">
        <v>0</v>
      </c>
      <c r="AA28" s="53" t="s">
        <v>85</v>
      </c>
      <c r="AB28" s="47">
        <v>18500</v>
      </c>
      <c r="AC28" s="54">
        <v>0</v>
      </c>
      <c r="AD28" s="54">
        <v>100</v>
      </c>
      <c r="AE28" s="55" t="s">
        <v>74</v>
      </c>
      <c r="AF28" s="23"/>
    </row>
    <row r="29" spans="2:32" ht="60.75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83</v>
      </c>
      <c r="L29" s="53" t="s">
        <v>45</v>
      </c>
      <c r="M29" s="51" t="s">
        <v>48</v>
      </c>
      <c r="N29" s="51" t="s">
        <v>103</v>
      </c>
      <c r="O29" s="51" t="s">
        <v>50</v>
      </c>
      <c r="P29" s="53" t="s">
        <v>51</v>
      </c>
      <c r="Q29" s="53" t="s">
        <v>72</v>
      </c>
      <c r="R29" s="51">
        <v>1600000</v>
      </c>
      <c r="S29" s="51">
        <v>1580065.75</v>
      </c>
      <c r="T29" s="51">
        <v>1580065.75</v>
      </c>
      <c r="U29" s="51">
        <v>1580065.75</v>
      </c>
      <c r="V29" s="51">
        <v>1421907.22</v>
      </c>
      <c r="W29" s="51">
        <v>1421907.22</v>
      </c>
      <c r="X29" s="51">
        <v>1314919.26</v>
      </c>
      <c r="Y29" s="54">
        <f t="shared" si="0"/>
        <v>89.99038299513802</v>
      </c>
      <c r="Z29" s="53">
        <v>0</v>
      </c>
      <c r="AA29" s="53" t="s">
        <v>85</v>
      </c>
      <c r="AB29" s="47">
        <v>18000</v>
      </c>
      <c r="AC29" s="54">
        <v>0</v>
      </c>
      <c r="AD29" s="54">
        <v>100</v>
      </c>
      <c r="AE29" s="55" t="s">
        <v>74</v>
      </c>
      <c r="AF29" s="23"/>
    </row>
    <row r="30" spans="2:32" ht="60.75">
      <c r="B30" s="23"/>
      <c r="C30" s="49" t="s">
        <v>123</v>
      </c>
      <c r="D30" s="49" t="s">
        <v>124</v>
      </c>
      <c r="E30" s="50" t="s">
        <v>125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83</v>
      </c>
      <c r="L30" s="53" t="s">
        <v>45</v>
      </c>
      <c r="M30" s="51" t="s">
        <v>48</v>
      </c>
      <c r="N30" s="51" t="s">
        <v>103</v>
      </c>
      <c r="O30" s="51" t="s">
        <v>50</v>
      </c>
      <c r="P30" s="53" t="s">
        <v>51</v>
      </c>
      <c r="Q30" s="53" t="s">
        <v>72</v>
      </c>
      <c r="R30" s="51">
        <v>20000000</v>
      </c>
      <c r="S30" s="51">
        <v>17652301.329999998</v>
      </c>
      <c r="T30" s="51">
        <v>17652301.329999998</v>
      </c>
      <c r="U30" s="51">
        <v>5295690.4000000004</v>
      </c>
      <c r="V30" s="51">
        <v>5295690.4000000004</v>
      </c>
      <c r="W30" s="51">
        <v>5295690.4000000004</v>
      </c>
      <c r="X30" s="51">
        <v>5295690.4000000004</v>
      </c>
      <c r="Y30" s="54">
        <f t="shared" si="0"/>
        <v>30.00000000566499</v>
      </c>
      <c r="Z30" s="53">
        <v>0</v>
      </c>
      <c r="AA30" s="53" t="s">
        <v>85</v>
      </c>
      <c r="AB30" s="47">
        <v>65000</v>
      </c>
      <c r="AC30" s="54">
        <v>0</v>
      </c>
      <c r="AD30" s="54">
        <v>0</v>
      </c>
      <c r="AE30" s="55" t="s">
        <v>74</v>
      </c>
      <c r="AF30" s="23"/>
    </row>
    <row r="31" spans="2:32" ht="67.5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78</v>
      </c>
      <c r="L31" s="53" t="s">
        <v>45</v>
      </c>
      <c r="M31" s="51" t="s">
        <v>48</v>
      </c>
      <c r="N31" s="51" t="s">
        <v>79</v>
      </c>
      <c r="O31" s="51" t="s">
        <v>50</v>
      </c>
      <c r="P31" s="53" t="s">
        <v>51</v>
      </c>
      <c r="Q31" s="53" t="s">
        <v>72</v>
      </c>
      <c r="R31" s="51">
        <v>2160000</v>
      </c>
      <c r="S31" s="51">
        <v>2750992.89</v>
      </c>
      <c r="T31" s="51">
        <v>2750992.89</v>
      </c>
      <c r="U31" s="51">
        <v>2750992.89</v>
      </c>
      <c r="V31" s="51">
        <v>2750992.89</v>
      </c>
      <c r="W31" s="51">
        <v>2750992.89</v>
      </c>
      <c r="X31" s="51">
        <v>1725674.67</v>
      </c>
      <c r="Y31" s="54">
        <f t="shared" si="0"/>
        <v>100</v>
      </c>
      <c r="Z31" s="53">
        <v>0</v>
      </c>
      <c r="AA31" s="53" t="s">
        <v>93</v>
      </c>
      <c r="AB31" s="47">
        <v>17000</v>
      </c>
      <c r="AC31" s="54">
        <v>0</v>
      </c>
      <c r="AD31" s="54">
        <v>100</v>
      </c>
      <c r="AE31" s="55" t="s">
        <v>74</v>
      </c>
      <c r="AF31" s="23"/>
    </row>
    <row r="32" spans="2:32" ht="60.75">
      <c r="B32" s="23"/>
      <c r="C32" s="49" t="s">
        <v>129</v>
      </c>
      <c r="D32" s="49" t="s">
        <v>130</v>
      </c>
      <c r="E32" s="50" t="s">
        <v>131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83</v>
      </c>
      <c r="L32" s="53" t="s">
        <v>45</v>
      </c>
      <c r="M32" s="51" t="s">
        <v>48</v>
      </c>
      <c r="N32" s="51" t="s">
        <v>103</v>
      </c>
      <c r="O32" s="51" t="s">
        <v>50</v>
      </c>
      <c r="P32" s="53" t="s">
        <v>51</v>
      </c>
      <c r="Q32" s="53" t="s">
        <v>72</v>
      </c>
      <c r="R32" s="51">
        <v>1620000</v>
      </c>
      <c r="S32" s="51">
        <v>1388295.7</v>
      </c>
      <c r="T32" s="51">
        <v>1388295.7</v>
      </c>
      <c r="U32" s="51">
        <v>1388295.7</v>
      </c>
      <c r="V32" s="51">
        <v>1388295.7</v>
      </c>
      <c r="W32" s="51">
        <v>1388295.7</v>
      </c>
      <c r="X32" s="51">
        <v>1388295.7</v>
      </c>
      <c r="Y32" s="54">
        <f t="shared" si="0"/>
        <v>100</v>
      </c>
      <c r="Z32" s="53">
        <v>0</v>
      </c>
      <c r="AA32" s="53" t="s">
        <v>85</v>
      </c>
      <c r="AB32" s="47">
        <v>14000</v>
      </c>
      <c r="AC32" s="54">
        <v>0</v>
      </c>
      <c r="AD32" s="54">
        <v>1</v>
      </c>
      <c r="AE32" s="55" t="s">
        <v>74</v>
      </c>
      <c r="AF32" s="23"/>
    </row>
    <row r="33" spans="2:32" ht="60.75">
      <c r="B33" s="23"/>
      <c r="C33" s="49" t="s">
        <v>132</v>
      </c>
      <c r="D33" s="49" t="s">
        <v>133</v>
      </c>
      <c r="E33" s="50" t="s">
        <v>134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83</v>
      </c>
      <c r="L33" s="53" t="s">
        <v>45</v>
      </c>
      <c r="M33" s="51" t="s">
        <v>48</v>
      </c>
      <c r="N33" s="51" t="s">
        <v>135</v>
      </c>
      <c r="O33" s="51" t="s">
        <v>50</v>
      </c>
      <c r="P33" s="53" t="s">
        <v>51</v>
      </c>
      <c r="Q33" s="53" t="s">
        <v>72</v>
      </c>
      <c r="R33" s="51">
        <v>1800000</v>
      </c>
      <c r="S33" s="51">
        <v>1763953.99</v>
      </c>
      <c r="T33" s="51">
        <v>1763953.99</v>
      </c>
      <c r="U33" s="51">
        <v>1763953.99</v>
      </c>
      <c r="V33" s="51">
        <v>1306404.3500000001</v>
      </c>
      <c r="W33" s="51">
        <v>1306404.3500000001</v>
      </c>
      <c r="X33" s="51">
        <v>1306404.3500000001</v>
      </c>
      <c r="Y33" s="54">
        <f t="shared" si="0"/>
        <v>74.061135234031809</v>
      </c>
      <c r="Z33" s="53">
        <v>0</v>
      </c>
      <c r="AA33" s="53" t="s">
        <v>85</v>
      </c>
      <c r="AB33" s="47">
        <v>14500</v>
      </c>
      <c r="AC33" s="54">
        <v>0</v>
      </c>
      <c r="AD33" s="54">
        <v>95</v>
      </c>
      <c r="AE33" s="55" t="s">
        <v>74</v>
      </c>
      <c r="AF33" s="23"/>
    </row>
    <row r="34" spans="2:32" ht="60.75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139</v>
      </c>
      <c r="L34" s="53" t="s">
        <v>45</v>
      </c>
      <c r="M34" s="51" t="s">
        <v>48</v>
      </c>
      <c r="N34" s="51" t="s">
        <v>140</v>
      </c>
      <c r="O34" s="51" t="s">
        <v>141</v>
      </c>
      <c r="P34" s="53" t="s">
        <v>51</v>
      </c>
      <c r="Q34" s="53" t="s">
        <v>72</v>
      </c>
      <c r="R34" s="51">
        <v>21204901</v>
      </c>
      <c r="S34" s="51">
        <v>15872260.98</v>
      </c>
      <c r="T34" s="51">
        <v>15872260.98</v>
      </c>
      <c r="U34" s="51">
        <v>15872260.98</v>
      </c>
      <c r="V34" s="51">
        <v>15872260.98</v>
      </c>
      <c r="W34" s="51">
        <v>15872260.98</v>
      </c>
      <c r="X34" s="51">
        <v>15757030.699999999</v>
      </c>
      <c r="Y34" s="54">
        <f t="shared" si="0"/>
        <v>100</v>
      </c>
      <c r="Z34" s="53">
        <v>0</v>
      </c>
      <c r="AA34" s="53" t="s">
        <v>85</v>
      </c>
      <c r="AB34" s="47">
        <v>120000</v>
      </c>
      <c r="AC34" s="54">
        <v>0</v>
      </c>
      <c r="AD34" s="54">
        <v>100</v>
      </c>
      <c r="AE34" s="55" t="s">
        <v>74</v>
      </c>
      <c r="AF34" s="23"/>
    </row>
    <row r="35" spans="2:32" ht="60.75">
      <c r="B35" s="23"/>
      <c r="C35" s="49" t="s">
        <v>142</v>
      </c>
      <c r="D35" s="49" t="s">
        <v>143</v>
      </c>
      <c r="E35" s="50" t="s">
        <v>144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139</v>
      </c>
      <c r="L35" s="53" t="s">
        <v>45</v>
      </c>
      <c r="M35" s="51" t="s">
        <v>48</v>
      </c>
      <c r="N35" s="51" t="s">
        <v>145</v>
      </c>
      <c r="O35" s="51" t="s">
        <v>141</v>
      </c>
      <c r="P35" s="53" t="s">
        <v>51</v>
      </c>
      <c r="Q35" s="53" t="s">
        <v>72</v>
      </c>
      <c r="R35" s="51">
        <v>85060000</v>
      </c>
      <c r="S35" s="51">
        <v>64011947.920000002</v>
      </c>
      <c r="T35" s="51">
        <v>64011947.920000002</v>
      </c>
      <c r="U35" s="51">
        <v>64011947.920000002</v>
      </c>
      <c r="V35" s="51">
        <v>58782891.649999999</v>
      </c>
      <c r="W35" s="51">
        <v>58782891.649999999</v>
      </c>
      <c r="X35" s="51">
        <v>58782891.649999999</v>
      </c>
      <c r="Y35" s="54">
        <f t="shared" si="0"/>
        <v>91.8311245948411</v>
      </c>
      <c r="Z35" s="53">
        <v>0</v>
      </c>
      <c r="AA35" s="53" t="s">
        <v>146</v>
      </c>
      <c r="AB35" s="47">
        <v>26800</v>
      </c>
      <c r="AC35" s="54">
        <v>0</v>
      </c>
      <c r="AD35" s="54">
        <v>98</v>
      </c>
      <c r="AE35" s="55" t="s">
        <v>74</v>
      </c>
      <c r="AF35" s="23"/>
    </row>
    <row r="36" spans="2:32" ht="60.75">
      <c r="B36" s="23"/>
      <c r="C36" s="49" t="s">
        <v>147</v>
      </c>
      <c r="D36" s="49" t="s">
        <v>148</v>
      </c>
      <c r="E36" s="50" t="s">
        <v>149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139</v>
      </c>
      <c r="L36" s="53" t="s">
        <v>45</v>
      </c>
      <c r="M36" s="51" t="s">
        <v>48</v>
      </c>
      <c r="N36" s="51" t="s">
        <v>145</v>
      </c>
      <c r="O36" s="51" t="s">
        <v>141</v>
      </c>
      <c r="P36" s="53" t="s">
        <v>51</v>
      </c>
      <c r="Q36" s="53" t="s">
        <v>72</v>
      </c>
      <c r="R36" s="51">
        <v>4407071</v>
      </c>
      <c r="S36" s="51">
        <v>4240844.1399999997</v>
      </c>
      <c r="T36" s="51">
        <v>4240844.1399999997</v>
      </c>
      <c r="U36" s="51">
        <v>4240844.1399999997</v>
      </c>
      <c r="V36" s="51">
        <v>4240844.1399999997</v>
      </c>
      <c r="W36" s="51">
        <v>4240844.1399999997</v>
      </c>
      <c r="X36" s="51">
        <v>4240844.1399999997</v>
      </c>
      <c r="Y36" s="54">
        <f t="shared" si="0"/>
        <v>100</v>
      </c>
      <c r="Z36" s="53">
        <v>0</v>
      </c>
      <c r="AA36" s="53" t="s">
        <v>85</v>
      </c>
      <c r="AB36" s="47">
        <v>50000</v>
      </c>
      <c r="AC36" s="54">
        <v>0</v>
      </c>
      <c r="AD36" s="54">
        <v>100</v>
      </c>
      <c r="AE36" s="55" t="s">
        <v>74</v>
      </c>
      <c r="AF36" s="23"/>
    </row>
    <row r="37" spans="2:32" ht="60.75">
      <c r="B37" s="23"/>
      <c r="C37" s="49" t="s">
        <v>150</v>
      </c>
      <c r="D37" s="49" t="s">
        <v>151</v>
      </c>
      <c r="E37" s="50" t="s">
        <v>152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139</v>
      </c>
      <c r="L37" s="53" t="s">
        <v>45</v>
      </c>
      <c r="M37" s="51" t="s">
        <v>48</v>
      </c>
      <c r="N37" s="51" t="s">
        <v>145</v>
      </c>
      <c r="O37" s="51" t="s">
        <v>141</v>
      </c>
      <c r="P37" s="53" t="s">
        <v>51</v>
      </c>
      <c r="Q37" s="53" t="s">
        <v>72</v>
      </c>
      <c r="R37" s="51">
        <v>7210518</v>
      </c>
      <c r="S37" s="51">
        <v>6911807.25</v>
      </c>
      <c r="T37" s="51">
        <v>6911807.25</v>
      </c>
      <c r="U37" s="51">
        <v>6911807.25</v>
      </c>
      <c r="V37" s="51">
        <v>6911807.25</v>
      </c>
      <c r="W37" s="51">
        <v>6911807.25</v>
      </c>
      <c r="X37" s="51">
        <v>6911807.25</v>
      </c>
      <c r="Y37" s="54">
        <f t="shared" si="0"/>
        <v>100</v>
      </c>
      <c r="Z37" s="53">
        <v>0</v>
      </c>
      <c r="AA37" s="53" t="s">
        <v>85</v>
      </c>
      <c r="AB37" s="47">
        <v>50000</v>
      </c>
      <c r="AC37" s="54">
        <v>0</v>
      </c>
      <c r="AD37" s="54">
        <v>100</v>
      </c>
      <c r="AE37" s="55" t="s">
        <v>74</v>
      </c>
      <c r="AF37" s="23"/>
    </row>
    <row r="38" spans="2:32" ht="60.75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78</v>
      </c>
      <c r="L38" s="53" t="s">
        <v>45</v>
      </c>
      <c r="M38" s="51" t="s">
        <v>48</v>
      </c>
      <c r="N38" s="51" t="s">
        <v>140</v>
      </c>
      <c r="O38" s="51" t="s">
        <v>156</v>
      </c>
      <c r="P38" s="53" t="s">
        <v>51</v>
      </c>
      <c r="Q38" s="53" t="s">
        <v>72</v>
      </c>
      <c r="R38" s="51">
        <v>15200000</v>
      </c>
      <c r="S38" s="51">
        <v>15200000</v>
      </c>
      <c r="T38" s="51">
        <v>15200000</v>
      </c>
      <c r="U38" s="51">
        <v>15200000</v>
      </c>
      <c r="V38" s="51">
        <v>3567953.71</v>
      </c>
      <c r="W38" s="51">
        <v>3567953.71</v>
      </c>
      <c r="X38" s="51">
        <v>3567953.71</v>
      </c>
      <c r="Y38" s="54">
        <f t="shared" si="0"/>
        <v>23.473379671052633</v>
      </c>
      <c r="Z38" s="53">
        <v>0</v>
      </c>
      <c r="AA38" s="53" t="s">
        <v>73</v>
      </c>
      <c r="AB38" s="47">
        <v>25000</v>
      </c>
      <c r="AC38" s="54">
        <v>0</v>
      </c>
      <c r="AD38" s="54">
        <v>23</v>
      </c>
      <c r="AE38" s="55" t="s">
        <v>74</v>
      </c>
      <c r="AF38" s="23"/>
    </row>
    <row r="39" spans="2:32" ht="60.75">
      <c r="B39" s="23"/>
      <c r="C39" s="49" t="s">
        <v>157</v>
      </c>
      <c r="D39" s="49" t="s">
        <v>158</v>
      </c>
      <c r="E39" s="50" t="s">
        <v>159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140</v>
      </c>
      <c r="O39" s="51" t="s">
        <v>160</v>
      </c>
      <c r="P39" s="53" t="s">
        <v>51</v>
      </c>
      <c r="Q39" s="53" t="s">
        <v>72</v>
      </c>
      <c r="R39" s="51">
        <v>7000000</v>
      </c>
      <c r="S39" s="51">
        <v>7000000</v>
      </c>
      <c r="T39" s="51">
        <v>7000000</v>
      </c>
      <c r="U39" s="51">
        <v>6719222.4800000004</v>
      </c>
      <c r="V39" s="51">
        <v>2015766.75</v>
      </c>
      <c r="W39" s="51">
        <v>2015766.75</v>
      </c>
      <c r="X39" s="51">
        <v>2015766.75</v>
      </c>
      <c r="Y39" s="54">
        <f t="shared" si="0"/>
        <v>28.796667857142854</v>
      </c>
      <c r="Z39" s="53">
        <v>0</v>
      </c>
      <c r="AA39" s="53" t="s">
        <v>73</v>
      </c>
      <c r="AB39" s="47">
        <v>35000</v>
      </c>
      <c r="AC39" s="54">
        <v>0</v>
      </c>
      <c r="AD39" s="54">
        <v>5</v>
      </c>
      <c r="AE39" s="55" t="s">
        <v>74</v>
      </c>
      <c r="AF39" s="23"/>
    </row>
    <row r="40" spans="2:32" ht="60.75">
      <c r="B40" s="23"/>
      <c r="C40" s="49" t="s">
        <v>161</v>
      </c>
      <c r="D40" s="49" t="s">
        <v>162</v>
      </c>
      <c r="E40" s="50" t="s">
        <v>163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140</v>
      </c>
      <c r="O40" s="51" t="s">
        <v>141</v>
      </c>
      <c r="P40" s="53" t="s">
        <v>51</v>
      </c>
      <c r="Q40" s="53" t="s">
        <v>72</v>
      </c>
      <c r="R40" s="51">
        <v>12425000</v>
      </c>
      <c r="S40" s="51">
        <v>12425000</v>
      </c>
      <c r="T40" s="51">
        <v>12425000</v>
      </c>
      <c r="U40" s="51">
        <v>11174907.1</v>
      </c>
      <c r="V40" s="51">
        <v>3352472.13</v>
      </c>
      <c r="W40" s="51">
        <v>3352472.13</v>
      </c>
      <c r="X40" s="51">
        <v>3352472.13</v>
      </c>
      <c r="Y40" s="54">
        <f t="shared" si="0"/>
        <v>26.98166704225352</v>
      </c>
      <c r="Z40" s="53">
        <v>0</v>
      </c>
      <c r="AA40" s="53" t="s">
        <v>73</v>
      </c>
      <c r="AB40" s="47">
        <v>10500</v>
      </c>
      <c r="AC40" s="54">
        <v>0</v>
      </c>
      <c r="AD40" s="54">
        <v>15</v>
      </c>
      <c r="AE40" s="55" t="s">
        <v>74</v>
      </c>
      <c r="AF40" s="23"/>
    </row>
    <row r="41" spans="2:32" ht="60.75">
      <c r="B41" s="23"/>
      <c r="C41" s="49" t="s">
        <v>164</v>
      </c>
      <c r="D41" s="49" t="s">
        <v>165</v>
      </c>
      <c r="E41" s="50" t="s">
        <v>166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140</v>
      </c>
      <c r="O41" s="51" t="s">
        <v>141</v>
      </c>
      <c r="P41" s="53" t="s">
        <v>51</v>
      </c>
      <c r="Q41" s="53" t="s">
        <v>72</v>
      </c>
      <c r="R41" s="51">
        <v>12425000</v>
      </c>
      <c r="S41" s="51">
        <v>12425000</v>
      </c>
      <c r="T41" s="51">
        <v>12425000</v>
      </c>
      <c r="U41" s="51">
        <v>11557681.74</v>
      </c>
      <c r="V41" s="51">
        <v>3467304.52</v>
      </c>
      <c r="W41" s="51">
        <v>3467304.52</v>
      </c>
      <c r="X41" s="51">
        <v>3467304.52</v>
      </c>
      <c r="Y41" s="54">
        <f t="shared" si="0"/>
        <v>27.905871388329977</v>
      </c>
      <c r="Z41" s="53">
        <v>0</v>
      </c>
      <c r="AA41" s="53" t="s">
        <v>73</v>
      </c>
      <c r="AB41" s="47">
        <v>22500</v>
      </c>
      <c r="AC41" s="54">
        <v>0</v>
      </c>
      <c r="AD41" s="54">
        <v>7</v>
      </c>
      <c r="AE41" s="55" t="s">
        <v>74</v>
      </c>
      <c r="AF41" s="23"/>
    </row>
    <row r="42" spans="2:32" ht="67.5">
      <c r="B42" s="23"/>
      <c r="C42" s="49" t="s">
        <v>167</v>
      </c>
      <c r="D42" s="49" t="s">
        <v>168</v>
      </c>
      <c r="E42" s="50" t="s">
        <v>169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140</v>
      </c>
      <c r="O42" s="51" t="s">
        <v>160</v>
      </c>
      <c r="P42" s="53" t="s">
        <v>51</v>
      </c>
      <c r="Q42" s="53" t="s">
        <v>72</v>
      </c>
      <c r="R42" s="51">
        <v>6000000</v>
      </c>
      <c r="S42" s="51">
        <v>6000000</v>
      </c>
      <c r="T42" s="51">
        <v>6000000</v>
      </c>
      <c r="U42" s="51">
        <v>5699600.8099999996</v>
      </c>
      <c r="V42" s="51">
        <v>1709880.23</v>
      </c>
      <c r="W42" s="51">
        <v>1709880.23</v>
      </c>
      <c r="X42" s="51">
        <v>1709880.23</v>
      </c>
      <c r="Y42" s="54">
        <f t="shared" si="0"/>
        <v>28.498003833333335</v>
      </c>
      <c r="Z42" s="53">
        <v>0</v>
      </c>
      <c r="AA42" s="53" t="s">
        <v>73</v>
      </c>
      <c r="AB42" s="47">
        <v>15000</v>
      </c>
      <c r="AC42" s="54">
        <v>0</v>
      </c>
      <c r="AD42" s="54">
        <v>5</v>
      </c>
      <c r="AE42" s="55" t="s">
        <v>74</v>
      </c>
      <c r="AF42" s="23"/>
    </row>
    <row r="43" spans="2:32" ht="60.75">
      <c r="B43" s="23"/>
      <c r="C43" s="49" t="s">
        <v>170</v>
      </c>
      <c r="D43" s="49" t="s">
        <v>171</v>
      </c>
      <c r="E43" s="50" t="s">
        <v>172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140</v>
      </c>
      <c r="O43" s="51" t="s">
        <v>173</v>
      </c>
      <c r="P43" s="53" t="s">
        <v>51</v>
      </c>
      <c r="Q43" s="53" t="s">
        <v>72</v>
      </c>
      <c r="R43" s="51">
        <v>10500000</v>
      </c>
      <c r="S43" s="51">
        <v>10500000</v>
      </c>
      <c r="T43" s="51">
        <v>10500000</v>
      </c>
      <c r="U43" s="51">
        <v>10500000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73</v>
      </c>
      <c r="AB43" s="47">
        <v>30000</v>
      </c>
      <c r="AC43" s="54">
        <v>0</v>
      </c>
      <c r="AD43" s="54">
        <v>0</v>
      </c>
      <c r="AE43" s="55" t="s">
        <v>74</v>
      </c>
      <c r="AF43" s="23"/>
    </row>
    <row r="44" spans="2:32" ht="60.75">
      <c r="B44" s="23"/>
      <c r="C44" s="49" t="s">
        <v>174</v>
      </c>
      <c r="D44" s="49" t="s">
        <v>175</v>
      </c>
      <c r="E44" s="50" t="s">
        <v>176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140</v>
      </c>
      <c r="O44" s="51" t="s">
        <v>141</v>
      </c>
      <c r="P44" s="53" t="s">
        <v>51</v>
      </c>
      <c r="Q44" s="53" t="s">
        <v>72</v>
      </c>
      <c r="R44" s="51">
        <v>8900000</v>
      </c>
      <c r="S44" s="51">
        <v>8900000</v>
      </c>
      <c r="T44" s="51">
        <v>8900000</v>
      </c>
      <c r="U44" s="51">
        <v>8629040.0600000005</v>
      </c>
      <c r="V44" s="51">
        <v>2588712</v>
      </c>
      <c r="W44" s="51">
        <v>2588712</v>
      </c>
      <c r="X44" s="51">
        <v>2588712</v>
      </c>
      <c r="Y44" s="54">
        <f t="shared" si="1"/>
        <v>29.08665168539326</v>
      </c>
      <c r="Z44" s="53">
        <v>0</v>
      </c>
      <c r="AA44" s="53" t="s">
        <v>73</v>
      </c>
      <c r="AB44" s="47">
        <v>6383</v>
      </c>
      <c r="AC44" s="54">
        <v>0</v>
      </c>
      <c r="AD44" s="54">
        <v>5</v>
      </c>
      <c r="AE44" s="55" t="s">
        <v>74</v>
      </c>
      <c r="AF44" s="23"/>
    </row>
    <row r="45" spans="2:32" ht="60.75">
      <c r="B45" s="23"/>
      <c r="C45" s="49" t="s">
        <v>177</v>
      </c>
      <c r="D45" s="49" t="s">
        <v>178</v>
      </c>
      <c r="E45" s="50" t="s">
        <v>179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140</v>
      </c>
      <c r="O45" s="51" t="s">
        <v>173</v>
      </c>
      <c r="P45" s="53" t="s">
        <v>51</v>
      </c>
      <c r="Q45" s="53" t="s">
        <v>72</v>
      </c>
      <c r="R45" s="51">
        <v>8825000</v>
      </c>
      <c r="S45" s="51">
        <v>8825000</v>
      </c>
      <c r="T45" s="51">
        <v>8825000</v>
      </c>
      <c r="U45" s="51">
        <v>8607319.5</v>
      </c>
      <c r="V45" s="51">
        <v>2582195.8199999998</v>
      </c>
      <c r="W45" s="51">
        <v>2582195.8199999998</v>
      </c>
      <c r="X45" s="51">
        <v>2582195.8199999998</v>
      </c>
      <c r="Y45" s="54">
        <f t="shared" si="1"/>
        <v>29.260009291784701</v>
      </c>
      <c r="Z45" s="53">
        <v>0</v>
      </c>
      <c r="AA45" s="53" t="s">
        <v>73</v>
      </c>
      <c r="AB45" s="47">
        <v>4198</v>
      </c>
      <c r="AC45" s="54">
        <v>0</v>
      </c>
      <c r="AD45" s="54">
        <v>17</v>
      </c>
      <c r="AE45" s="55" t="s">
        <v>74</v>
      </c>
      <c r="AF45" s="23"/>
    </row>
    <row r="46" spans="2:32" ht="60.75">
      <c r="B46" s="23"/>
      <c r="C46" s="49" t="s">
        <v>180</v>
      </c>
      <c r="D46" s="49" t="s">
        <v>181</v>
      </c>
      <c r="E46" s="50" t="s">
        <v>182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140</v>
      </c>
      <c r="O46" s="51" t="s">
        <v>173</v>
      </c>
      <c r="P46" s="53" t="s">
        <v>51</v>
      </c>
      <c r="Q46" s="53" t="s">
        <v>72</v>
      </c>
      <c r="R46" s="51">
        <v>9000000</v>
      </c>
      <c r="S46" s="51">
        <v>9000000</v>
      </c>
      <c r="T46" s="51">
        <v>9000000</v>
      </c>
      <c r="U46" s="51">
        <v>8889039.1199999992</v>
      </c>
      <c r="V46" s="51">
        <v>1346910.27</v>
      </c>
      <c r="W46" s="51">
        <v>1346910.27</v>
      </c>
      <c r="X46" s="51">
        <v>1346910.27</v>
      </c>
      <c r="Y46" s="54">
        <f t="shared" si="1"/>
        <v>14.965669666666667</v>
      </c>
      <c r="Z46" s="53">
        <v>0</v>
      </c>
      <c r="AA46" s="53" t="s">
        <v>73</v>
      </c>
      <c r="AB46" s="47">
        <v>4717</v>
      </c>
      <c r="AC46" s="54">
        <v>0</v>
      </c>
      <c r="AD46" s="54">
        <v>3</v>
      </c>
      <c r="AE46" s="55" t="s">
        <v>74</v>
      </c>
      <c r="AF46" s="23"/>
    </row>
    <row r="47" spans="2:32" ht="60.75">
      <c r="B47" s="23"/>
      <c r="C47" s="49" t="s">
        <v>183</v>
      </c>
      <c r="D47" s="49" t="s">
        <v>184</v>
      </c>
      <c r="E47" s="50" t="s">
        <v>185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140</v>
      </c>
      <c r="O47" s="51" t="s">
        <v>173</v>
      </c>
      <c r="P47" s="53" t="s">
        <v>51</v>
      </c>
      <c r="Q47" s="53" t="s">
        <v>72</v>
      </c>
      <c r="R47" s="51">
        <v>9650000</v>
      </c>
      <c r="S47" s="51">
        <v>9650000</v>
      </c>
      <c r="T47" s="51">
        <v>9650000</v>
      </c>
      <c r="U47" s="51">
        <v>8182908.8600000003</v>
      </c>
      <c r="V47" s="51">
        <v>3768090.9</v>
      </c>
      <c r="W47" s="51">
        <v>3768090.9</v>
      </c>
      <c r="X47" s="51">
        <v>2454872.64</v>
      </c>
      <c r="Y47" s="54">
        <f t="shared" si="1"/>
        <v>39.047574093264245</v>
      </c>
      <c r="Z47" s="53">
        <v>0</v>
      </c>
      <c r="AA47" s="53" t="s">
        <v>73</v>
      </c>
      <c r="AB47" s="47">
        <v>5309</v>
      </c>
      <c r="AC47" s="54">
        <v>0</v>
      </c>
      <c r="AD47" s="54">
        <v>8</v>
      </c>
      <c r="AE47" s="55" t="s">
        <v>74</v>
      </c>
      <c r="AF47" s="23"/>
    </row>
    <row r="48" spans="2:32" ht="60.75">
      <c r="B48" s="23"/>
      <c r="C48" s="49" t="s">
        <v>186</v>
      </c>
      <c r="D48" s="49" t="s">
        <v>187</v>
      </c>
      <c r="E48" s="50" t="s">
        <v>188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140</v>
      </c>
      <c r="O48" s="51" t="s">
        <v>173</v>
      </c>
      <c r="P48" s="53" t="s">
        <v>51</v>
      </c>
      <c r="Q48" s="53" t="s">
        <v>72</v>
      </c>
      <c r="R48" s="51">
        <v>9975000</v>
      </c>
      <c r="S48" s="51">
        <v>9975000</v>
      </c>
      <c r="T48" s="51">
        <v>9975000</v>
      </c>
      <c r="U48" s="51">
        <v>9480346.4800000004</v>
      </c>
      <c r="V48" s="51">
        <v>2844103.93</v>
      </c>
      <c r="W48" s="51">
        <v>2844103.93</v>
      </c>
      <c r="X48" s="51">
        <v>2844103.93</v>
      </c>
      <c r="Y48" s="54">
        <f t="shared" si="1"/>
        <v>28.512320100250626</v>
      </c>
      <c r="Z48" s="53">
        <v>0</v>
      </c>
      <c r="AA48" s="53" t="s">
        <v>73</v>
      </c>
      <c r="AB48" s="47">
        <v>5370</v>
      </c>
      <c r="AC48" s="54">
        <v>0</v>
      </c>
      <c r="AD48" s="54">
        <v>17</v>
      </c>
      <c r="AE48" s="55" t="s">
        <v>74</v>
      </c>
      <c r="AF48" s="23"/>
    </row>
    <row r="49" spans="2:32" ht="60.75">
      <c r="B49" s="23"/>
      <c r="C49" s="49" t="s">
        <v>189</v>
      </c>
      <c r="D49" s="49" t="s">
        <v>190</v>
      </c>
      <c r="E49" s="50" t="s">
        <v>191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140</v>
      </c>
      <c r="O49" s="51" t="s">
        <v>173</v>
      </c>
      <c r="P49" s="53" t="s">
        <v>51</v>
      </c>
      <c r="Q49" s="53" t="s">
        <v>72</v>
      </c>
      <c r="R49" s="51">
        <v>10300000</v>
      </c>
      <c r="S49" s="51">
        <v>10300000</v>
      </c>
      <c r="T49" s="51">
        <v>10300000</v>
      </c>
      <c r="U49" s="51">
        <v>9702763.1500000004</v>
      </c>
      <c r="V49" s="51">
        <v>2910828.94</v>
      </c>
      <c r="W49" s="51">
        <v>2910828.94</v>
      </c>
      <c r="X49" s="51">
        <v>2910828.94</v>
      </c>
      <c r="Y49" s="54">
        <f t="shared" si="1"/>
        <v>28.260475145631069</v>
      </c>
      <c r="Z49" s="53">
        <v>0</v>
      </c>
      <c r="AA49" s="53" t="s">
        <v>73</v>
      </c>
      <c r="AB49" s="47">
        <v>8000</v>
      </c>
      <c r="AC49" s="54">
        <v>0</v>
      </c>
      <c r="AD49" s="54">
        <v>25</v>
      </c>
      <c r="AE49" s="55" t="s">
        <v>74</v>
      </c>
      <c r="AF49" s="23"/>
    </row>
    <row r="50" spans="2:32" ht="60.75">
      <c r="B50" s="23"/>
      <c r="C50" s="49" t="s">
        <v>192</v>
      </c>
      <c r="D50" s="49" t="s">
        <v>193</v>
      </c>
      <c r="E50" s="50" t="s">
        <v>194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195</v>
      </c>
      <c r="O50" s="51" t="s">
        <v>173</v>
      </c>
      <c r="P50" s="53" t="s">
        <v>51</v>
      </c>
      <c r="Q50" s="53" t="s">
        <v>196</v>
      </c>
      <c r="R50" s="51">
        <v>2672413.79</v>
      </c>
      <c r="S50" s="51">
        <v>2672413.79</v>
      </c>
      <c r="T50" s="51">
        <v>2672413.79</v>
      </c>
      <c r="U50" s="51">
        <v>2007372.98</v>
      </c>
      <c r="V50" s="51">
        <v>401474.6</v>
      </c>
      <c r="W50" s="51">
        <v>401474.6</v>
      </c>
      <c r="X50" s="51">
        <v>401474.6</v>
      </c>
      <c r="Y50" s="54">
        <f t="shared" si="1"/>
        <v>15.022920533575004</v>
      </c>
      <c r="Z50" s="53">
        <v>0</v>
      </c>
      <c r="AA50" s="53" t="s">
        <v>73</v>
      </c>
      <c r="AB50" s="47">
        <v>0</v>
      </c>
      <c r="AC50" s="54">
        <v>0</v>
      </c>
      <c r="AD50" s="54">
        <v>0</v>
      </c>
      <c r="AE50" s="55" t="s">
        <v>197</v>
      </c>
      <c r="AF50" s="23"/>
    </row>
    <row r="51" spans="2:32" ht="60.75">
      <c r="B51" s="23"/>
      <c r="C51" s="49" t="s">
        <v>198</v>
      </c>
      <c r="D51" s="49" t="s">
        <v>199</v>
      </c>
      <c r="E51" s="50" t="s">
        <v>200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195</v>
      </c>
      <c r="O51" s="51" t="s">
        <v>156</v>
      </c>
      <c r="P51" s="53" t="s">
        <v>51</v>
      </c>
      <c r="Q51" s="53" t="s">
        <v>196</v>
      </c>
      <c r="R51" s="51">
        <v>5089382.4400000004</v>
      </c>
      <c r="S51" s="51">
        <v>5089382.4400000004</v>
      </c>
      <c r="T51" s="51">
        <v>5089382.4400000004</v>
      </c>
      <c r="U51" s="51">
        <v>4377386.59</v>
      </c>
      <c r="V51" s="51">
        <v>875477.32</v>
      </c>
      <c r="W51" s="51">
        <v>875477.32</v>
      </c>
      <c r="X51" s="51">
        <v>875477.32</v>
      </c>
      <c r="Y51" s="54">
        <f t="shared" si="1"/>
        <v>17.202034437797131</v>
      </c>
      <c r="Z51" s="53">
        <v>0</v>
      </c>
      <c r="AA51" s="53" t="s">
        <v>201</v>
      </c>
      <c r="AB51" s="47">
        <v>0</v>
      </c>
      <c r="AC51" s="54">
        <v>0</v>
      </c>
      <c r="AD51" s="54">
        <v>0</v>
      </c>
      <c r="AE51" s="55" t="s">
        <v>197</v>
      </c>
      <c r="AF51" s="23"/>
    </row>
    <row r="52" spans="2:32" ht="60.75">
      <c r="B52" s="23"/>
      <c r="C52" s="49" t="s">
        <v>202</v>
      </c>
      <c r="D52" s="49" t="s">
        <v>203</v>
      </c>
      <c r="E52" s="50" t="s">
        <v>204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195</v>
      </c>
      <c r="O52" s="51" t="s">
        <v>173</v>
      </c>
      <c r="P52" s="53" t="s">
        <v>51</v>
      </c>
      <c r="Q52" s="53" t="s">
        <v>196</v>
      </c>
      <c r="R52" s="51">
        <v>5736820.0099999998</v>
      </c>
      <c r="S52" s="51">
        <v>5736820.0099999998</v>
      </c>
      <c r="T52" s="51">
        <v>5736820.0099999998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205</v>
      </c>
      <c r="AB52" s="47">
        <v>0</v>
      </c>
      <c r="AC52" s="54">
        <v>0</v>
      </c>
      <c r="AD52" s="54">
        <v>0</v>
      </c>
      <c r="AE52" s="55" t="s">
        <v>74</v>
      </c>
      <c r="AF52" s="23"/>
    </row>
    <row r="53" spans="2:32" ht="60.75">
      <c r="B53" s="23"/>
      <c r="C53" s="49" t="s">
        <v>206</v>
      </c>
      <c r="D53" s="49" t="s">
        <v>207</v>
      </c>
      <c r="E53" s="50" t="s">
        <v>208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195</v>
      </c>
      <c r="O53" s="51" t="s">
        <v>71</v>
      </c>
      <c r="P53" s="53" t="s">
        <v>51</v>
      </c>
      <c r="Q53" s="53" t="s">
        <v>196</v>
      </c>
      <c r="R53" s="51">
        <v>6281383.7599999998</v>
      </c>
      <c r="S53" s="51">
        <v>6281383.7599999998</v>
      </c>
      <c r="T53" s="51">
        <v>6281383.7599999998</v>
      </c>
      <c r="U53" s="51">
        <v>5479401</v>
      </c>
      <c r="V53" s="51">
        <v>1095880.21</v>
      </c>
      <c r="W53" s="51">
        <v>1095880.21</v>
      </c>
      <c r="X53" s="51">
        <v>1095880.21</v>
      </c>
      <c r="Y53" s="54">
        <f t="shared" si="1"/>
        <v>17.446477589517631</v>
      </c>
      <c r="Z53" s="53">
        <v>0</v>
      </c>
      <c r="AA53" s="53" t="s">
        <v>73</v>
      </c>
      <c r="AB53" s="47">
        <v>0</v>
      </c>
      <c r="AC53" s="54">
        <v>0</v>
      </c>
      <c r="AD53" s="54">
        <v>0</v>
      </c>
      <c r="AE53" s="55" t="s">
        <v>197</v>
      </c>
      <c r="AF53" s="23"/>
    </row>
    <row r="54" spans="2:32" ht="60.75">
      <c r="B54" s="23"/>
      <c r="C54" s="49" t="s">
        <v>209</v>
      </c>
      <c r="D54" s="49" t="s">
        <v>210</v>
      </c>
      <c r="E54" s="50" t="s">
        <v>211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212</v>
      </c>
      <c r="L54" s="53" t="s">
        <v>45</v>
      </c>
      <c r="M54" s="51" t="s">
        <v>48</v>
      </c>
      <c r="N54" s="51" t="s">
        <v>213</v>
      </c>
      <c r="O54" s="51" t="s">
        <v>214</v>
      </c>
      <c r="P54" s="53" t="s">
        <v>51</v>
      </c>
      <c r="Q54" s="53" t="s">
        <v>196</v>
      </c>
      <c r="R54" s="51">
        <v>3742501.32</v>
      </c>
      <c r="S54" s="51">
        <v>3742501.32</v>
      </c>
      <c r="T54" s="51">
        <v>3742501.32</v>
      </c>
      <c r="U54" s="51">
        <v>3742501.32</v>
      </c>
      <c r="V54" s="51">
        <v>1548800.01</v>
      </c>
      <c r="W54" s="51">
        <v>693055.73</v>
      </c>
      <c r="X54" s="51">
        <v>693055.73</v>
      </c>
      <c r="Y54" s="54">
        <f t="shared" si="1"/>
        <v>18.518516648111696</v>
      </c>
      <c r="Z54" s="53">
        <v>0</v>
      </c>
      <c r="AA54" s="53" t="s">
        <v>73</v>
      </c>
      <c r="AB54" s="47">
        <v>0</v>
      </c>
      <c r="AC54" s="54">
        <v>0</v>
      </c>
      <c r="AD54" s="54">
        <v>41.38</v>
      </c>
      <c r="AE54" s="55" t="s">
        <v>74</v>
      </c>
      <c r="AF54" s="23"/>
    </row>
    <row r="55" spans="2:32" ht="60.75">
      <c r="B55" s="23"/>
      <c r="C55" s="49" t="s">
        <v>215</v>
      </c>
      <c r="D55" s="49" t="s">
        <v>216</v>
      </c>
      <c r="E55" s="50" t="s">
        <v>217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212</v>
      </c>
      <c r="L55" s="53" t="s">
        <v>45</v>
      </c>
      <c r="M55" s="51" t="s">
        <v>48</v>
      </c>
      <c r="N55" s="51" t="s">
        <v>213</v>
      </c>
      <c r="O55" s="51" t="s">
        <v>71</v>
      </c>
      <c r="P55" s="53" t="s">
        <v>51</v>
      </c>
      <c r="Q55" s="53" t="s">
        <v>196</v>
      </c>
      <c r="R55" s="51">
        <v>5358279.5999999996</v>
      </c>
      <c r="S55" s="51">
        <v>5358279.5999999996</v>
      </c>
      <c r="T55" s="51">
        <v>5358279.5999999996</v>
      </c>
      <c r="U55" s="51">
        <v>5358279.5999999996</v>
      </c>
      <c r="V55" s="51">
        <v>992274.05</v>
      </c>
      <c r="W55" s="51">
        <v>992274.05</v>
      </c>
      <c r="X55" s="51">
        <v>992274.05</v>
      </c>
      <c r="Y55" s="54">
        <f t="shared" si="1"/>
        <v>18.518519451653852</v>
      </c>
      <c r="Z55" s="53">
        <v>0</v>
      </c>
      <c r="AA55" s="53" t="s">
        <v>73</v>
      </c>
      <c r="AB55" s="47">
        <v>0</v>
      </c>
      <c r="AC55" s="54">
        <v>0</v>
      </c>
      <c r="AD55" s="54">
        <v>0</v>
      </c>
      <c r="AE55" s="55" t="s">
        <v>197</v>
      </c>
      <c r="AF55" s="23"/>
    </row>
    <row r="56" spans="2:32" ht="60.75">
      <c r="B56" s="23"/>
      <c r="C56" s="49" t="s">
        <v>218</v>
      </c>
      <c r="D56" s="49" t="s">
        <v>219</v>
      </c>
      <c r="E56" s="50" t="s">
        <v>220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78</v>
      </c>
      <c r="L56" s="53" t="s">
        <v>45</v>
      </c>
      <c r="M56" s="51" t="s">
        <v>48</v>
      </c>
      <c r="N56" s="51" t="s">
        <v>213</v>
      </c>
      <c r="O56" s="51" t="s">
        <v>71</v>
      </c>
      <c r="P56" s="53" t="s">
        <v>51</v>
      </c>
      <c r="Q56" s="53" t="s">
        <v>196</v>
      </c>
      <c r="R56" s="51">
        <v>1908186.57</v>
      </c>
      <c r="S56" s="51">
        <v>1908186.57</v>
      </c>
      <c r="T56" s="51">
        <v>1908186.57</v>
      </c>
      <c r="U56" s="51">
        <v>1491981.21</v>
      </c>
      <c r="V56" s="51">
        <v>447594.36</v>
      </c>
      <c r="W56" s="51">
        <v>447594.36</v>
      </c>
      <c r="X56" s="51">
        <v>447594.36</v>
      </c>
      <c r="Y56" s="54">
        <f t="shared" si="1"/>
        <v>23.45653024903115</v>
      </c>
      <c r="Z56" s="53">
        <v>0</v>
      </c>
      <c r="AA56" s="53" t="s">
        <v>73</v>
      </c>
      <c r="AB56" s="47">
        <v>0</v>
      </c>
      <c r="AC56" s="54">
        <v>0</v>
      </c>
      <c r="AD56" s="54">
        <v>0</v>
      </c>
      <c r="AE56" s="55" t="s">
        <v>197</v>
      </c>
      <c r="AF56" s="23"/>
    </row>
    <row r="57" spans="2:32" ht="60.75">
      <c r="B57" s="23"/>
      <c r="C57" s="49" t="s">
        <v>221</v>
      </c>
      <c r="D57" s="49" t="s">
        <v>222</v>
      </c>
      <c r="E57" s="50" t="s">
        <v>223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78</v>
      </c>
      <c r="L57" s="53" t="s">
        <v>45</v>
      </c>
      <c r="M57" s="51" t="s">
        <v>48</v>
      </c>
      <c r="N57" s="51" t="s">
        <v>213</v>
      </c>
      <c r="O57" s="51" t="s">
        <v>156</v>
      </c>
      <c r="P57" s="53" t="s">
        <v>51</v>
      </c>
      <c r="Q57" s="53" t="s">
        <v>196</v>
      </c>
      <c r="R57" s="51">
        <v>8091813.4299999997</v>
      </c>
      <c r="S57" s="51">
        <v>8091813.4299999997</v>
      </c>
      <c r="T57" s="51">
        <v>8091813.4299999997</v>
      </c>
      <c r="U57" s="51">
        <v>6894729.7800000003</v>
      </c>
      <c r="V57" s="51">
        <v>2068418.9</v>
      </c>
      <c r="W57" s="51">
        <v>2068418.9</v>
      </c>
      <c r="X57" s="51">
        <v>2068418.9</v>
      </c>
      <c r="Y57" s="54">
        <f t="shared" si="1"/>
        <v>25.56187086977857</v>
      </c>
      <c r="Z57" s="53">
        <v>0</v>
      </c>
      <c r="AA57" s="53" t="s">
        <v>73</v>
      </c>
      <c r="AB57" s="47">
        <v>0</v>
      </c>
      <c r="AC57" s="54">
        <v>0</v>
      </c>
      <c r="AD57" s="54">
        <v>0</v>
      </c>
      <c r="AE57" s="55" t="s">
        <v>197</v>
      </c>
      <c r="AF57" s="23"/>
    </row>
    <row r="58" spans="2:32" ht="60.75">
      <c r="B58" s="23"/>
      <c r="C58" s="49" t="s">
        <v>224</v>
      </c>
      <c r="D58" s="49" t="s">
        <v>225</v>
      </c>
      <c r="E58" s="50" t="s">
        <v>64</v>
      </c>
      <c r="F58" s="50" t="s">
        <v>5</v>
      </c>
      <c r="G58" s="50" t="s">
        <v>43</v>
      </c>
      <c r="H58" s="51" t="s">
        <v>43</v>
      </c>
      <c r="I58" s="51" t="s">
        <v>226</v>
      </c>
      <c r="J58" s="52" t="s">
        <v>46</v>
      </c>
      <c r="K58" s="51" t="s">
        <v>227</v>
      </c>
      <c r="L58" s="53" t="s">
        <v>45</v>
      </c>
      <c r="M58" s="51" t="s">
        <v>48</v>
      </c>
      <c r="N58" s="51" t="s">
        <v>228</v>
      </c>
      <c r="O58" s="51" t="s">
        <v>214</v>
      </c>
      <c r="P58" s="53" t="s">
        <v>51</v>
      </c>
      <c r="Q58" s="53" t="s">
        <v>196</v>
      </c>
      <c r="R58" s="51">
        <v>453141</v>
      </c>
      <c r="S58" s="51">
        <v>453141</v>
      </c>
      <c r="T58" s="51">
        <v>453141</v>
      </c>
      <c r="U58" s="51">
        <v>453141</v>
      </c>
      <c r="V58" s="51">
        <v>453141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146</v>
      </c>
      <c r="AB58" s="47">
        <v>0</v>
      </c>
      <c r="AC58" s="54">
        <v>0</v>
      </c>
      <c r="AD58" s="54">
        <v>0</v>
      </c>
      <c r="AE58" s="55" t="s">
        <v>74</v>
      </c>
      <c r="AF58" s="23"/>
    </row>
    <row r="59" spans="2:32" ht="60.75">
      <c r="B59" s="23"/>
      <c r="C59" s="49" t="s">
        <v>229</v>
      </c>
      <c r="D59" s="49" t="s">
        <v>230</v>
      </c>
      <c r="E59" s="50" t="s">
        <v>64</v>
      </c>
      <c r="F59" s="50" t="s">
        <v>5</v>
      </c>
      <c r="G59" s="50" t="s">
        <v>43</v>
      </c>
      <c r="H59" s="51" t="s">
        <v>43</v>
      </c>
      <c r="I59" s="51" t="s">
        <v>226</v>
      </c>
      <c r="J59" s="52" t="s">
        <v>46</v>
      </c>
      <c r="K59" s="51" t="s">
        <v>227</v>
      </c>
      <c r="L59" s="53" t="s">
        <v>45</v>
      </c>
      <c r="M59" s="51" t="s">
        <v>48</v>
      </c>
      <c r="N59" s="51" t="s">
        <v>231</v>
      </c>
      <c r="O59" s="51" t="s">
        <v>214</v>
      </c>
      <c r="P59" s="53" t="s">
        <v>51</v>
      </c>
      <c r="Q59" s="53" t="s">
        <v>196</v>
      </c>
      <c r="R59" s="51">
        <v>449082</v>
      </c>
      <c r="S59" s="51">
        <v>449082</v>
      </c>
      <c r="T59" s="51">
        <v>449082</v>
      </c>
      <c r="U59" s="51">
        <v>449082</v>
      </c>
      <c r="V59" s="51">
        <v>449082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146</v>
      </c>
      <c r="AB59" s="47">
        <v>0</v>
      </c>
      <c r="AC59" s="54">
        <v>0</v>
      </c>
      <c r="AD59" s="54">
        <v>0</v>
      </c>
      <c r="AE59" s="55" t="s">
        <v>232</v>
      </c>
      <c r="AF59" s="23"/>
    </row>
    <row r="60" spans="2:32" ht="60.75">
      <c r="B60" s="23"/>
      <c r="C60" s="49" t="s">
        <v>233</v>
      </c>
      <c r="D60" s="49" t="s">
        <v>234</v>
      </c>
      <c r="E60" s="50" t="s">
        <v>235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236</v>
      </c>
      <c r="L60" s="53" t="s">
        <v>45</v>
      </c>
      <c r="M60" s="51" t="s">
        <v>48</v>
      </c>
      <c r="N60" s="51" t="s">
        <v>237</v>
      </c>
      <c r="O60" s="51" t="s">
        <v>156</v>
      </c>
      <c r="P60" s="53" t="s">
        <v>51</v>
      </c>
      <c r="Q60" s="53" t="s">
        <v>72</v>
      </c>
      <c r="R60" s="51">
        <v>6000000</v>
      </c>
      <c r="S60" s="51">
        <v>6000000</v>
      </c>
      <c r="T60" s="51">
        <v>6000000</v>
      </c>
      <c r="U60" s="51">
        <v>4177756.06</v>
      </c>
      <c r="V60" s="51">
        <v>4177756.06</v>
      </c>
      <c r="W60" s="51">
        <v>4177756.06</v>
      </c>
      <c r="X60" s="51">
        <v>4177756.06</v>
      </c>
      <c r="Y60" s="54">
        <f t="shared" si="1"/>
        <v>69.629267666666678</v>
      </c>
      <c r="Z60" s="53">
        <v>0</v>
      </c>
      <c r="AA60" s="53" t="s">
        <v>73</v>
      </c>
      <c r="AB60" s="47">
        <v>15000</v>
      </c>
      <c r="AC60" s="54">
        <v>0</v>
      </c>
      <c r="AD60" s="54">
        <v>70</v>
      </c>
      <c r="AE60" s="55" t="s">
        <v>74</v>
      </c>
      <c r="AF60" s="23"/>
    </row>
    <row r="61" spans="2:32" ht="60.75">
      <c r="B61" s="23"/>
      <c r="C61" s="49" t="s">
        <v>238</v>
      </c>
      <c r="D61" s="49" t="s">
        <v>239</v>
      </c>
      <c r="E61" s="50" t="s">
        <v>240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236</v>
      </c>
      <c r="L61" s="53" t="s">
        <v>45</v>
      </c>
      <c r="M61" s="51" t="s">
        <v>48</v>
      </c>
      <c r="N61" s="51" t="s">
        <v>237</v>
      </c>
      <c r="O61" s="51" t="s">
        <v>173</v>
      </c>
      <c r="P61" s="53" t="s">
        <v>51</v>
      </c>
      <c r="Q61" s="53" t="s">
        <v>72</v>
      </c>
      <c r="R61" s="51">
        <v>4000000</v>
      </c>
      <c r="S61" s="51">
        <v>4000000</v>
      </c>
      <c r="T61" s="51">
        <v>4000000</v>
      </c>
      <c r="U61" s="51">
        <v>3844929.41</v>
      </c>
      <c r="V61" s="51">
        <v>1153478.83</v>
      </c>
      <c r="W61" s="51">
        <v>1153478.83</v>
      </c>
      <c r="X61" s="51">
        <v>1153478.83</v>
      </c>
      <c r="Y61" s="54">
        <f t="shared" si="1"/>
        <v>28.836970750000003</v>
      </c>
      <c r="Z61" s="53">
        <v>0</v>
      </c>
      <c r="AA61" s="53" t="s">
        <v>73</v>
      </c>
      <c r="AB61" s="47">
        <v>16000</v>
      </c>
      <c r="AC61" s="54">
        <v>0</v>
      </c>
      <c r="AD61" s="54">
        <v>20</v>
      </c>
      <c r="AE61" s="55" t="s">
        <v>74</v>
      </c>
      <c r="AF61" s="23"/>
    </row>
    <row r="62" spans="2:32" ht="60.75">
      <c r="B62" s="23"/>
      <c r="C62" s="49" t="s">
        <v>241</v>
      </c>
      <c r="D62" s="49" t="s">
        <v>242</v>
      </c>
      <c r="E62" s="50" t="s">
        <v>235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243</v>
      </c>
      <c r="L62" s="53" t="s">
        <v>45</v>
      </c>
      <c r="M62" s="51" t="s">
        <v>48</v>
      </c>
      <c r="N62" s="51" t="s">
        <v>237</v>
      </c>
      <c r="O62" s="51" t="s">
        <v>160</v>
      </c>
      <c r="P62" s="53" t="s">
        <v>51</v>
      </c>
      <c r="Q62" s="53" t="s">
        <v>72</v>
      </c>
      <c r="R62" s="51">
        <v>7000000</v>
      </c>
      <c r="S62" s="51">
        <v>7000000</v>
      </c>
      <c r="T62" s="51">
        <v>7000000</v>
      </c>
      <c r="U62" s="51">
        <v>6681047.8700000001</v>
      </c>
      <c r="V62" s="51">
        <v>3022436.91</v>
      </c>
      <c r="W62" s="51">
        <v>3022436.91</v>
      </c>
      <c r="X62" s="51">
        <v>2004314.36</v>
      </c>
      <c r="Y62" s="54">
        <f t="shared" si="1"/>
        <v>43.177670142857146</v>
      </c>
      <c r="Z62" s="53">
        <v>0</v>
      </c>
      <c r="AA62" s="53" t="s">
        <v>73</v>
      </c>
      <c r="AB62" s="47">
        <v>11000</v>
      </c>
      <c r="AC62" s="54">
        <v>0</v>
      </c>
      <c r="AD62" s="54">
        <v>5</v>
      </c>
      <c r="AE62" s="55" t="s">
        <v>74</v>
      </c>
      <c r="AF62" s="23"/>
    </row>
    <row r="63" spans="2:32" ht="60.75">
      <c r="B63" s="23"/>
      <c r="C63" s="49" t="s">
        <v>244</v>
      </c>
      <c r="D63" s="49" t="s">
        <v>245</v>
      </c>
      <c r="E63" s="50" t="s">
        <v>240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243</v>
      </c>
      <c r="L63" s="53" t="s">
        <v>45</v>
      </c>
      <c r="M63" s="51" t="s">
        <v>48</v>
      </c>
      <c r="N63" s="51" t="s">
        <v>237</v>
      </c>
      <c r="O63" s="51" t="s">
        <v>160</v>
      </c>
      <c r="P63" s="53" t="s">
        <v>51</v>
      </c>
      <c r="Q63" s="53" t="s">
        <v>72</v>
      </c>
      <c r="R63" s="51">
        <v>2250000</v>
      </c>
      <c r="S63" s="51">
        <v>2250000</v>
      </c>
      <c r="T63" s="51">
        <v>2250000</v>
      </c>
      <c r="U63" s="51">
        <v>2248975.09</v>
      </c>
      <c r="V63" s="51">
        <v>674692.53</v>
      </c>
      <c r="W63" s="51">
        <v>674692.53</v>
      </c>
      <c r="X63" s="51">
        <v>674692.53</v>
      </c>
      <c r="Y63" s="54">
        <f t="shared" si="1"/>
        <v>29.986334666666671</v>
      </c>
      <c r="Z63" s="53">
        <v>0</v>
      </c>
      <c r="AA63" s="53" t="s">
        <v>73</v>
      </c>
      <c r="AB63" s="47">
        <v>6000</v>
      </c>
      <c r="AC63" s="54">
        <v>0</v>
      </c>
      <c r="AD63" s="54">
        <v>0</v>
      </c>
      <c r="AE63" s="55" t="s">
        <v>74</v>
      </c>
      <c r="AF63" s="23"/>
    </row>
    <row r="64" spans="2:32" ht="60.75">
      <c r="B64" s="23"/>
      <c r="C64" s="49" t="s">
        <v>246</v>
      </c>
      <c r="D64" s="49" t="s">
        <v>247</v>
      </c>
      <c r="E64" s="50" t="s">
        <v>248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243</v>
      </c>
      <c r="L64" s="53" t="s">
        <v>45</v>
      </c>
      <c r="M64" s="51" t="s">
        <v>48</v>
      </c>
      <c r="N64" s="51" t="s">
        <v>249</v>
      </c>
      <c r="O64" s="51" t="s">
        <v>160</v>
      </c>
      <c r="P64" s="53" t="s">
        <v>51</v>
      </c>
      <c r="Q64" s="53" t="s">
        <v>72</v>
      </c>
      <c r="R64" s="51">
        <v>2250000</v>
      </c>
      <c r="S64" s="51">
        <v>2250000</v>
      </c>
      <c r="T64" s="51">
        <v>2250000</v>
      </c>
      <c r="U64" s="51">
        <v>2190080</v>
      </c>
      <c r="V64" s="51">
        <v>657024</v>
      </c>
      <c r="W64" s="51">
        <v>657024</v>
      </c>
      <c r="X64" s="51">
        <v>0</v>
      </c>
      <c r="Y64" s="54">
        <f t="shared" si="1"/>
        <v>29.201066666666662</v>
      </c>
      <c r="Z64" s="53">
        <v>0</v>
      </c>
      <c r="AA64" s="53" t="s">
        <v>73</v>
      </c>
      <c r="AB64" s="47">
        <v>9000</v>
      </c>
      <c r="AC64" s="54">
        <v>0</v>
      </c>
      <c r="AD64" s="54">
        <v>0</v>
      </c>
      <c r="AE64" s="55" t="s">
        <v>74</v>
      </c>
      <c r="AF64" s="23"/>
    </row>
    <row r="65" spans="2:32" ht="67.5">
      <c r="B65" s="23"/>
      <c r="C65" s="49" t="s">
        <v>250</v>
      </c>
      <c r="D65" s="49" t="s">
        <v>251</v>
      </c>
      <c r="E65" s="50" t="s">
        <v>252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243</v>
      </c>
      <c r="L65" s="53" t="s">
        <v>45</v>
      </c>
      <c r="M65" s="51" t="s">
        <v>48</v>
      </c>
      <c r="N65" s="51" t="s">
        <v>237</v>
      </c>
      <c r="O65" s="51" t="s">
        <v>71</v>
      </c>
      <c r="P65" s="53" t="s">
        <v>51</v>
      </c>
      <c r="Q65" s="53" t="s">
        <v>72</v>
      </c>
      <c r="R65" s="51">
        <v>10000000</v>
      </c>
      <c r="S65" s="51">
        <v>10000000</v>
      </c>
      <c r="T65" s="51">
        <v>10000000</v>
      </c>
      <c r="U65" s="51">
        <v>9755465.5999999996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73</v>
      </c>
      <c r="AB65" s="47">
        <v>15000</v>
      </c>
      <c r="AC65" s="54">
        <v>0</v>
      </c>
      <c r="AD65" s="54">
        <v>0</v>
      </c>
      <c r="AE65" s="55" t="s">
        <v>74</v>
      </c>
      <c r="AF65" s="23"/>
    </row>
    <row r="66" spans="2:32" ht="67.5">
      <c r="B66" s="23"/>
      <c r="C66" s="49" t="s">
        <v>253</v>
      </c>
      <c r="D66" s="49" t="s">
        <v>254</v>
      </c>
      <c r="E66" s="50" t="s">
        <v>255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243</v>
      </c>
      <c r="L66" s="53" t="s">
        <v>45</v>
      </c>
      <c r="M66" s="51" t="s">
        <v>48</v>
      </c>
      <c r="N66" s="51" t="s">
        <v>256</v>
      </c>
      <c r="O66" s="51" t="s">
        <v>156</v>
      </c>
      <c r="P66" s="53" t="s">
        <v>51</v>
      </c>
      <c r="Q66" s="53" t="s">
        <v>72</v>
      </c>
      <c r="R66" s="51">
        <v>5000000</v>
      </c>
      <c r="S66" s="51">
        <v>5000000</v>
      </c>
      <c r="T66" s="51">
        <v>5000000</v>
      </c>
      <c r="U66" s="51">
        <v>4998521.32</v>
      </c>
      <c r="V66" s="51">
        <v>1499556.39</v>
      </c>
      <c r="W66" s="51">
        <v>1499556.39</v>
      </c>
      <c r="X66" s="51">
        <v>1499556.39</v>
      </c>
      <c r="Y66" s="54">
        <f t="shared" si="1"/>
        <v>29.991127800000001</v>
      </c>
      <c r="Z66" s="53">
        <v>0</v>
      </c>
      <c r="AA66" s="53" t="s">
        <v>257</v>
      </c>
      <c r="AB66" s="47">
        <v>256805</v>
      </c>
      <c r="AC66" s="54">
        <v>0</v>
      </c>
      <c r="AD66" s="54">
        <v>5</v>
      </c>
      <c r="AE66" s="55" t="s">
        <v>74</v>
      </c>
      <c r="AF66" s="23"/>
    </row>
    <row r="67" spans="2:32" ht="67.5">
      <c r="B67" s="23"/>
      <c r="C67" s="49" t="s">
        <v>258</v>
      </c>
      <c r="D67" s="49" t="s">
        <v>259</v>
      </c>
      <c r="E67" s="50" t="s">
        <v>260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243</v>
      </c>
      <c r="L67" s="53" t="s">
        <v>45</v>
      </c>
      <c r="M67" s="51" t="s">
        <v>48</v>
      </c>
      <c r="N67" s="51" t="s">
        <v>261</v>
      </c>
      <c r="O67" s="51" t="s">
        <v>156</v>
      </c>
      <c r="P67" s="53" t="s">
        <v>51</v>
      </c>
      <c r="Q67" s="53" t="s">
        <v>72</v>
      </c>
      <c r="R67" s="51">
        <v>5000000</v>
      </c>
      <c r="S67" s="51">
        <v>5000000</v>
      </c>
      <c r="T67" s="51">
        <v>5000000</v>
      </c>
      <c r="U67" s="51">
        <v>4995888.58</v>
      </c>
      <c r="V67" s="51">
        <v>1498766.56</v>
      </c>
      <c r="W67" s="51">
        <v>1498766.56</v>
      </c>
      <c r="X67" s="51">
        <v>1498766.56</v>
      </c>
      <c r="Y67" s="54">
        <f t="shared" si="1"/>
        <v>29.975331199999999</v>
      </c>
      <c r="Z67" s="53">
        <v>0</v>
      </c>
      <c r="AA67" s="53" t="s">
        <v>257</v>
      </c>
      <c r="AB67" s="47">
        <v>256805</v>
      </c>
      <c r="AC67" s="54">
        <v>0</v>
      </c>
      <c r="AD67" s="54">
        <v>0</v>
      </c>
      <c r="AE67" s="55" t="s">
        <v>74</v>
      </c>
      <c r="AF67" s="23"/>
    </row>
    <row r="68" spans="2:32" ht="67.5">
      <c r="B68" s="23"/>
      <c r="C68" s="49" t="s">
        <v>262</v>
      </c>
      <c r="D68" s="49" t="s">
        <v>263</v>
      </c>
      <c r="E68" s="50" t="s">
        <v>264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265</v>
      </c>
      <c r="O68" s="51" t="s">
        <v>141</v>
      </c>
      <c r="P68" s="53" t="s">
        <v>51</v>
      </c>
      <c r="Q68" s="53" t="s">
        <v>72</v>
      </c>
      <c r="R68" s="51">
        <v>5471453</v>
      </c>
      <c r="S68" s="51">
        <v>10000000</v>
      </c>
      <c r="T68" s="51">
        <v>10000000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266</v>
      </c>
      <c r="AB68" s="47">
        <v>12000</v>
      </c>
      <c r="AC68" s="54">
        <v>0</v>
      </c>
      <c r="AD68" s="54">
        <v>0</v>
      </c>
      <c r="AE68" s="55" t="s">
        <v>74</v>
      </c>
      <c r="AF68" s="23"/>
    </row>
    <row r="69" spans="2:32" ht="67.5">
      <c r="B69" s="23"/>
      <c r="C69" s="49" t="s">
        <v>267</v>
      </c>
      <c r="D69" s="49" t="s">
        <v>268</v>
      </c>
      <c r="E69" s="50" t="s">
        <v>269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265</v>
      </c>
      <c r="O69" s="51" t="s">
        <v>141</v>
      </c>
      <c r="P69" s="53" t="s">
        <v>51</v>
      </c>
      <c r="Q69" s="53" t="s">
        <v>72</v>
      </c>
      <c r="R69" s="51">
        <v>2698800</v>
      </c>
      <c r="S69" s="51">
        <v>2698800</v>
      </c>
      <c r="T69" s="51">
        <v>2698800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266</v>
      </c>
      <c r="AB69" s="47">
        <v>9000</v>
      </c>
      <c r="AC69" s="54">
        <v>0</v>
      </c>
      <c r="AD69" s="54">
        <v>0</v>
      </c>
      <c r="AE69" s="55" t="s">
        <v>74</v>
      </c>
      <c r="AF69" s="23"/>
    </row>
    <row r="70" spans="2:32" ht="67.5">
      <c r="B70" s="23"/>
      <c r="C70" s="49" t="s">
        <v>270</v>
      </c>
      <c r="D70" s="49" t="s">
        <v>271</v>
      </c>
      <c r="E70" s="50" t="s">
        <v>272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265</v>
      </c>
      <c r="O70" s="51" t="s">
        <v>141</v>
      </c>
      <c r="P70" s="53" t="s">
        <v>51</v>
      </c>
      <c r="Q70" s="53" t="s">
        <v>72</v>
      </c>
      <c r="R70" s="51">
        <v>3754400</v>
      </c>
      <c r="S70" s="51">
        <v>3754400</v>
      </c>
      <c r="T70" s="51">
        <v>3754400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266</v>
      </c>
      <c r="AB70" s="47">
        <v>9000</v>
      </c>
      <c r="AC70" s="54">
        <v>0</v>
      </c>
      <c r="AD70" s="54">
        <v>0</v>
      </c>
      <c r="AE70" s="55" t="s">
        <v>74</v>
      </c>
      <c r="AF70" s="23"/>
    </row>
    <row r="71" spans="2:32" ht="60.75">
      <c r="B71" s="23"/>
      <c r="C71" s="49" t="s">
        <v>273</v>
      </c>
      <c r="D71" s="49" t="s">
        <v>274</v>
      </c>
      <c r="E71" s="50" t="s">
        <v>275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265</v>
      </c>
      <c r="O71" s="51" t="s">
        <v>141</v>
      </c>
      <c r="P71" s="53" t="s">
        <v>51</v>
      </c>
      <c r="Q71" s="53" t="s">
        <v>72</v>
      </c>
      <c r="R71" s="51">
        <v>10000000</v>
      </c>
      <c r="S71" s="51">
        <v>10000000</v>
      </c>
      <c r="T71" s="51">
        <v>10000000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73</v>
      </c>
      <c r="AB71" s="47">
        <v>5682</v>
      </c>
      <c r="AC71" s="54">
        <v>0</v>
      </c>
      <c r="AD71" s="54">
        <v>0</v>
      </c>
      <c r="AE71" s="55" t="s">
        <v>74</v>
      </c>
      <c r="AF71" s="23"/>
    </row>
    <row r="72" spans="2:32" ht="60.75">
      <c r="B72" s="23"/>
      <c r="C72" s="49" t="s">
        <v>276</v>
      </c>
      <c r="D72" s="49" t="s">
        <v>277</v>
      </c>
      <c r="E72" s="50" t="s">
        <v>278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265</v>
      </c>
      <c r="O72" s="51" t="s">
        <v>141</v>
      </c>
      <c r="P72" s="53" t="s">
        <v>51</v>
      </c>
      <c r="Q72" s="53" t="s">
        <v>72</v>
      </c>
      <c r="R72" s="51">
        <v>10000000</v>
      </c>
      <c r="S72" s="51">
        <v>5471453</v>
      </c>
      <c r="T72" s="51">
        <v>5471453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73</v>
      </c>
      <c r="AB72" s="47">
        <v>5682</v>
      </c>
      <c r="AC72" s="54">
        <v>0</v>
      </c>
      <c r="AD72" s="54">
        <v>0</v>
      </c>
      <c r="AE72" s="55" t="s">
        <v>74</v>
      </c>
      <c r="AF72" s="23"/>
    </row>
    <row r="73" spans="2:32" ht="60.75">
      <c r="B73" s="23"/>
      <c r="C73" s="49" t="s">
        <v>279</v>
      </c>
      <c r="D73" s="49" t="s">
        <v>280</v>
      </c>
      <c r="E73" s="50" t="s">
        <v>281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265</v>
      </c>
      <c r="O73" s="51" t="s">
        <v>141</v>
      </c>
      <c r="P73" s="53" t="s">
        <v>51</v>
      </c>
      <c r="Q73" s="53" t="s">
        <v>72</v>
      </c>
      <c r="R73" s="51">
        <v>2200000</v>
      </c>
      <c r="S73" s="51">
        <v>2200000</v>
      </c>
      <c r="T73" s="51">
        <v>2200000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266</v>
      </c>
      <c r="AB73" s="47">
        <v>9000</v>
      </c>
      <c r="AC73" s="54">
        <v>0</v>
      </c>
      <c r="AD73" s="54">
        <v>0</v>
      </c>
      <c r="AE73" s="55" t="s">
        <v>74</v>
      </c>
      <c r="AF73" s="23"/>
    </row>
    <row r="74" spans="2:32" ht="67.5">
      <c r="B74" s="23"/>
      <c r="C74" s="49" t="s">
        <v>282</v>
      </c>
      <c r="D74" s="49" t="s">
        <v>283</v>
      </c>
      <c r="E74" s="50" t="s">
        <v>77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78</v>
      </c>
      <c r="L74" s="53" t="s">
        <v>45</v>
      </c>
      <c r="M74" s="51" t="s">
        <v>48</v>
      </c>
      <c r="N74" s="51" t="s">
        <v>265</v>
      </c>
      <c r="O74" s="51" t="s">
        <v>173</v>
      </c>
      <c r="P74" s="53" t="s">
        <v>51</v>
      </c>
      <c r="Q74" s="53" t="s">
        <v>72</v>
      </c>
      <c r="R74" s="51">
        <v>3500000</v>
      </c>
      <c r="S74" s="51">
        <v>3500000</v>
      </c>
      <c r="T74" s="51">
        <v>3500000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116</v>
      </c>
      <c r="AB74" s="47">
        <v>6383</v>
      </c>
      <c r="AC74" s="54">
        <v>0</v>
      </c>
      <c r="AD74" s="54">
        <v>0</v>
      </c>
      <c r="AE74" s="55" t="s">
        <v>74</v>
      </c>
      <c r="AF74" s="23"/>
    </row>
    <row r="75" spans="2:32" ht="67.5">
      <c r="B75" s="23"/>
      <c r="C75" s="49" t="s">
        <v>284</v>
      </c>
      <c r="D75" s="49" t="s">
        <v>285</v>
      </c>
      <c r="E75" s="50" t="s">
        <v>286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78</v>
      </c>
      <c r="L75" s="53" t="s">
        <v>45</v>
      </c>
      <c r="M75" s="51" t="s">
        <v>48</v>
      </c>
      <c r="N75" s="51" t="s">
        <v>265</v>
      </c>
      <c r="O75" s="51" t="s">
        <v>173</v>
      </c>
      <c r="P75" s="53" t="s">
        <v>51</v>
      </c>
      <c r="Q75" s="53" t="s">
        <v>72</v>
      </c>
      <c r="R75" s="51">
        <v>5500000</v>
      </c>
      <c r="S75" s="51">
        <v>5500000</v>
      </c>
      <c r="T75" s="51">
        <v>5500000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88" si="2">IF(ISERROR(W75/S75),0,((W75/S75)*100))</f>
        <v>0</v>
      </c>
      <c r="Z75" s="53">
        <v>0</v>
      </c>
      <c r="AA75" s="53" t="s">
        <v>73</v>
      </c>
      <c r="AB75" s="47">
        <v>4212</v>
      </c>
      <c r="AC75" s="54">
        <v>0</v>
      </c>
      <c r="AD75" s="54">
        <v>0</v>
      </c>
      <c r="AE75" s="55" t="s">
        <v>74</v>
      </c>
      <c r="AF75" s="23"/>
    </row>
    <row r="76" spans="2:32" ht="67.5">
      <c r="B76" s="23"/>
      <c r="C76" s="49" t="s">
        <v>287</v>
      </c>
      <c r="D76" s="49" t="s">
        <v>288</v>
      </c>
      <c r="E76" s="50" t="s">
        <v>289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78</v>
      </c>
      <c r="L76" s="53" t="s">
        <v>45</v>
      </c>
      <c r="M76" s="51" t="s">
        <v>48</v>
      </c>
      <c r="N76" s="51" t="s">
        <v>265</v>
      </c>
      <c r="O76" s="51" t="s">
        <v>173</v>
      </c>
      <c r="P76" s="53" t="s">
        <v>51</v>
      </c>
      <c r="Q76" s="53" t="s">
        <v>72</v>
      </c>
      <c r="R76" s="51">
        <v>3300000</v>
      </c>
      <c r="S76" s="51">
        <v>3300000</v>
      </c>
      <c r="T76" s="51">
        <v>3300000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73</v>
      </c>
      <c r="AB76" s="47">
        <v>2270</v>
      </c>
      <c r="AC76" s="54">
        <v>0</v>
      </c>
      <c r="AD76" s="54">
        <v>0</v>
      </c>
      <c r="AE76" s="55" t="s">
        <v>74</v>
      </c>
      <c r="AF76" s="23"/>
    </row>
    <row r="77" spans="2:32" ht="60.75">
      <c r="B77" s="23"/>
      <c r="C77" s="49" t="s">
        <v>290</v>
      </c>
      <c r="D77" s="49" t="s">
        <v>291</v>
      </c>
      <c r="E77" s="50" t="s">
        <v>92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78</v>
      </c>
      <c r="L77" s="53" t="s">
        <v>45</v>
      </c>
      <c r="M77" s="51" t="s">
        <v>48</v>
      </c>
      <c r="N77" s="51" t="s">
        <v>292</v>
      </c>
      <c r="O77" s="51" t="s">
        <v>173</v>
      </c>
      <c r="P77" s="53" t="s">
        <v>51</v>
      </c>
      <c r="Q77" s="53" t="s">
        <v>72</v>
      </c>
      <c r="R77" s="51">
        <v>1200000</v>
      </c>
      <c r="S77" s="51">
        <v>1200000</v>
      </c>
      <c r="T77" s="51">
        <v>1200000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73</v>
      </c>
      <c r="AB77" s="47">
        <v>2159</v>
      </c>
      <c r="AC77" s="54">
        <v>0</v>
      </c>
      <c r="AD77" s="54">
        <v>0</v>
      </c>
      <c r="AE77" s="55" t="s">
        <v>74</v>
      </c>
      <c r="AF77" s="23"/>
    </row>
    <row r="78" spans="2:32" ht="60.75">
      <c r="B78" s="23"/>
      <c r="C78" s="49" t="s">
        <v>293</v>
      </c>
      <c r="D78" s="49" t="s">
        <v>294</v>
      </c>
      <c r="E78" s="50" t="s">
        <v>295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78</v>
      </c>
      <c r="L78" s="53" t="s">
        <v>45</v>
      </c>
      <c r="M78" s="51" t="s">
        <v>48</v>
      </c>
      <c r="N78" s="51" t="s">
        <v>265</v>
      </c>
      <c r="O78" s="51" t="s">
        <v>173</v>
      </c>
      <c r="P78" s="53" t="s">
        <v>51</v>
      </c>
      <c r="Q78" s="53" t="s">
        <v>72</v>
      </c>
      <c r="R78" s="51">
        <v>1800000</v>
      </c>
      <c r="S78" s="51">
        <v>1800000</v>
      </c>
      <c r="T78" s="51">
        <v>1800000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73</v>
      </c>
      <c r="AB78" s="47">
        <v>4174</v>
      </c>
      <c r="AC78" s="54">
        <v>0</v>
      </c>
      <c r="AD78" s="54">
        <v>0</v>
      </c>
      <c r="AE78" s="55" t="s">
        <v>74</v>
      </c>
      <c r="AF78" s="23"/>
    </row>
    <row r="79" spans="2:32" ht="67.5">
      <c r="B79" s="23"/>
      <c r="C79" s="49" t="s">
        <v>296</v>
      </c>
      <c r="D79" s="49" t="s">
        <v>297</v>
      </c>
      <c r="E79" s="50" t="s">
        <v>298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78</v>
      </c>
      <c r="L79" s="53" t="s">
        <v>45</v>
      </c>
      <c r="M79" s="51" t="s">
        <v>48</v>
      </c>
      <c r="N79" s="51" t="s">
        <v>265</v>
      </c>
      <c r="O79" s="51" t="s">
        <v>173</v>
      </c>
      <c r="P79" s="53" t="s">
        <v>51</v>
      </c>
      <c r="Q79" s="53" t="s">
        <v>72</v>
      </c>
      <c r="R79" s="51">
        <v>5500000</v>
      </c>
      <c r="S79" s="51">
        <v>5500000</v>
      </c>
      <c r="T79" s="51">
        <v>5500000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73</v>
      </c>
      <c r="AB79" s="47">
        <v>4225</v>
      </c>
      <c r="AC79" s="54">
        <v>0</v>
      </c>
      <c r="AD79" s="54">
        <v>0</v>
      </c>
      <c r="AE79" s="55" t="s">
        <v>74</v>
      </c>
      <c r="AF79" s="23"/>
    </row>
    <row r="80" spans="2:32" ht="60.75">
      <c r="B80" s="23"/>
      <c r="C80" s="49" t="s">
        <v>299</v>
      </c>
      <c r="D80" s="49" t="s">
        <v>300</v>
      </c>
      <c r="E80" s="50" t="s">
        <v>82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83</v>
      </c>
      <c r="L80" s="53" t="s">
        <v>45</v>
      </c>
      <c r="M80" s="51" t="s">
        <v>48</v>
      </c>
      <c r="N80" s="51" t="s">
        <v>301</v>
      </c>
      <c r="O80" s="51" t="s">
        <v>160</v>
      </c>
      <c r="P80" s="53" t="s">
        <v>51</v>
      </c>
      <c r="Q80" s="53" t="s">
        <v>72</v>
      </c>
      <c r="R80" s="51">
        <v>3400000</v>
      </c>
      <c r="S80" s="51">
        <v>3400000</v>
      </c>
      <c r="T80" s="51">
        <v>3400000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266</v>
      </c>
      <c r="AB80" s="47">
        <v>28000</v>
      </c>
      <c r="AC80" s="54">
        <v>0</v>
      </c>
      <c r="AD80" s="54">
        <v>0</v>
      </c>
      <c r="AE80" s="55" t="s">
        <v>74</v>
      </c>
      <c r="AF80" s="23"/>
    </row>
    <row r="81" spans="2:32" ht="60.75">
      <c r="B81" s="23"/>
      <c r="C81" s="49" t="s">
        <v>302</v>
      </c>
      <c r="D81" s="49" t="s">
        <v>303</v>
      </c>
      <c r="E81" s="50" t="s">
        <v>304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236</v>
      </c>
      <c r="L81" s="53" t="s">
        <v>45</v>
      </c>
      <c r="M81" s="51" t="s">
        <v>48</v>
      </c>
      <c r="N81" s="51" t="s">
        <v>265</v>
      </c>
      <c r="O81" s="51" t="s">
        <v>141</v>
      </c>
      <c r="P81" s="53" t="s">
        <v>51</v>
      </c>
      <c r="Q81" s="53" t="s">
        <v>72</v>
      </c>
      <c r="R81" s="51">
        <v>699000</v>
      </c>
      <c r="S81" s="51">
        <v>699000</v>
      </c>
      <c r="T81" s="51">
        <v>699000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266</v>
      </c>
      <c r="AB81" s="47">
        <v>3000</v>
      </c>
      <c r="AC81" s="54">
        <v>0</v>
      </c>
      <c r="AD81" s="54">
        <v>0</v>
      </c>
      <c r="AE81" s="55" t="s">
        <v>74</v>
      </c>
      <c r="AF81" s="23"/>
    </row>
    <row r="82" spans="2:32" ht="60.75">
      <c r="B82" s="23"/>
      <c r="C82" s="49" t="s">
        <v>305</v>
      </c>
      <c r="D82" s="49" t="s">
        <v>306</v>
      </c>
      <c r="E82" s="50" t="s">
        <v>307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236</v>
      </c>
      <c r="L82" s="53" t="s">
        <v>45</v>
      </c>
      <c r="M82" s="51" t="s">
        <v>48</v>
      </c>
      <c r="N82" s="51" t="s">
        <v>265</v>
      </c>
      <c r="O82" s="51" t="s">
        <v>141</v>
      </c>
      <c r="P82" s="53" t="s">
        <v>51</v>
      </c>
      <c r="Q82" s="53" t="s">
        <v>72</v>
      </c>
      <c r="R82" s="51">
        <v>800000</v>
      </c>
      <c r="S82" s="51">
        <v>800000</v>
      </c>
      <c r="T82" s="51">
        <v>800000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266</v>
      </c>
      <c r="AB82" s="47">
        <v>3000</v>
      </c>
      <c r="AC82" s="54">
        <v>0</v>
      </c>
      <c r="AD82" s="54">
        <v>0</v>
      </c>
      <c r="AE82" s="55" t="s">
        <v>74</v>
      </c>
      <c r="AF82" s="23"/>
    </row>
    <row r="83" spans="2:32" ht="60.75">
      <c r="B83" s="23"/>
      <c r="C83" s="49" t="s">
        <v>308</v>
      </c>
      <c r="D83" s="49" t="s">
        <v>309</v>
      </c>
      <c r="E83" s="50" t="s">
        <v>310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236</v>
      </c>
      <c r="L83" s="53" t="s">
        <v>45</v>
      </c>
      <c r="M83" s="51" t="s">
        <v>48</v>
      </c>
      <c r="N83" s="51" t="s">
        <v>265</v>
      </c>
      <c r="O83" s="51" t="s">
        <v>173</v>
      </c>
      <c r="P83" s="53" t="s">
        <v>51</v>
      </c>
      <c r="Q83" s="53" t="s">
        <v>72</v>
      </c>
      <c r="R83" s="51">
        <v>8500000</v>
      </c>
      <c r="S83" s="51">
        <v>8500000</v>
      </c>
      <c r="T83" s="51">
        <v>8500000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116</v>
      </c>
      <c r="AB83" s="47">
        <v>10210</v>
      </c>
      <c r="AC83" s="54">
        <v>0</v>
      </c>
      <c r="AD83" s="54">
        <v>0</v>
      </c>
      <c r="AE83" s="55" t="s">
        <v>74</v>
      </c>
      <c r="AF83" s="23"/>
    </row>
    <row r="84" spans="2:32" ht="60.75">
      <c r="B84" s="23"/>
      <c r="C84" s="49" t="s">
        <v>311</v>
      </c>
      <c r="D84" s="49" t="s">
        <v>312</v>
      </c>
      <c r="E84" s="50" t="s">
        <v>313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236</v>
      </c>
      <c r="L84" s="53" t="s">
        <v>45</v>
      </c>
      <c r="M84" s="51" t="s">
        <v>48</v>
      </c>
      <c r="N84" s="51" t="s">
        <v>265</v>
      </c>
      <c r="O84" s="51" t="s">
        <v>173</v>
      </c>
      <c r="P84" s="53" t="s">
        <v>51</v>
      </c>
      <c r="Q84" s="53" t="s">
        <v>72</v>
      </c>
      <c r="R84" s="51">
        <v>4000000</v>
      </c>
      <c r="S84" s="51">
        <v>10000000</v>
      </c>
      <c r="T84" s="51">
        <v>10000000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73</v>
      </c>
      <c r="AB84" s="47">
        <v>40000</v>
      </c>
      <c r="AC84" s="54">
        <v>0</v>
      </c>
      <c r="AD84" s="54">
        <v>0</v>
      </c>
      <c r="AE84" s="55" t="s">
        <v>74</v>
      </c>
      <c r="AF84" s="23"/>
    </row>
    <row r="85" spans="2:32" ht="60.75">
      <c r="B85" s="23"/>
      <c r="C85" s="49" t="s">
        <v>314</v>
      </c>
      <c r="D85" s="49" t="s">
        <v>315</v>
      </c>
      <c r="E85" s="50" t="s">
        <v>316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236</v>
      </c>
      <c r="L85" s="53" t="s">
        <v>45</v>
      </c>
      <c r="M85" s="51" t="s">
        <v>48</v>
      </c>
      <c r="N85" s="51" t="s">
        <v>317</v>
      </c>
      <c r="O85" s="51" t="s">
        <v>173</v>
      </c>
      <c r="P85" s="53" t="s">
        <v>51</v>
      </c>
      <c r="Q85" s="53" t="s">
        <v>72</v>
      </c>
      <c r="R85" s="51">
        <v>4000000</v>
      </c>
      <c r="S85" s="51">
        <v>4000000</v>
      </c>
      <c r="T85" s="51">
        <v>4000000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266</v>
      </c>
      <c r="AB85" s="47">
        <v>3000</v>
      </c>
      <c r="AC85" s="54">
        <v>0</v>
      </c>
      <c r="AD85" s="54">
        <v>0</v>
      </c>
      <c r="AE85" s="55" t="s">
        <v>74</v>
      </c>
      <c r="AF85" s="23"/>
    </row>
    <row r="86" spans="2:32" ht="60.75">
      <c r="B86" s="23"/>
      <c r="C86" s="49" t="s">
        <v>318</v>
      </c>
      <c r="D86" s="49" t="s">
        <v>319</v>
      </c>
      <c r="E86" s="50" t="s">
        <v>320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236</v>
      </c>
      <c r="L86" s="53" t="s">
        <v>45</v>
      </c>
      <c r="M86" s="51" t="s">
        <v>48</v>
      </c>
      <c r="N86" s="51" t="s">
        <v>265</v>
      </c>
      <c r="O86" s="51" t="s">
        <v>141</v>
      </c>
      <c r="P86" s="53" t="s">
        <v>51</v>
      </c>
      <c r="Q86" s="53" t="s">
        <v>72</v>
      </c>
      <c r="R86" s="51">
        <v>2001000</v>
      </c>
      <c r="S86" s="51">
        <v>2001000</v>
      </c>
      <c r="T86" s="51">
        <v>2001000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266</v>
      </c>
      <c r="AB86" s="47">
        <v>3000</v>
      </c>
      <c r="AC86" s="54">
        <v>0</v>
      </c>
      <c r="AD86" s="54">
        <v>0</v>
      </c>
      <c r="AE86" s="55" t="s">
        <v>74</v>
      </c>
      <c r="AF86" s="23"/>
    </row>
    <row r="87" spans="2:32" ht="60.75">
      <c r="B87" s="23"/>
      <c r="C87" s="49" t="s">
        <v>321</v>
      </c>
      <c r="D87" s="49" t="s">
        <v>322</v>
      </c>
      <c r="E87" s="50" t="s">
        <v>323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236</v>
      </c>
      <c r="L87" s="53" t="s">
        <v>45</v>
      </c>
      <c r="M87" s="51" t="s">
        <v>48</v>
      </c>
      <c r="N87" s="51" t="s">
        <v>265</v>
      </c>
      <c r="O87" s="51" t="s">
        <v>173</v>
      </c>
      <c r="P87" s="53" t="s">
        <v>51</v>
      </c>
      <c r="Q87" s="53" t="s">
        <v>72</v>
      </c>
      <c r="R87" s="51">
        <v>1000000</v>
      </c>
      <c r="S87" s="51">
        <v>1000000</v>
      </c>
      <c r="T87" s="51">
        <v>1000000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73</v>
      </c>
      <c r="AB87" s="47">
        <v>3320</v>
      </c>
      <c r="AC87" s="54">
        <v>0</v>
      </c>
      <c r="AD87" s="54">
        <v>0</v>
      </c>
      <c r="AE87" s="55" t="s">
        <v>74</v>
      </c>
      <c r="AF87" s="23"/>
    </row>
    <row r="88" spans="2:32" ht="60.75">
      <c r="B88" s="23"/>
      <c r="C88" s="49" t="s">
        <v>324</v>
      </c>
      <c r="D88" s="49" t="s">
        <v>325</v>
      </c>
      <c r="E88" s="50" t="s">
        <v>326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236</v>
      </c>
      <c r="L88" s="53" t="s">
        <v>45</v>
      </c>
      <c r="M88" s="51" t="s">
        <v>48</v>
      </c>
      <c r="N88" s="51" t="s">
        <v>265</v>
      </c>
      <c r="O88" s="51" t="s">
        <v>173</v>
      </c>
      <c r="P88" s="53" t="s">
        <v>51</v>
      </c>
      <c r="Q88" s="53" t="s">
        <v>72</v>
      </c>
      <c r="R88" s="51">
        <v>1900000</v>
      </c>
      <c r="S88" s="51">
        <v>1900000</v>
      </c>
      <c r="T88" s="51">
        <v>1900000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73</v>
      </c>
      <c r="AB88" s="47">
        <v>1900000</v>
      </c>
      <c r="AC88" s="54">
        <v>0</v>
      </c>
      <c r="AD88" s="54">
        <v>0</v>
      </c>
      <c r="AE88" s="55" t="s">
        <v>74</v>
      </c>
      <c r="AF88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2017-05-08T17:50:58Z</dcterms:modified>
</cp:coreProperties>
</file>