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liliana.ramirez\Desktop\Calendario\2021\"/>
    </mc:Choice>
  </mc:AlternateContent>
  <bookViews>
    <workbookView xWindow="0" yWindow="0" windowWidth="28800" windowHeight="12030"/>
  </bookViews>
  <sheets>
    <sheet name="AVC" sheetId="1" r:id="rId1"/>
    <sheet name="Cultura" sheetId="2" r:id="rId2"/>
    <sheet name="Deportes" sheetId="3" r:id="rId3"/>
    <sheet name="DGDS" sheetId="4" r:id="rId4"/>
    <sheet name="Educación" sheetId="5" r:id="rId5"/>
    <sheet name="Parques" sheetId="6" r:id="rId6"/>
    <sheet name="Salud" sheetId="7" r:id="rId7"/>
    <sheet name="Grupos Prioritarios" sheetId="8" r:id="rId8"/>
  </sheets>
  <definedNames>
    <definedName name="_xlnm._FilterDatabase" localSheetId="0" hidden="1">AVC!$A$12:$I$1835</definedName>
    <definedName name="_xlnm._FilterDatabase" localSheetId="1" hidden="1">Cultura!$A$12:$H$1235</definedName>
    <definedName name="_xlnm._FilterDatabase" localSheetId="2" hidden="1">Deportes!$A$13:$I$833</definedName>
    <definedName name="_xlnm._FilterDatabase" localSheetId="3" hidden="1">DGDS!$A$13:$J$13</definedName>
    <definedName name="_xlnm._FilterDatabase" localSheetId="4" hidden="1">Educación!$A$13:$H$1512</definedName>
    <definedName name="_xlnm._FilterDatabase" localSheetId="5" hidden="1">Parques!$A$12:$I$33</definedName>
    <definedName name="_xlnm._FilterDatabase" localSheetId="6" hidden="1">Salud!$A$13:$I$865</definedName>
  </definedNames>
  <calcPr calcId="162913"/>
</workbook>
</file>

<file path=xl/calcChain.xml><?xml version="1.0" encoding="utf-8"?>
<calcChain xmlns="http://schemas.openxmlformats.org/spreadsheetml/2006/main">
  <c r="F194" i="7" l="1"/>
  <c r="D239" i="2"/>
  <c r="D238" i="2"/>
  <c r="D141" i="2" l="1"/>
  <c r="D140" i="2"/>
  <c r="B14" i="6" l="1"/>
</calcChain>
</file>

<file path=xl/sharedStrings.xml><?xml version="1.0" encoding="utf-8"?>
<sst xmlns="http://schemas.openxmlformats.org/spreadsheetml/2006/main" count="36761" uniqueCount="2481">
  <si>
    <t>Calendario de actividades</t>
  </si>
  <si>
    <t>Dirección</t>
  </si>
  <si>
    <t>Atencion y Vinculacion Ciudadana (AVC)</t>
  </si>
  <si>
    <t>Fecha de reporte</t>
  </si>
  <si>
    <t>Fecha de la acción</t>
  </si>
  <si>
    <t>Enero</t>
  </si>
  <si>
    <t>Secretaría</t>
  </si>
  <si>
    <t>Acción / Evento / Tema</t>
  </si>
  <si>
    <t>Clasificación (general del evento)</t>
  </si>
  <si>
    <t>Lugar/zona/espacio donde se realiza</t>
  </si>
  <si>
    <t>Responsable</t>
  </si>
  <si>
    <t>Fecha de Realización</t>
  </si>
  <si>
    <t>Mes</t>
  </si>
  <si>
    <t>Año</t>
  </si>
  <si>
    <t>Observaciones</t>
  </si>
  <si>
    <t>ENERO</t>
  </si>
  <si>
    <t>FEBRERO</t>
  </si>
  <si>
    <t>N/A</t>
  </si>
  <si>
    <t>Callejón Cultural</t>
  </si>
  <si>
    <t>Programa dominical permanente</t>
  </si>
  <si>
    <t>Galería Regia</t>
  </si>
  <si>
    <t>s/o</t>
  </si>
  <si>
    <t>CLASE DE GUITARRA</t>
  </si>
  <si>
    <t>CLASE DE BAJO ELECTRICO</t>
  </si>
  <si>
    <t>GRAN ORQUESTA DE LA CIUDAD DE MONTERREY</t>
  </si>
  <si>
    <t>CESAR GUILLEN</t>
  </si>
  <si>
    <t xml:space="preserve">TEATRO CALDERON </t>
  </si>
  <si>
    <t>Febrero</t>
  </si>
  <si>
    <t>Indicador Cuantitativo (número de personas)</t>
  </si>
  <si>
    <t>CAPACITACION</t>
  </si>
  <si>
    <t>PENDIENTE</t>
  </si>
  <si>
    <t xml:space="preserve"> CUENTA CUENTOS,CIRCULO DE LECTURA, TALLERES, BIBLIOMANUALIDADES Y CURSOS DE COMPUTACIÓN.</t>
  </si>
  <si>
    <t>ACTIVIDADES</t>
  </si>
  <si>
    <t>JEFATURA DE BIBLIOTECAS</t>
  </si>
  <si>
    <t>ACTIVIDAD</t>
  </si>
  <si>
    <t>Calendario de Actividades</t>
  </si>
  <si>
    <t>Brigada</t>
  </si>
  <si>
    <t>Convocatoria</t>
  </si>
  <si>
    <t>Limpieza de Plaza</t>
  </si>
  <si>
    <t>Programa</t>
  </si>
  <si>
    <t>María Santiago</t>
  </si>
  <si>
    <t>PREMIACION</t>
  </si>
  <si>
    <t>Apoyo</t>
  </si>
  <si>
    <t>Zona Norte</t>
  </si>
  <si>
    <t>Volanteo</t>
  </si>
  <si>
    <t>Cine en tu colonia</t>
  </si>
  <si>
    <t>Zona Poniente</t>
  </si>
  <si>
    <t>Limpieza de plaza</t>
  </si>
  <si>
    <t>Zona Sur</t>
  </si>
  <si>
    <t>Zona centro</t>
  </si>
  <si>
    <t>Zona Centro</t>
  </si>
  <si>
    <t>Brigada descacharrización</t>
  </si>
  <si>
    <t xml:space="preserve">José Emilio Cadena Martínez </t>
  </si>
  <si>
    <t xml:space="preserve">Gerardo Valadez Valadez </t>
  </si>
  <si>
    <t xml:space="preserve">Julio Cesar Sánchez Nava </t>
  </si>
  <si>
    <t>Arborización</t>
  </si>
  <si>
    <t xml:space="preserve">Zona Centro </t>
  </si>
  <si>
    <t>CLASES CENTROS CULTURALES</t>
  </si>
  <si>
    <t>CENTRO CULTURAL FCO M ZERTUCHE</t>
  </si>
  <si>
    <t>CENTROS CULTURALES: PATRICIA RUIZ TREVIÑO</t>
  </si>
  <si>
    <t xml:space="preserve"> BIBLIOTECAS MUNICIPALES.</t>
  </si>
  <si>
    <t>Desarrollo Social</t>
  </si>
  <si>
    <t>OCAMPO Y ZARAGOZA S/N COL. CENTRO</t>
  </si>
  <si>
    <t>PATIO CENTRAL</t>
  </si>
  <si>
    <t>LIC. ILSA REYNA</t>
  </si>
  <si>
    <t>AUDITORIO</t>
  </si>
  <si>
    <t>Cultura</t>
  </si>
  <si>
    <t>Educación</t>
  </si>
  <si>
    <t>General de Desarrollo Social</t>
  </si>
  <si>
    <t>Cultura Física y Deporte</t>
  </si>
  <si>
    <t>MANUEL MARROQUIN</t>
  </si>
  <si>
    <t>CD. DEPORTIVA</t>
  </si>
  <si>
    <t>Parques Públicos</t>
  </si>
  <si>
    <t>EDUCACIÓN INICIAL Y/O DIRECCIÓN DE EDUCACIÓN</t>
  </si>
  <si>
    <t>APOYO EDUCACIÓN INICIAL (ESTIMULACIÓN TEMPRANA) BIBLIOTECA TAMPICO</t>
  </si>
  <si>
    <t>BIBLIOTECA TAMPICO</t>
  </si>
  <si>
    <t>BIBLIOTECA MEDEROS</t>
  </si>
  <si>
    <t>APOYO EDUCACIÓN INICIAL (ESTIMULACIÓN TEMPRANA) SAN ÁNGEL SUR</t>
  </si>
  <si>
    <t>BIBLIOTECA SAN ÁNGEL SUR</t>
  </si>
  <si>
    <t>CULTURA</t>
  </si>
  <si>
    <t>ESCUELA MUNICIPAL DE ARTE</t>
  </si>
  <si>
    <t>CLASE DE DIBUJO Y PINTURA</t>
  </si>
  <si>
    <t>Evento encendido del piono</t>
  </si>
  <si>
    <t xml:space="preserve">CENTRO CIVICO CULTURAL SIERRA VENTANA </t>
  </si>
  <si>
    <t>CLASE DE ORQUESTA</t>
  </si>
  <si>
    <t xml:space="preserve">CLASES CENTRO CIVICO CULTURAL </t>
  </si>
  <si>
    <t>CLASE DE PINTURA</t>
  </si>
  <si>
    <t>APOYO EDUCACIÓN INICIAL (ESTIMULACIÓN TEMPRANA) BIBLIOTECA # 14</t>
  </si>
  <si>
    <t>BIBLIOTECA #14</t>
  </si>
  <si>
    <t>APOYO EDUCACIÓN INICIAL (ESTIMULACIÓN TEMPRANA) BIBLIOTECA MEDEROS</t>
  </si>
  <si>
    <t>Salud Publica</t>
  </si>
  <si>
    <t>ENERO-DIC</t>
  </si>
  <si>
    <t>APOYO EDUCACIÓN INICIAL (ESTIMULACIÓN TEMPRANA) BIBLIOTECA SAN BERNABÉ ROCAS</t>
  </si>
  <si>
    <t>BIBLIOTECA SAN BERNABÉ ROCAS</t>
  </si>
  <si>
    <t>CLASES DE MÚSICA FACULTAD DE MÚSICA DE LA U.A.N.L. BIBLIOTECA NO. 14 SIERRA VENTANA.</t>
  </si>
  <si>
    <t>BIBLIOTECA # 14</t>
  </si>
  <si>
    <t>APOYO EDUCACIÓN INICIAL (ESTIMULACIÓN TEMPRANA) BIBLIOTECA PROGRESO</t>
  </si>
  <si>
    <t>APOYO EDUCACIÓN INICIAL (ESTIMULACIÓN TEMPRANA) BIBLIOTECA ÁLVARO OBREGÓN</t>
  </si>
  <si>
    <t>BIBLIOTECA  ÁLVARO OBREGÓN</t>
  </si>
  <si>
    <t>APOYO EDUCACIÓN INICIAL (ESTIMULACIÓN TEMPRANA) BIBLIOTECA FOM. 45</t>
  </si>
  <si>
    <t>BIBLIOTECAFOMERREY 45</t>
  </si>
  <si>
    <t xml:space="preserve">ENERO-DIC </t>
  </si>
  <si>
    <t>MUSEO METROPOLITANO</t>
  </si>
  <si>
    <t>PLAZA HIDALGO</t>
  </si>
  <si>
    <t>Ciclo de literatura</t>
  </si>
  <si>
    <t>TORNEO</t>
  </si>
  <si>
    <t>LIC. JOSE SALVADOR TREVIÑO FLORES</t>
  </si>
  <si>
    <t>TORNEO DE CACHIBOL</t>
  </si>
  <si>
    <t>PLÁTICAS</t>
  </si>
  <si>
    <t>BRIGADA</t>
  </si>
  <si>
    <t>Evento de Parques</t>
  </si>
  <si>
    <t>Parque España</t>
  </si>
  <si>
    <t>Tertulias en la Alameda</t>
  </si>
  <si>
    <t>Parque Alameda</t>
  </si>
  <si>
    <t>Lic. Pedro Arredondo Meras</t>
  </si>
  <si>
    <t>Ing. Enrique Garcia N.</t>
  </si>
  <si>
    <t>Irving Castillo Treviño</t>
  </si>
  <si>
    <t>CENTRO CULTURAL BAM</t>
  </si>
  <si>
    <t>COL. ALIANZA</t>
  </si>
  <si>
    <t>BRIGADAS DEPORTIVAS</t>
  </si>
  <si>
    <t>Lidia Elizabeth Moreno</t>
  </si>
  <si>
    <t>Dr. Ricardo de la Rocha Martínez</t>
  </si>
  <si>
    <t>Pájaros en el alambre</t>
  </si>
  <si>
    <t>JUEVES 9</t>
  </si>
  <si>
    <t>VIERNES 10</t>
  </si>
  <si>
    <t>MIERCOLES 15</t>
  </si>
  <si>
    <t>JUEVES 16</t>
  </si>
  <si>
    <t>VIERNES 17</t>
  </si>
  <si>
    <t>MIERCOLES 22</t>
  </si>
  <si>
    <t>JUEVES 23</t>
  </si>
  <si>
    <t>VIERNES 24</t>
  </si>
  <si>
    <t>MIERCOLES 29</t>
  </si>
  <si>
    <t>JUEVES 30</t>
  </si>
  <si>
    <t>VIERNES 31</t>
  </si>
  <si>
    <t>POR DEFINIR</t>
  </si>
  <si>
    <t>MUSICAL</t>
  </si>
  <si>
    <t>4 al 7</t>
  </si>
  <si>
    <t>Club de Ajedrez Gladiadores</t>
  </si>
  <si>
    <t>CINE</t>
  </si>
  <si>
    <t>PATY RUIZ</t>
  </si>
  <si>
    <t>VIA DEPORTIVA</t>
  </si>
  <si>
    <t>RAFAEL QUINTERO</t>
  </si>
  <si>
    <t>PLÁTICAS "PROGRAMA VIOLENCIA DE GENERO".</t>
  </si>
  <si>
    <t>DR. JESUS FLORES MORA Y/O LIC. JUANA MARTÍNEZ RODARTE.</t>
  </si>
  <si>
    <t>GALA DE DANZON</t>
  </si>
  <si>
    <t>CLASE DE MANUALIDADES</t>
  </si>
  <si>
    <t>AIDEE CASTILLO</t>
  </si>
  <si>
    <t>Mercado Regio</t>
  </si>
  <si>
    <t xml:space="preserve">COMEDOR INDEPENDENCIA </t>
  </si>
  <si>
    <t>COMEDOR CROC</t>
  </si>
  <si>
    <t>PRESENTACIÓN DE LA GRAN ORQUESTA DE LA CD. DE MTY.</t>
  </si>
  <si>
    <t>Musica foro de CC</t>
  </si>
  <si>
    <t>diversos generos</t>
  </si>
  <si>
    <t>MESA DE TRABAJO PARA LA CONSTRUCCIÓN DE LA PAZ SECRETARÍAS DE DESARROLLO SOCIAL Y AYUNTAMIENTO</t>
  </si>
  <si>
    <t>OFICINAS CONAGUA</t>
  </si>
  <si>
    <t xml:space="preserve"> </t>
  </si>
  <si>
    <t>ALTAMIRA (ENRIQUE H HERRERA E HILARIO MARTINEZ)</t>
  </si>
  <si>
    <t>Brigada Médico Social</t>
  </si>
  <si>
    <t>DANZONEANDO</t>
  </si>
  <si>
    <t>LUNES 13</t>
  </si>
  <si>
    <t>MARTES 14</t>
  </si>
  <si>
    <t>LUNES 20</t>
  </si>
  <si>
    <t>MARTES 21</t>
  </si>
  <si>
    <t>LUNES 27</t>
  </si>
  <si>
    <t>MARTES 28</t>
  </si>
  <si>
    <t>MARROQUIN / ABELARDO</t>
  </si>
  <si>
    <t>Talleres de Oficio</t>
  </si>
  <si>
    <t>TALLER DE CORTE Y CONFECIÓN Y TALLER DE MOCHILAS</t>
  </si>
  <si>
    <t>LA ESTANZUELA</t>
  </si>
  <si>
    <t xml:space="preserve">Grupos Prioritarios </t>
  </si>
  <si>
    <t xml:space="preserve">CAPACITACION Y SUPERVISION TARJETA REGIA </t>
  </si>
  <si>
    <t xml:space="preserve">LIC ARIANDE VALERIA GARCIA SALAS </t>
  </si>
  <si>
    <t>GIMNASIO "VALLE DE INFONAVIT"</t>
  </si>
  <si>
    <t>GIMNASIO "LA MODERNA"</t>
  </si>
  <si>
    <t>BRIGADA DEPORTIVA ESCOLAR</t>
  </si>
  <si>
    <t>SALUD BUCAL</t>
  </si>
  <si>
    <t>Patrimonio Seguro</t>
  </si>
  <si>
    <t>OFICINA DE DESARROLLO SOCIAL</t>
  </si>
  <si>
    <t>BIBLIOTECA CIUDADELA</t>
  </si>
  <si>
    <t>DIRECCIÓN DE EDUCACIÓN</t>
  </si>
  <si>
    <t>VACACIONES</t>
  </si>
  <si>
    <t>COL. MODERNA</t>
  </si>
  <si>
    <t>Feria del Bienestar Animal</t>
  </si>
  <si>
    <t>INFLUENZA</t>
  </si>
  <si>
    <t>HIPERTENSION</t>
  </si>
  <si>
    <t>8:00am a 02:00pm</t>
  </si>
  <si>
    <t>08:00am a 5:00pm</t>
  </si>
  <si>
    <t>08:00am a 12:00pm - 12:30 a 5:00pm</t>
  </si>
  <si>
    <t xml:space="preserve">MUSEO METROPOLITANO </t>
  </si>
  <si>
    <t>GALERIA REGIA</t>
  </si>
  <si>
    <t xml:space="preserve">ENERO </t>
  </si>
  <si>
    <t xml:space="preserve">CULTURAS POPULARES  Y BAM </t>
  </si>
  <si>
    <t xml:space="preserve">1 AL 8 </t>
  </si>
  <si>
    <t xml:space="preserve">CENTROS ARTISTICOS  </t>
  </si>
  <si>
    <t>MIÉRCOLES 8</t>
  </si>
  <si>
    <t>MIÉRCOLES 15</t>
  </si>
  <si>
    <t>MIÉRCOLES 22</t>
  </si>
  <si>
    <t>MIÉRCOLES 29</t>
  </si>
  <si>
    <t xml:space="preserve">SIERRA VENTANA </t>
  </si>
  <si>
    <t xml:space="preserve">MIERCOLES 8 </t>
  </si>
  <si>
    <t>CINE Y LITERATURA</t>
  </si>
  <si>
    <t>RECITAL DE POESIA</t>
  </si>
  <si>
    <t xml:space="preserve">CERRADO POR REMODELACION </t>
  </si>
  <si>
    <t>FOMERREY 25</t>
  </si>
  <si>
    <t>FOMERREY 114</t>
  </si>
  <si>
    <t>03:00pm a 6:00pm</t>
  </si>
  <si>
    <t>NOTA: LAS BRIGADAS MÉDICO SOCIALES ESTAN SUJETAS A CAMBIO Y/O MODIFICACION, CUALQUIER DUDA COMUNICARSE A LA DIRECCIÓN GENERAL DE DESARROLLO SOCIAL 81306565 EXT. 6865</t>
  </si>
  <si>
    <t>08 AL 31</t>
  </si>
  <si>
    <t>BIBLIOTECA MADRE SELVA</t>
  </si>
  <si>
    <t>BIBLIOTECA PROGRESO</t>
  </si>
  <si>
    <t>4ta. Reunión del Consejo Municipal contra las Adicciones</t>
  </si>
  <si>
    <t>PLANTEAR ESTRATEGIAS Y PLANES PARA EL COMBATE DE ADICCIONES EN LA COMUNIDAD</t>
  </si>
  <si>
    <t>Av. I. Morones Prieto y Gustavo M. García Col. Buenos Aires</t>
  </si>
  <si>
    <t>Brigada de Esterilización Canina y Felina</t>
  </si>
  <si>
    <t>BRIGADA DE ESTERILIZACIÓN DE PERROS Y GATOS</t>
  </si>
  <si>
    <t>Por definir</t>
  </si>
  <si>
    <t>FERIA DE BIENESTAR ANIMAL</t>
  </si>
  <si>
    <t>FUMIGACIÓN</t>
  </si>
  <si>
    <t>FUMIGACIÓN EN TODA LA COLONIA</t>
  </si>
  <si>
    <t>CALLE LORD S/N ZONA SUR</t>
  </si>
  <si>
    <t>CALLEPRIV 5 DE MAYO S/N ZONA SUR</t>
  </si>
  <si>
    <t>CALLE RIO BALSAS S/N   ZONA SUR</t>
  </si>
  <si>
    <t>CALLE ELENO RODRIGUEZ S/N ZONA SUR</t>
  </si>
  <si>
    <t>CALLE ATLETICO DE BILBOA S/N ZONA SUR</t>
  </si>
  <si>
    <t>CALE PLAYA PUNTA DEL ESTE 3502 ZONA SUR</t>
  </si>
  <si>
    <t>CALLE PARSIMONIO # 100 ZONA SUR</t>
  </si>
  <si>
    <t>CALLE MESA CARTUJANO S/N ZONA SUR</t>
  </si>
  <si>
    <t>CALLE DR PEDRO MARTINEZ S/N ZONA SUR</t>
  </si>
  <si>
    <t>CALLE TESORERIA S/N ZONA PONIENTE</t>
  </si>
  <si>
    <t>CALLE PROMETEO 332 ZONA PONIENTE</t>
  </si>
  <si>
    <t>CALLE LIMON 111 ZONA PONIENTE</t>
  </si>
  <si>
    <t xml:space="preserve"> CALLE DIVISION DEL SUR S/N ZONA SUR</t>
  </si>
  <si>
    <t>CALLE LIC. LUIS ECHEVERRIA S/N ZONA PTE.</t>
  </si>
  <si>
    <t>CALLE HACIENDA SAN SEBASTIAN ZONA PTE.</t>
  </si>
  <si>
    <t>CALLE AV. SAN JOSE S/N ZONA NORTE</t>
  </si>
  <si>
    <t>CALLE MANUEL M. CONTRERAS S/N ZONA CENTRO</t>
  </si>
  <si>
    <t xml:space="preserve">FUMIGACIÓN </t>
  </si>
  <si>
    <t>CALLE PLAN DE AGUA PRIETA ZONA SUR</t>
  </si>
  <si>
    <t>PLATICA INFORMATIVA</t>
  </si>
  <si>
    <t>PREVENCION DE ADICCIONES</t>
  </si>
  <si>
    <t>3ERA DE RIFLEROS S/N COL. MARIANO ESCOBEDO</t>
  </si>
  <si>
    <t>Lic. Angelica Cantu</t>
  </si>
  <si>
    <t xml:space="preserve">FELIX U GOMEZ S/N COL. CENTRO </t>
  </si>
  <si>
    <t xml:space="preserve">AVE FCO I MADERO COL. CENTRO </t>
  </si>
  <si>
    <t xml:space="preserve">1ER DE LA CULTURA 402 COL.CENTRO </t>
  </si>
  <si>
    <t>PREVENCION DE PEDICULOSIS</t>
  </si>
  <si>
    <t xml:space="preserve">RAFAEL GARZA CANTU 3206 COL. HIDALGO </t>
  </si>
  <si>
    <t>Plática Informativa</t>
  </si>
  <si>
    <t>LA IMPORTANCIA DE LA VACUNACION</t>
  </si>
  <si>
    <t>COMISION TRIPARTITA Y FIA DEL TRABAJO COL. INFONAVIT VALLE VERDE</t>
  </si>
  <si>
    <t>CALLE HELIODORO PEREZ Y 20 DE OCTUBRE COL. NUEVA MADERO</t>
  </si>
  <si>
    <t>CONTROL DE DIABETES</t>
  </si>
  <si>
    <t>Netzahualpillie e Ixtlixochitl, Col. Provileón San Bernabé</t>
  </si>
  <si>
    <t xml:space="preserve">Andador 1 y Ruibarbos, Col. Hogares Ferrocarrileros </t>
  </si>
  <si>
    <t>CUIDADO DE LAS HERIDAS</t>
  </si>
  <si>
    <t>CALLE ALQUITRÁN Y MINERÍA COL UNIDAD PEDRERAS</t>
  </si>
  <si>
    <t>ROTAVIRUS</t>
  </si>
  <si>
    <t>AV. GARZA SADA Y CERRO DE LAMPAZOS COL. SIERRA VENTANA</t>
  </si>
  <si>
    <t xml:space="preserve">CUIDADO DEL RECIEN NACIDO </t>
  </si>
  <si>
    <t>ALMAZAN CRUZ CON SAN MARTIN COL. TIERRA Y LIBERTAD</t>
  </si>
  <si>
    <t>ENFERMEDADES RESPIRATORIAS</t>
  </si>
  <si>
    <t>PREVENSION DE ACCIDENTES</t>
  </si>
  <si>
    <t>INFECCIONES RESPIRAATORIAS</t>
  </si>
  <si>
    <t>CALLE LUCIO BLANCO Y RAFAEL NAJERA COL. AMPLIACIÓN NVA. MADERO</t>
  </si>
  <si>
    <t>LAVADO DE OID</t>
  </si>
  <si>
    <t>CALLE REVOLUCIÓN Y 1913 COL. ANTONIO I. VILLARREAL</t>
  </si>
  <si>
    <t>CARIS Y ENFERMEDADES PERIDONTAL</t>
  </si>
  <si>
    <t>DIABETES</t>
  </si>
  <si>
    <t>OBESIDAD Y CONTROL DE PEPSO</t>
  </si>
  <si>
    <t>DIABTES</t>
  </si>
  <si>
    <t>DIBETES</t>
  </si>
  <si>
    <t>LACTANCIA MATERNA</t>
  </si>
  <si>
    <t>ALIMENTACION SALUDABLE</t>
  </si>
  <si>
    <t>VIOLENCIA PSICOLOGICA</t>
  </si>
  <si>
    <t>PLANIFICACION FAMILIAR</t>
  </si>
  <si>
    <t>PROBLEMAS PERIDONTAL</t>
  </si>
  <si>
    <t>GIMNASIO "10 DE MARZO"</t>
  </si>
  <si>
    <t>GIMNASIO "RAUL GONZALEZ" (AZTLAN)</t>
  </si>
  <si>
    <t>GIMNASIO "JESUS HINOJOSA TIJERINA"</t>
  </si>
  <si>
    <r>
      <t>GIMNASIO "BUROCRATAS MUNICIPALES</t>
    </r>
    <r>
      <rPr>
        <b/>
        <sz val="10"/>
        <color theme="1"/>
        <rFont val="Calibri"/>
        <family val="2"/>
        <scheme val="minor"/>
      </rPr>
      <t>"</t>
    </r>
  </si>
  <si>
    <t>GIMNASIO "BICENTENARIO DIEGO DE MONTEMAYOR"</t>
  </si>
  <si>
    <t>Exposición "Voluptuosidd Fragmentada"</t>
  </si>
  <si>
    <t>Exposición colectiva</t>
  </si>
  <si>
    <t>Exposición "Voluptuosidad Fragmentada"</t>
  </si>
  <si>
    <t>Ciclo literario "Pájaros de invierno"Galería Regia</t>
  </si>
  <si>
    <t>Ciclo literario</t>
  </si>
  <si>
    <t>María Santiago6</t>
  </si>
  <si>
    <t>Ciclo literario "Pájaros de invierno"</t>
  </si>
  <si>
    <t>Inauguracion de exposición</t>
  </si>
  <si>
    <t>Taller de Damian Ontiveros</t>
  </si>
  <si>
    <t xml:space="preserve">FESTIVAL DE ARTE URBANO / DESFILE </t>
  </si>
  <si>
    <t xml:space="preserve">TEATRO </t>
  </si>
  <si>
    <t xml:space="preserve">FESTIVAL DE ARTE URBANO / SHOW </t>
  </si>
  <si>
    <t>CENTRO CIVICO SIERRA VENTAN CALLE SERVICIO PUBLICO S/N ESQUINA CON GUSTAVO DIAZ ORDAZ COL. SIERRA VENTANA</t>
  </si>
  <si>
    <t>PLAZA MORELOS</t>
  </si>
  <si>
    <t xml:space="preserve">PLAZA ALAMEDA MARIANO ESCOBEDO </t>
  </si>
  <si>
    <t>CUAUHTEMOC E HIDALGO COL. CENTRO</t>
  </si>
  <si>
    <t>KIOSCO DE PLAZA ZARAGOZA</t>
  </si>
  <si>
    <t>TALLER DE IMPROVISACIÓN CÓMICA</t>
  </si>
  <si>
    <t>TEATRO</t>
  </si>
  <si>
    <t>CONFERENCIA DE ARTE URBANO</t>
  </si>
  <si>
    <t xml:space="preserve">TALLER DE MIMICA </t>
  </si>
  <si>
    <t>ESCUELA DE ARTE MTY</t>
  </si>
  <si>
    <t xml:space="preserve">TALLER DE TRAZOS ESCENICOS </t>
  </si>
  <si>
    <t xml:space="preserve"> FESTIVAL ARTE URBANO / CONVIVENCIA</t>
  </si>
  <si>
    <t xml:space="preserve">PROYECCION CLASICA </t>
  </si>
  <si>
    <t>GUERRA DE LAS GALAXIAS</t>
  </si>
  <si>
    <t>LO QUE EL VIENTO SE LLEVO</t>
  </si>
  <si>
    <t>YURI TEJEDA</t>
  </si>
  <si>
    <t>BUÑUEL EN MEXICO</t>
  </si>
  <si>
    <t>CATALOGO DE EXPOSICION</t>
  </si>
  <si>
    <t>FELIX ZAPATA</t>
  </si>
  <si>
    <t>PRESENTACION LIBRO</t>
  </si>
  <si>
    <t>EL ROJO ES UN COLOR SALVAJE</t>
  </si>
  <si>
    <t>3 AL 28</t>
  </si>
  <si>
    <t>APOYO BRIGADA MEDICO-ASISTENCIALES "DESARROLLO SOCIAL" PINTA CARITAS, MANUALIDADES, BECAS E INEA.</t>
  </si>
  <si>
    <t>COL. SAN ANGEL NORTE</t>
  </si>
  <si>
    <t>DIRECCIÓN DESARROLLO SOCIAL</t>
  </si>
  <si>
    <t>HONORES A LA BANDERA CECATI # 10</t>
  </si>
  <si>
    <t>CECATI # 10</t>
  </si>
  <si>
    <t>APOYO A BRIGADAS AVC DISTRITO TEC</t>
  </si>
  <si>
    <t>DISTRITO TEC</t>
  </si>
  <si>
    <t>AVC</t>
  </si>
  <si>
    <t>SECRETARÍA DE AYUNTAMIENTO Y/O DESARROLLO SOCIAL</t>
  </si>
  <si>
    <t>9 al 13</t>
  </si>
  <si>
    <t>CURSO TALLER  PERSONAL DE LA SECRETARIA DE DESARROLLO SOCIAL</t>
  </si>
  <si>
    <t>CURSO</t>
  </si>
  <si>
    <t>ENTREGA DE RECONOCIMIENTOS INEA GANADORES</t>
  </si>
  <si>
    <t>DIRECCION DE EDUCACION</t>
  </si>
  <si>
    <t xml:space="preserve">1ERA SESIÓN DE CONSEJO EDUCACIÓN </t>
  </si>
  <si>
    <t>SALA DE JUNTAS SECRETARÍA DESARROLLO SOCIAL</t>
  </si>
  <si>
    <t>FIRMA DE CONVENIO INSTITUCIONES EDUCATIVAS</t>
  </si>
  <si>
    <t>ABANDERAMIENTO ESCUELAS PÚBICAS MUNICIPIO DE MONTERREY</t>
  </si>
  <si>
    <t>BAJOS PALACIO MUNICIPAL</t>
  </si>
  <si>
    <t>APOYO BRIGADA "BARRIO DE MI CORAZÓN"  PINTA CARITAS, MANUALIDADES, BECAS E INEA.</t>
  </si>
  <si>
    <t>5, 19</t>
  </si>
  <si>
    <t>Dirección de Parques Públicos presentación de función circense</t>
  </si>
  <si>
    <t>8, 19, 22</t>
  </si>
  <si>
    <t>2, 9, 16, 23</t>
  </si>
  <si>
    <t>22 Aniversario Luctuoso de José Marroquín Leal "Pipo"</t>
  </si>
  <si>
    <t xml:space="preserve">CENTROS ARTISTICOS </t>
  </si>
  <si>
    <t>LUNES 3</t>
  </si>
  <si>
    <t>MARTES 4</t>
  </si>
  <si>
    <t>MIERCOLES 5</t>
  </si>
  <si>
    <t>JUEVES 6</t>
  </si>
  <si>
    <t>VIERNES 7</t>
  </si>
  <si>
    <t>LUNES 10</t>
  </si>
  <si>
    <t>MARTES 11</t>
  </si>
  <si>
    <t>MIERCOLES 12</t>
  </si>
  <si>
    <t>JUEVES 13</t>
  </si>
  <si>
    <t>VIERNES 14</t>
  </si>
  <si>
    <t>LUNES 17</t>
  </si>
  <si>
    <t>MARTES 18</t>
  </si>
  <si>
    <t>MIERCOLES 19</t>
  </si>
  <si>
    <t>JUEVES 20</t>
  </si>
  <si>
    <t>VIERNES 21</t>
  </si>
  <si>
    <t>LUNES 24</t>
  </si>
  <si>
    <t>MARTES 25</t>
  </si>
  <si>
    <t>MIERCOLES 26</t>
  </si>
  <si>
    <t>JUEVES 27</t>
  </si>
  <si>
    <t>VIERNES 28</t>
  </si>
  <si>
    <t>SAN ANGEL NORTE</t>
  </si>
  <si>
    <t>FOMERREY 1 (LA REFORMA)</t>
  </si>
  <si>
    <t>LA MODERNA</t>
  </si>
  <si>
    <t>FOMERREY 113</t>
  </si>
  <si>
    <t>Entrega de Testamentos</t>
  </si>
  <si>
    <t>ENTREGA DE TESTAMENTOS</t>
  </si>
  <si>
    <t>09:00am - 13:00pm</t>
  </si>
  <si>
    <t>HIPERTENSION ARTERIAL</t>
  </si>
  <si>
    <t>CENTRO DE SALUD UNIDAD PEDRERAS</t>
  </si>
  <si>
    <t>CENTRO DE SALUD FOMERREY 124</t>
  </si>
  <si>
    <t>PEDICULOSIS Y ESCABIOSIS</t>
  </si>
  <si>
    <t>CENTRO DE SALUD TIERRA Y LIBERTAD</t>
  </si>
  <si>
    <t>CONTROL DE NIÑO SANO</t>
  </si>
  <si>
    <t>CENTRO DE SALUD LUCIO BLANCO</t>
  </si>
  <si>
    <t>Centro de Salud Valle Verde INFONAVIT</t>
  </si>
  <si>
    <t>CRISIS HIPERTENSIVA</t>
  </si>
  <si>
    <t>Centro de Salud Antonio I. Villarreal</t>
  </si>
  <si>
    <t xml:space="preserve">HIGIENE DE MIEMBROS  INFEROPRES EN DIABETICOS  </t>
  </si>
  <si>
    <t>Centro de Salud Cedeco 8</t>
  </si>
  <si>
    <t xml:space="preserve">ACCIDENTES CASEROS </t>
  </si>
  <si>
    <t>CENTRO D  E SALUD CROC</t>
  </si>
  <si>
    <t xml:space="preserve">MEDICINA PREVENTIVA </t>
  </si>
  <si>
    <t>Centro de Salud Francisco I. Madero</t>
  </si>
  <si>
    <t xml:space="preserve">EL EJERCICIO Y LA SALUD </t>
  </si>
  <si>
    <t>SARAMPION</t>
  </si>
  <si>
    <t>Centro de Salud Filiberto Sagrero</t>
  </si>
  <si>
    <t>INFECCIONES RESPIRATORIAS</t>
  </si>
  <si>
    <t>CENTRO DE SALUD FOMERREY 105</t>
  </si>
  <si>
    <t>PULPITIS</t>
  </si>
  <si>
    <t>VACUNAS</t>
  </si>
  <si>
    <t>INFLUENZA + CORONAVIRUS</t>
  </si>
  <si>
    <t>Centro de Salud Hogares Ferrocarrileros</t>
  </si>
  <si>
    <t>CUIDADOS BUCALES EN PEDIATRIA</t>
  </si>
  <si>
    <t xml:space="preserve">VIRUS DE PAPILOMA </t>
  </si>
  <si>
    <t>SHOCK TOXICO</t>
  </si>
  <si>
    <t>CENTRO DE SALUD VALLE VERDE CAMVIO</t>
  </si>
  <si>
    <t>ESQUEMA DE VACUNACION</t>
  </si>
  <si>
    <t>DESIDATRACIÓN</t>
  </si>
  <si>
    <t>DENTICCION INFANNNNTIL</t>
  </si>
  <si>
    <t xml:space="preserve">INFECCIONES RESPIRATORIAS ALTAS </t>
  </si>
  <si>
    <t xml:space="preserve">ACTIVIDAD FISICA EN LA TERCERA EDAD </t>
  </si>
  <si>
    <t>TECNICA DE CEPILLADO DENTAL</t>
  </si>
  <si>
    <t xml:space="preserve">CANCER DE MAMA </t>
  </si>
  <si>
    <t>INSUFICIENCIA RENAL</t>
  </si>
  <si>
    <t>IMPORTANSIA DE LAS CURACIONES</t>
  </si>
  <si>
    <t>FIEBRE TIFOIDEA</t>
  </si>
  <si>
    <t>CUIDADOSO EN LA CURACION</t>
  </si>
  <si>
    <t>PEDICULOSIS</t>
  </si>
  <si>
    <t>HIPGLISEMIA</t>
  </si>
  <si>
    <t xml:space="preserve">CONTROL PRENATAL </t>
  </si>
  <si>
    <t>TUBERCULOSIS</t>
  </si>
  <si>
    <t>DISLIPIDEMIA</t>
  </si>
  <si>
    <t>GENGIVITIS</t>
  </si>
  <si>
    <t>DENGUE</t>
  </si>
  <si>
    <t>PROBLEMAS DE AUDICION EN PEDIATRIA</t>
  </si>
  <si>
    <t xml:space="preserve">DIALISIS Y HEMODIALISIS </t>
  </si>
  <si>
    <t>HIGIENE PERSONAL</t>
  </si>
  <si>
    <t xml:space="preserve">ANSIEDAD </t>
  </si>
  <si>
    <t>AUTOEXPLORACION DE MAMA</t>
  </si>
  <si>
    <t>REACCION DE VACUNAS ADVERSAS</t>
  </si>
  <si>
    <t>PERIDIONTITIS</t>
  </si>
  <si>
    <t xml:space="preserve">HERIDAS Y QUEMADURAS </t>
  </si>
  <si>
    <t>DABETES MELITUS</t>
  </si>
  <si>
    <t>FUMIGACIÓN DE COLONIA</t>
  </si>
  <si>
    <t>COL. CARACOL</t>
  </si>
  <si>
    <t>FRACC. FLORIDA</t>
  </si>
  <si>
    <t>SAN ANGEL SUR</t>
  </si>
  <si>
    <t>CORTIJO DEL RIO</t>
  </si>
  <si>
    <t>BOSQUES DE LA ESTANZUELA</t>
  </si>
  <si>
    <t>LA PRIMAVERA</t>
  </si>
  <si>
    <t>CERRO DE LA CAMPANA</t>
  </si>
  <si>
    <t>LAS TORRES</t>
  </si>
  <si>
    <t>DEL PASEO</t>
  </si>
  <si>
    <t>NUEVO REPUEBLO</t>
  </si>
  <si>
    <t>INDEPENDENCIA</t>
  </si>
  <si>
    <t>RINCON DEL VERGEL</t>
  </si>
  <si>
    <t>RESIDENCIAL ESPAÑOLA</t>
  </si>
  <si>
    <t>Platica Prevencion de adicciones</t>
  </si>
  <si>
    <t>Escuela Primaria Leona Vicario, Colonia Niño Artillero</t>
  </si>
  <si>
    <t>Reunion Comité Intersectorial de Salud</t>
  </si>
  <si>
    <t>Parque españa Salon CUM</t>
  </si>
  <si>
    <t>Brigada de Estrilizacion canina y felina</t>
  </si>
  <si>
    <t>Col Burocratas Municipales</t>
  </si>
  <si>
    <t>Distrito Tec Callejero</t>
  </si>
  <si>
    <t>Colonia Tecnologico</t>
  </si>
  <si>
    <t xml:space="preserve">Feria de Bienestar Animal </t>
  </si>
  <si>
    <t>Col. Barrio Acero</t>
  </si>
  <si>
    <t>Escuela PrimariaPlutarco Elias Calles, Colonia Centro</t>
  </si>
  <si>
    <t>GIMNASIO "JESUS HINOJOSA TIJERINA"(MONTERREY 400)</t>
  </si>
  <si>
    <t xml:space="preserve">MARZO </t>
  </si>
  <si>
    <t>GIMNASIO "RAUL GONZALEZ GONZALEZ"AZTLAN</t>
  </si>
  <si>
    <t>GIMNASIO "BUROCRATAS MUNICIPALES"</t>
  </si>
  <si>
    <t>SUJETO A CAMBIO DE FECHA</t>
  </si>
  <si>
    <t xml:space="preserve">PARQUE DE LA COLONIA HACIENDA MITRAS </t>
  </si>
  <si>
    <t>GIMNASIO BICENTENARIO "DIEGO DE MONTEMAYOR"</t>
  </si>
  <si>
    <t>CASA DEL ADULTO MAYOR (DIF) PARQUE CANOAS)</t>
  </si>
  <si>
    <t>1, 8, 15, 22, 29</t>
  </si>
  <si>
    <t>Marzo</t>
  </si>
  <si>
    <t>Apertura de Albercas Temporada 2020</t>
  </si>
  <si>
    <t>Parques España, Tucán, Aztlán y Monterrey 400</t>
  </si>
  <si>
    <t>Celebración del 20 Aniversario del Parque Tucán</t>
  </si>
  <si>
    <t>Parque Tucán</t>
  </si>
  <si>
    <t>MARZO</t>
  </si>
  <si>
    <t>Artistas urbanos en el e CC</t>
  </si>
  <si>
    <t>Inauguracion de exposición "El cuerpo como texto"</t>
  </si>
  <si>
    <t>Taller de Damian Ontiveros con la plastica de monterrey</t>
  </si>
  <si>
    <t>sujeto/cambios</t>
  </si>
  <si>
    <r>
      <t xml:space="preserve">Gran </t>
    </r>
    <r>
      <rPr>
        <b/>
        <sz val="8"/>
        <color indexed="8"/>
        <rFont val="Calibri"/>
        <family val="2"/>
      </rPr>
      <t>Orquesta</t>
    </r>
    <r>
      <rPr>
        <sz val="8"/>
        <color indexed="8"/>
        <rFont val="Calibri"/>
        <family val="2"/>
      </rPr>
      <t xml:space="preserve"> de la Cd. de Mty.</t>
    </r>
  </si>
  <si>
    <t xml:space="preserve">Ocampo y Zaragoza s/n Col. Centro </t>
  </si>
  <si>
    <r>
      <rPr>
        <b/>
        <sz val="8"/>
        <color indexed="8"/>
        <rFont val="Calibri"/>
        <family val="2"/>
      </rPr>
      <t>Ballet Folklórico de la Cd. de Mty</t>
    </r>
    <r>
      <rPr>
        <sz val="8"/>
        <color indexed="8"/>
        <rFont val="Calibri"/>
        <family val="2"/>
      </rPr>
      <t xml:space="preserve"> / Festival de Viajes y Aventuras</t>
    </r>
  </si>
  <si>
    <t>BALLET FOLKLORICO</t>
  </si>
  <si>
    <t>Sala B de CINTERMEX Av. Fundidora No.501 Col. Obrera</t>
  </si>
  <si>
    <t xml:space="preserve">Día de la Familia / Grupo </t>
  </si>
  <si>
    <t>MÚSICA</t>
  </si>
  <si>
    <t xml:space="preserve">Kiosco de Plaza Zaragoza </t>
  </si>
  <si>
    <t xml:space="preserve">Día de la Familia </t>
  </si>
  <si>
    <r>
      <rPr>
        <b/>
        <sz val="8"/>
        <color indexed="8"/>
        <rFont val="Calibri"/>
        <family val="2"/>
      </rPr>
      <t>Orquesta Infantil</t>
    </r>
    <r>
      <rPr>
        <sz val="8"/>
        <color indexed="8"/>
        <rFont val="Calibri"/>
        <family val="2"/>
      </rPr>
      <t xml:space="preserve"> de la Facultad de Música de la U.A.N.L. /   </t>
    </r>
    <r>
      <rPr>
        <b/>
        <sz val="8"/>
        <color indexed="8"/>
        <rFont val="Calibri"/>
        <family val="2"/>
      </rPr>
      <t xml:space="preserve">Prestamo de Espacio </t>
    </r>
  </si>
  <si>
    <t>Centro Cultural BAM Abasolo No.846 Barrio Antiguo,Centro</t>
  </si>
  <si>
    <t>VERO BANDA</t>
  </si>
  <si>
    <t>Barrio de Mi Corazón</t>
  </si>
  <si>
    <t>PINTURA</t>
  </si>
  <si>
    <t>Juan José Hinojosa y Santiago Mayor Col. San Jorge</t>
  </si>
  <si>
    <t xml:space="preserve">Barrio de Mi Corazón / Talentos / Grupo Kerigma </t>
  </si>
  <si>
    <t>ABELARDO</t>
  </si>
  <si>
    <t>Barrio de Mi Corazón / Talentos / Ballet Folklorico de la Cd. de Mty.</t>
  </si>
  <si>
    <t>Ensayo de Obra de Teatro  "Río Animas" / Jorge Sanchez</t>
  </si>
  <si>
    <r>
      <t xml:space="preserve">Gran </t>
    </r>
    <r>
      <rPr>
        <b/>
        <sz val="8"/>
        <color indexed="8"/>
        <rFont val="Calibri"/>
        <family val="2"/>
      </rPr>
      <t>Orquesta</t>
    </r>
    <r>
      <rPr>
        <sz val="8"/>
        <color indexed="8"/>
        <rFont val="Calibri"/>
        <family val="2"/>
      </rPr>
      <t xml:space="preserve"> de la Cd. de Mty./ Ensamble / Tarjeta Regia.</t>
    </r>
  </si>
  <si>
    <t xml:space="preserve">Gimnasio Jesús Hinojosa Mty 400 Av. Rodrigo Gómez y Alamazan Col. Tierra y Libertad </t>
  </si>
  <si>
    <t xml:space="preserve">Galería Regia </t>
  </si>
  <si>
    <r>
      <rPr>
        <b/>
        <sz val="8"/>
        <color indexed="8"/>
        <rFont val="Calibri"/>
        <family val="2"/>
      </rPr>
      <t xml:space="preserve">Ballet </t>
    </r>
    <r>
      <rPr>
        <sz val="8"/>
        <color indexed="8"/>
        <rFont val="Calibri"/>
        <family val="2"/>
      </rPr>
      <t>Folklórico de la Cd. de Mty./ "Callejero" por Distrito Tec</t>
    </r>
  </si>
  <si>
    <t>Junco de la Vega entre Luis Elizondo y Fernando García Roel Col. Tecnologico</t>
  </si>
  <si>
    <t xml:space="preserve">MÚSICA </t>
  </si>
  <si>
    <r>
      <t xml:space="preserve">Ballet Folklórico de la Cd. de Mty./ </t>
    </r>
    <r>
      <rPr>
        <b/>
        <sz val="8"/>
        <color indexed="8"/>
        <rFont val="Calibri"/>
        <family val="2"/>
      </rPr>
      <t>"Transforma Tu Entorno"</t>
    </r>
  </si>
  <si>
    <t>Campus U-ERRE Explanada de Aulas 1 / Matamoros No. 430 Pte. Col. Centro</t>
  </si>
  <si>
    <r>
      <t xml:space="preserve">Gran </t>
    </r>
    <r>
      <rPr>
        <b/>
        <sz val="8"/>
        <color indexed="8"/>
        <rFont val="Calibri"/>
        <family val="2"/>
      </rPr>
      <t>Orquesta</t>
    </r>
    <r>
      <rPr>
        <sz val="8"/>
        <color indexed="8"/>
        <rFont val="Calibri"/>
        <family val="2"/>
      </rPr>
      <t xml:space="preserve"> de la Cd. de Mty/</t>
    </r>
    <r>
      <rPr>
        <b/>
        <sz val="8"/>
        <color indexed="8"/>
        <rFont val="Calibri"/>
        <family val="2"/>
      </rPr>
      <t xml:space="preserve"> Ensamble</t>
    </r>
    <r>
      <rPr>
        <sz val="8"/>
        <color indexed="8"/>
        <rFont val="Calibri"/>
        <family val="2"/>
      </rPr>
      <t xml:space="preserve"> / </t>
    </r>
    <r>
      <rPr>
        <b/>
        <sz val="8"/>
        <color indexed="8"/>
        <rFont val="Calibri"/>
        <family val="2"/>
      </rPr>
      <t>"Transforma Tu Entorno".</t>
    </r>
  </si>
  <si>
    <r>
      <t xml:space="preserve">Gran </t>
    </r>
    <r>
      <rPr>
        <b/>
        <sz val="8"/>
        <color indexed="8"/>
        <rFont val="Calibri"/>
        <family val="2"/>
      </rPr>
      <t>Orquesta</t>
    </r>
    <r>
      <rPr>
        <sz val="8"/>
        <color indexed="8"/>
        <rFont val="Calibri"/>
        <family val="2"/>
      </rPr>
      <t xml:space="preserve"> de la Cd. de Mty. </t>
    </r>
  </si>
  <si>
    <t>Calle Pionero entre Pino Amarillo y Pino Real Fracc.Priv. Pino / Contacto Viviana Estrada 8115449258</t>
  </si>
  <si>
    <t>PELICULA</t>
  </si>
  <si>
    <t>DIA DEL PATRIMONIO</t>
  </si>
  <si>
    <t>TALLER MODELADO EN BARRO</t>
  </si>
  <si>
    <t>ARCADAS EXTERIORES</t>
  </si>
  <si>
    <t>RECITAL DE POESIA DIA MUNDIAL</t>
  </si>
  <si>
    <t>DIA MUNDIAL DEL TEATRO</t>
  </si>
  <si>
    <t>PRESENTACION LIBRO CATALOGO</t>
  </si>
  <si>
    <t xml:space="preserve">LUNES 2 </t>
  </si>
  <si>
    <t>MARTES 3</t>
  </si>
  <si>
    <t>MIERCOLES 4</t>
  </si>
  <si>
    <t>JUEVES 5</t>
  </si>
  <si>
    <t>VIERNES 6</t>
  </si>
  <si>
    <t>LUNES 9</t>
  </si>
  <si>
    <t>MARTES 10</t>
  </si>
  <si>
    <t>MIERCOLES 11</t>
  </si>
  <si>
    <t>JUEVES 12</t>
  </si>
  <si>
    <t>VIERNES 13</t>
  </si>
  <si>
    <t>LUNES 16</t>
  </si>
  <si>
    <t>MARTES 17</t>
  </si>
  <si>
    <t>MIERCOLES 18</t>
  </si>
  <si>
    <t>JUEVES 19</t>
  </si>
  <si>
    <t>VIERNES 20</t>
  </si>
  <si>
    <t>LUNES 23</t>
  </si>
  <si>
    <t>MARTES 24</t>
  </si>
  <si>
    <t>MIERCOLES 25</t>
  </si>
  <si>
    <t>JUEVES 26</t>
  </si>
  <si>
    <t>VIERNES 27</t>
  </si>
  <si>
    <t>LUNES 30</t>
  </si>
  <si>
    <t>MARTES 31</t>
  </si>
  <si>
    <t>lunes 2</t>
  </si>
  <si>
    <t xml:space="preserve">Marzo </t>
  </si>
  <si>
    <t xml:space="preserve">MIERCOLES 4 </t>
  </si>
  <si>
    <t>lunes 9</t>
  </si>
  <si>
    <t>lunes 16</t>
  </si>
  <si>
    <t xml:space="preserve">JUEVES 19 </t>
  </si>
  <si>
    <t>lunes 23</t>
  </si>
  <si>
    <t xml:space="preserve">MIERCOLES 25 </t>
  </si>
  <si>
    <t>lunes 30</t>
  </si>
  <si>
    <t>PREMIACIÓN TORNEO DE LIGA SAN BERNABE CAT. LIBRE DOMINICAL</t>
  </si>
  <si>
    <t>SAN BERNABE</t>
  </si>
  <si>
    <t>PREMIACIÓN TORNEO DE LIGA BARRIO ALAMEDA CAT.  VETERANOS DOMINICAL</t>
  </si>
  <si>
    <t>BARRIO ALAMEDA</t>
  </si>
  <si>
    <t>PREMIACIÓN TORNEO DE LIGA RAFAEL QUINTERO CAT. 2010-2011</t>
  </si>
  <si>
    <t>ACTIVACIÓN FÍSICA</t>
  </si>
  <si>
    <t>CENTRO DE MTY</t>
  </si>
  <si>
    <t>2,9,16,23</t>
  </si>
  <si>
    <t>BRIGADA DEPORTIVA APOYO PROGRAMA BMS</t>
  </si>
  <si>
    <t>COL. SAN ANGEL NTE.</t>
  </si>
  <si>
    <t>PREMIACIÓN TORNEO DE LIGA VALLE DE INFONAVIT CAT. LIBRE PREMIER</t>
  </si>
  <si>
    <t>VALLE DE INFONAVIT</t>
  </si>
  <si>
    <t>PREMIACIÓN TORNEO DE LIGA VALLE DE INFONAVIT LIB. NOCT. 1A. FUERZA</t>
  </si>
  <si>
    <t>PREMIACIÓN TORNEO DE LIGA PLUTARCO ELIAS CALLES CAT. VETERANOS</t>
  </si>
  <si>
    <t>PLUTARCO ELIAS</t>
  </si>
  <si>
    <t>PREMIACIÓN TORNEO DE LIGA JESUS HINOJOSA TIJERINA CAT. 2002-2003</t>
  </si>
  <si>
    <t xml:space="preserve">JESUS HINOJOSA TIJERINA </t>
  </si>
  <si>
    <t>PREMIACIÓN TORNEO DE LIGA VALLE DEL MIRADOR  CAT. LIBRE DOMINICAL</t>
  </si>
  <si>
    <t>VALLE DEL MIRADOR</t>
  </si>
  <si>
    <t>PREMIACIÓN TORNEO DE LIGA RAFAEL QUINTERO CAT. 2007-2008</t>
  </si>
  <si>
    <t>PREMIACIÓN TORNEO DE LIGA VALLE DEL MIRADOR  CAT. LIBRE SABATINA</t>
  </si>
  <si>
    <t>MUESTRA DEPORTIVA DEPORTE ADAPTADO</t>
  </si>
  <si>
    <t>EXHIBICIÓN</t>
  </si>
  <si>
    <t>SECUNDARIA 19</t>
  </si>
  <si>
    <t>PREMIACIÓN TORNEO DE LIGA FOMERREYB 109 CAT. LIBRE VARONIL</t>
  </si>
  <si>
    <t>FOMERREY 109</t>
  </si>
  <si>
    <t xml:space="preserve">COL. FOMERREY </t>
  </si>
  <si>
    <t>BRIGADA DEPORTIVA PROGRAMA TRANSFORMANDO MONTERREY</t>
  </si>
  <si>
    <t>COL. HACIENDA M.</t>
  </si>
  <si>
    <t>PREMIACION TORNEO DE LIGA FOMERREY 109 CAT. LIBRE FEMENIL</t>
  </si>
  <si>
    <t xml:space="preserve">FOMERREY 109 </t>
  </si>
  <si>
    <t>PREMIACION TORNEO DE LIGA LA LAGUNA CAT. 2002-2003</t>
  </si>
  <si>
    <t>LA LAGUNA</t>
  </si>
  <si>
    <t>PREMIACIÓN TORNEO DE LIGA BARRIO ALAMEDA CAT.  2005-2006</t>
  </si>
  <si>
    <t>PREMIACION TORNEO DE LIGA FOMERREY 113 CAT. 2006-2007 SABATINA</t>
  </si>
  <si>
    <t xml:space="preserve">FOMERREY 113 </t>
  </si>
  <si>
    <t>PREMIACION TORNEO DE LIGA NO REELECCION CAT. LIBRE VARONIL DOMINICAL</t>
  </si>
  <si>
    <t>NO REELECCION</t>
  </si>
  <si>
    <t xml:space="preserve">PREMIACIÓN TORNEO DE LIGA RAFAEL QUINTERO CAT. LIBRE FEMENIL </t>
  </si>
  <si>
    <t xml:space="preserve">RAFAEL QUINTERO </t>
  </si>
  <si>
    <t>PREMIACIÓN TORNEO DE LIGA LA LAGUNA CAT. LIBRE DOMINICAL 1A. FUERZA</t>
  </si>
  <si>
    <t>PREMIACIÓN TORNEO DE LIGA JESUS HINOJOSA TIJERINA CAT. 2005-2006</t>
  </si>
  <si>
    <t>PREMIACIÓN TORNEO DE LIGA CAMINO REAL CAT. LIBRE DOINICAL GRUPO 2</t>
  </si>
  <si>
    <t xml:space="preserve">CAMINO REAL </t>
  </si>
  <si>
    <t>RUEDA DE PRENSA 21 K</t>
  </si>
  <si>
    <t>RUEDA PRENSA</t>
  </si>
  <si>
    <t>MUSEO METROPOLITANO DE MTY</t>
  </si>
  <si>
    <t>COL. ESTRELLA</t>
  </si>
  <si>
    <t>PREMIACIÓN TORNEO DE LIGA BARRIO ALAMEDA CAT. 2003-2004</t>
  </si>
  <si>
    <t>PREMIACIÓN TORNEO DE LIGA FOMERREY 109 CAT. 2006-2007</t>
  </si>
  <si>
    <t>PREMIACIÓN TORNEO DE LIGA PLUTARCO ELIAS CALLES CAT. LIBRE DOMINICAL</t>
  </si>
  <si>
    <t>COL. NIÑO ARTILLERO</t>
  </si>
  <si>
    <t>COL. FOMERREY 113</t>
  </si>
  <si>
    <t>COL. CARRANZA</t>
  </si>
  <si>
    <t>COL. HIDALGO</t>
  </si>
  <si>
    <t>PREMIACIÓN TORNEO DE LIGA FOMERREY 113 CAT. LIBRE FEMENIL NOCTURNA</t>
  </si>
  <si>
    <t>TODO FEBRERO</t>
  </si>
  <si>
    <t>TORNEOS DE LIGA REALIZANDOSE</t>
  </si>
  <si>
    <t>VARIOS</t>
  </si>
  <si>
    <t>2 AL 31</t>
  </si>
  <si>
    <t>CONFERENCIA "TRABAJO INTELIGENTE, TRABAJO FÉLIZ"</t>
  </si>
  <si>
    <t>9 AL 13</t>
  </si>
  <si>
    <t>IZAMIENTO DE BANDERA  MUNICIPIO DE MONTERREY</t>
  </si>
  <si>
    <t>APOYO A BRIGADAS AVC</t>
  </si>
  <si>
    <t>"TRANSFORMA TU ENTORNO"</t>
  </si>
  <si>
    <t>DIRECCIÓN AVC</t>
  </si>
  <si>
    <t>Plática Infomativa</t>
  </si>
  <si>
    <t>VALLE VERDE CAMBIO</t>
  </si>
  <si>
    <t>FARINGITIS</t>
  </si>
  <si>
    <t>TIERRA Y LIBERTAD</t>
  </si>
  <si>
    <t xml:space="preserve">INFECCIONES URINARIAS </t>
  </si>
  <si>
    <t>FOMERREY 124</t>
  </si>
  <si>
    <t>CUIDADOS EN LA DESIDRATACION</t>
  </si>
  <si>
    <t>UNIDAD PEDRERAS</t>
  </si>
  <si>
    <t>HIPERTENSION ARTERILA</t>
  </si>
  <si>
    <t>ANTONIO I. VILLARREAL</t>
  </si>
  <si>
    <t>VIOLENCIA CONTRA LA MUJER</t>
  </si>
  <si>
    <t>VALLE DE INFONAVIT TURNO VESPT</t>
  </si>
  <si>
    <t xml:space="preserve">ACTIVACION EN PACIENTES DE LA 3ERA EDAD </t>
  </si>
  <si>
    <t>CEDECO 8</t>
  </si>
  <si>
    <t>FRANCISCO I. MADERO</t>
  </si>
  <si>
    <t>ABSESO DENAL</t>
  </si>
  <si>
    <t>HOGARES FERROCARRILEROS</t>
  </si>
  <si>
    <t>ZIKA</t>
  </si>
  <si>
    <t>FOMERREY 105</t>
  </si>
  <si>
    <t>CUIDADOS EN LA DESHIDRATACION</t>
  </si>
  <si>
    <t>TECNICA DE CURACION</t>
  </si>
  <si>
    <t>VARICELA</t>
  </si>
  <si>
    <t>FILIBERTO SAGRERO</t>
  </si>
  <si>
    <t>GOTA URICA</t>
  </si>
  <si>
    <t>LUCIO BLANCO</t>
  </si>
  <si>
    <t>ABUSO DE DORAGAS Y ALCOHOL</t>
  </si>
  <si>
    <t>QUEMADURAS</t>
  </si>
  <si>
    <t>CANCER PULMONAR</t>
  </si>
  <si>
    <t>AUTOESTIMA EN PERSONAS DE SOBREPESO</t>
  </si>
  <si>
    <t>DIABETES MILLITUS</t>
  </si>
  <si>
    <t>PIE DIABETICO</t>
  </si>
  <si>
    <t xml:space="preserve">ALERGIAS RESPIRATORIAS </t>
  </si>
  <si>
    <t>PERIODONTITIS</t>
  </si>
  <si>
    <t>HIPERTENCION ARTERIAL</t>
  </si>
  <si>
    <t>HIEPERTENSION</t>
  </si>
  <si>
    <t xml:space="preserve">CUIDADOS EN QUEMADURAS SOLARES </t>
  </si>
  <si>
    <t>PLATO DEL BUEN COMER</t>
  </si>
  <si>
    <t>ENFERMEDAD PEDRIDIONTAL</t>
  </si>
  <si>
    <t>CANCER DE PROSTOTA</t>
  </si>
  <si>
    <t>EMBARAZOS DE ALTO RIESGOS</t>
  </si>
  <si>
    <t xml:space="preserve">ULCERAS VARICOSAS </t>
  </si>
  <si>
    <t>SISTEMA  CIRCULATORIO</t>
  </si>
  <si>
    <t>SINDROME DEL COLON IRRITABLE</t>
  </si>
  <si>
    <t>PAROTIDITIS</t>
  </si>
  <si>
    <t>SARMAPION</t>
  </si>
  <si>
    <t>STRES</t>
  </si>
  <si>
    <t xml:space="preserve">ALVEOLITIS </t>
  </si>
  <si>
    <t>ALIMIENTACIÓN</t>
  </si>
  <si>
    <t xml:space="preserve">HERIDAS Y CURACIONES EN DIABETICOS </t>
  </si>
  <si>
    <t>RETINOPATIA DIABETICA</t>
  </si>
  <si>
    <t>MORELOS</t>
  </si>
  <si>
    <t>PLUTARCO ELIAS CALLES</t>
  </si>
  <si>
    <t>LAS CANTERAS</t>
  </si>
  <si>
    <t>DEL NORTE</t>
  </si>
  <si>
    <t>JARDINES ROMA</t>
  </si>
  <si>
    <t>LA REPÚBLICA</t>
  </si>
  <si>
    <t>SAN ÁNGEL</t>
  </si>
  <si>
    <t>LOMA LINDA</t>
  </si>
  <si>
    <t>FABRILES</t>
  </si>
  <si>
    <t>NUEVA MODELO</t>
  </si>
  <si>
    <t>CONSTITUYNTES DEL 57</t>
  </si>
  <si>
    <t>LAZARO CARDENAS</t>
  </si>
  <si>
    <t>1 DE MAYO</t>
  </si>
  <si>
    <t>LAS ESTACIONES</t>
  </si>
  <si>
    <t>DEL PASEO RESIDENCIAL</t>
  </si>
  <si>
    <t>NOGALES DE LA SIERRA</t>
  </si>
  <si>
    <t>DESARROLLO HURBANO</t>
  </si>
  <si>
    <t>REFORMA</t>
  </si>
  <si>
    <t>UNIÓN BENITO JUAREZ</t>
  </si>
  <si>
    <t>Platica de Prevencion de Adicciones</t>
  </si>
  <si>
    <t xml:space="preserve">Escuela Primaria 15  de Mayo </t>
  </si>
  <si>
    <t>Escuela Secundaria Fray Servando Teresa de Mier</t>
  </si>
  <si>
    <t xml:space="preserve">Contaminacion Ambiental </t>
  </si>
  <si>
    <t>Escuela Primaria Isaac Garza</t>
  </si>
  <si>
    <t>Escuela Primaria  Isaac Garza</t>
  </si>
  <si>
    <t>Escuela Primaria Raul Rangel Frias</t>
  </si>
  <si>
    <t>Escuela Primaria Francisco Herrera Gonzalez</t>
  </si>
  <si>
    <t>Escuela Secundaria 4 Reforma</t>
  </si>
  <si>
    <t xml:space="preserve">platicas de Prevencion de Adicciones </t>
  </si>
  <si>
    <t>Barrio de mi Corazón</t>
  </si>
  <si>
    <t>COL. SAN JORGE</t>
  </si>
  <si>
    <t>COL. VALLE VERDE 2 SECTOR</t>
  </si>
  <si>
    <t>COL. 10 DE MARZO</t>
  </si>
  <si>
    <t>COL. CROC</t>
  </si>
  <si>
    <t>COL. TERMINAL</t>
  </si>
  <si>
    <t>COL. SAN ANGEL SUR</t>
  </si>
  <si>
    <t>Abril</t>
  </si>
  <si>
    <t>PERIODO VACACIONAL SEMANA SANTA</t>
  </si>
  <si>
    <t xml:space="preserve">CD. DEPORTIVA </t>
  </si>
  <si>
    <t>LIC. JOSÉ SALVADOR TREVIÑO FLORES</t>
  </si>
  <si>
    <t>1-15</t>
  </si>
  <si>
    <t>CENTRO DE MTY.</t>
  </si>
  <si>
    <t>1,8,15</t>
  </si>
  <si>
    <t>TORNEOS REALIZANDOSE</t>
  </si>
  <si>
    <t xml:space="preserve">VARIAS </t>
  </si>
  <si>
    <t>BRIGADA DEPORTIVA</t>
  </si>
  <si>
    <t>COL. LA CAMPANA</t>
  </si>
  <si>
    <t>PREMIACIÓN TORNEO DE LIGA PLUTARCO ELIAS CALLES CAT. 2007-2008</t>
  </si>
  <si>
    <t>PREMIACIÓN</t>
  </si>
  <si>
    <t xml:space="preserve">PLUTARCO ELIAS CALLES </t>
  </si>
  <si>
    <t>PREMIACIÓN TORNEO DE LIGA PLUTARCO ELIAS CALLES CAT. LIBRE NOCTURNA</t>
  </si>
  <si>
    <t>PREMIACIÓN TORNEO DE LIGA SAN GABRIEL CAT. FUT 11 LIBRE NOCTURNA</t>
  </si>
  <si>
    <t xml:space="preserve">SAN GABRIEL </t>
  </si>
  <si>
    <t>PREMIACIÓN TORNEO DE LIGA RAUL GONZALEZ CAT. LIBRE NOCTURNA GPO. 3</t>
  </si>
  <si>
    <t xml:space="preserve">RAUL GONZALEZ </t>
  </si>
  <si>
    <t>PREMIACIÓN TORNEO DE LIGA VALLE DEL MIRADOR CAT. VETERANOS</t>
  </si>
  <si>
    <t xml:space="preserve">VALLE DEL MIRADOR </t>
  </si>
  <si>
    <t>PREMIACIÓN TORNEO DE LIGA CD. DEPORTIVA CAT. SUB</t>
  </si>
  <si>
    <t>PREMIACIÓN TORNEO DE LIGA VALLE DEL MIRADOR CAT. LIBRE FEMENIL</t>
  </si>
  <si>
    <t>PREMIACIÓN TORNEO DE LIGA PARQUE EL REHILETE CAT. LIBRE NOCTURNA</t>
  </si>
  <si>
    <t xml:space="preserve">PARQUE EL REHILETE </t>
  </si>
  <si>
    <t>PREMIACIÓN TORNEO DE LIGA CAMINO REAL CAT. LIBRE DOMINICAL 1A. FUERZA</t>
  </si>
  <si>
    <t>COL. TECNOLOGICO</t>
  </si>
  <si>
    <t xml:space="preserve">BARRIO SANTA ISABEL </t>
  </si>
  <si>
    <t>PREMIACIÓN TORNEO DE LIGA SAN GABRIEL CAT. FUT. 11 2003-2004</t>
  </si>
  <si>
    <t>PREMIACIÓN TORNEO DE LIGA SAN GABRIEL CAT. FUT. 11 2001-2002</t>
  </si>
  <si>
    <t>CURSO SICCED1</t>
  </si>
  <si>
    <t xml:space="preserve">CURSO </t>
  </si>
  <si>
    <t>INDE</t>
  </si>
  <si>
    <t>PREMIACIÓN TORNEO DE LIGA LA LAGUNA CAT. LIBRE DOMINICAL GPO. 2</t>
  </si>
  <si>
    <t xml:space="preserve">LA LAGUNA </t>
  </si>
  <si>
    <t>PREMIACIÓN TORNEO DE LIGA SAN GABRIEL CAT. FUT 7 LIBRE DOMINICAL</t>
  </si>
  <si>
    <t>PREMIACIÓN TORNEO DE LIGA RAUL  GONZALEZ CAT. LIBRE DOMINICAL GPO. B</t>
  </si>
  <si>
    <t xml:space="preserve">RAUL  GONZALEZ </t>
  </si>
  <si>
    <t>PREMIACIÓN TORNEO DE LIGA BARRIO SANTA ISABEL CAT. LIBRE DOMINICAL</t>
  </si>
  <si>
    <t>TORNEOS DE LIGA Y PREMIACIÓNES</t>
  </si>
  <si>
    <t>ABRIL</t>
  </si>
  <si>
    <t>REALIZACIÓN SUJETA A INDICACIONES POR EMERGENCIA SANITARIA</t>
  </si>
  <si>
    <t>EXIBICION DEPORTIVA DEPORTE ADAPTADO</t>
  </si>
  <si>
    <t>OLIMPIADA Y PARALIMPIADA MUNICIPAL</t>
  </si>
  <si>
    <t>COMPETENCIA MPAL</t>
  </si>
  <si>
    <t>COPA METROPOLITANA</t>
  </si>
  <si>
    <t>COMPETENCIA INDE</t>
  </si>
  <si>
    <t xml:space="preserve">BRIGADA </t>
  </si>
  <si>
    <t>CARRERA 21 K</t>
  </si>
  <si>
    <t>CARRERA</t>
  </si>
  <si>
    <t>CTO. MTY</t>
  </si>
  <si>
    <t>1 AL 30 ABRIL</t>
  </si>
  <si>
    <t xml:space="preserve">LIC ARIADNE  VALERIA GARCIA SALAS </t>
  </si>
  <si>
    <t xml:space="preserve">ABRIL </t>
  </si>
  <si>
    <t xml:space="preserve">SUJETO A CAMBIO </t>
  </si>
  <si>
    <t xml:space="preserve">GIMASIO 10 DE MARZO </t>
  </si>
  <si>
    <t>Mayo</t>
  </si>
  <si>
    <t>TORNEOS Y PREMIACIONES DE LIGAS DEPORTIVAS</t>
  </si>
  <si>
    <t>TORNEOS</t>
  </si>
  <si>
    <t>MAYO</t>
  </si>
  <si>
    <t>PROGRAMACION DE MAYO.  ACTS. SUSPENDIDAS POR  COVID 19</t>
  </si>
  <si>
    <t>BRIGADAS</t>
  </si>
  <si>
    <t>ACTIVACION FÍSICA</t>
  </si>
  <si>
    <t>UNA CARRERA PARA TODOS</t>
  </si>
  <si>
    <t>CARRERA PEDESTRE</t>
  </si>
  <si>
    <t>CURSO DE CAPACITACION PARA PROMOTORES Y CLUBES</t>
  </si>
  <si>
    <t>CAPACITACIÓN</t>
  </si>
  <si>
    <t>TORNEO MUNICIPAL DE BOX</t>
  </si>
  <si>
    <t>1 AL 31 MAYO</t>
  </si>
  <si>
    <t>SUJETO A CAMBIO POR LA CONTINGENCIA</t>
  </si>
  <si>
    <t>QUEDATE EN TU CASA CUENTA CUENTOS</t>
  </si>
  <si>
    <t>SECRETARÍA DE DESARROLLO SOCIAL</t>
  </si>
  <si>
    <t>QUEDATE EN TU CASA MANUALIDADES</t>
  </si>
  <si>
    <t>PASEO DEL ARROYO S/N</t>
  </si>
  <si>
    <t>CANELOS S/N</t>
  </si>
  <si>
    <t>FRANCIA 2126</t>
  </si>
  <si>
    <t>IGNACIO COMONFORT S/N</t>
  </si>
  <si>
    <t>ESCOBEDO S/N</t>
  </si>
  <si>
    <t>DIEGO DE MONTEMAYOR</t>
  </si>
  <si>
    <t>CARLOS AYALA</t>
  </si>
  <si>
    <t>MELCHOR MUZQUIS S/N</t>
  </si>
  <si>
    <t>PLATÓN SANCHEZ</t>
  </si>
  <si>
    <t>MIGUEL NIETO</t>
  </si>
  <si>
    <t>VIA TAMPOCO</t>
  </si>
  <si>
    <t>PEDRO MARIA ANAYA</t>
  </si>
  <si>
    <t>AVENIDA CONSTITUCIÓN</t>
  </si>
  <si>
    <t>DEGOLLADO</t>
  </si>
  <si>
    <t>CAMELIA</t>
  </si>
  <si>
    <t>ARTICULO 123</t>
  </si>
  <si>
    <t>TIERRA Y LIBERTAD 7020</t>
  </si>
  <si>
    <t>BUGAMBILIA 6062</t>
  </si>
  <si>
    <t>RAMONES 6544</t>
  </si>
  <si>
    <t>CNOP 2112</t>
  </si>
  <si>
    <t>BALCONES DEL PARQUE 2918</t>
  </si>
  <si>
    <t>CEMENTO MONTERREY S/N</t>
  </si>
  <si>
    <t xml:space="preserve">mayo </t>
  </si>
  <si>
    <t>Programa contingencia</t>
  </si>
  <si>
    <t>Junio</t>
  </si>
  <si>
    <t>CLASE EN LINEA DE TAE KWON DO</t>
  </si>
  <si>
    <t>CLASES EN LÍNEA</t>
  </si>
  <si>
    <t>VALLE DE SANTA LUCIA</t>
  </si>
  <si>
    <t xml:space="preserve">CLASE EN LINEA DE  BAILOTERAPIA </t>
  </si>
  <si>
    <t xml:space="preserve">CLASE EN LINEA DE BAILOTERAPIA </t>
  </si>
  <si>
    <t xml:space="preserve">DIEGO DE MONTEMAYOR </t>
  </si>
  <si>
    <t xml:space="preserve">CLASE EN LINEA DE  CAPOERIA </t>
  </si>
  <si>
    <t xml:space="preserve">CLASE EN LINEA DE  KARATE </t>
  </si>
  <si>
    <t xml:space="preserve">VILLA ALEGRE </t>
  </si>
  <si>
    <t xml:space="preserve">CLASE EN LINEA DE  AEROBICS </t>
  </si>
  <si>
    <t>CLASE EN LINEA DE  TAE KWON DO</t>
  </si>
  <si>
    <t xml:space="preserve">SAN BERNABÉ </t>
  </si>
  <si>
    <t>ACTIVATE MAMA EN LÍNEA</t>
  </si>
  <si>
    <t>ACTIVACIÓN FÍSICA EN LINEA</t>
  </si>
  <si>
    <t>PARQUE ESPAÑA</t>
  </si>
  <si>
    <t xml:space="preserve">CLASE EN LINEA DE AEROBICS </t>
  </si>
  <si>
    <t xml:space="preserve">CLASE EN LINEA DE CAPOERIA </t>
  </si>
  <si>
    <t>1 AL 30 JUNIO</t>
  </si>
  <si>
    <t>JUNIO</t>
  </si>
  <si>
    <t>Plática Facebook Live “Hablemos de Salud”</t>
  </si>
  <si>
    <t>junio</t>
  </si>
  <si>
    <t>Monterrey centro</t>
  </si>
  <si>
    <t>PRADOD EL REY 553</t>
  </si>
  <si>
    <t>PROLONGACIÓN AZTECA</t>
  </si>
  <si>
    <t>CORNALINA S/N</t>
  </si>
  <si>
    <t>COFRE DEL PEROTE S/N</t>
  </si>
  <si>
    <t>PELICANO</t>
  </si>
  <si>
    <t>PROLONGACIÓN MORELOS S/N</t>
  </si>
  <si>
    <t>AVENIDA LAS AMERICAS S/N</t>
  </si>
  <si>
    <t>MANUEL M CONTRERAS</t>
  </si>
  <si>
    <t>SALMON S/N</t>
  </si>
  <si>
    <t>HACIENDA MEZQUITAL S/N</t>
  </si>
  <si>
    <t>HERÓICO COLEGIO MILITAR S/N</t>
  </si>
  <si>
    <t>MARIANO ARISTA</t>
  </si>
  <si>
    <t>SINDICALISMOS</t>
  </si>
  <si>
    <t>MODENA S/N</t>
  </si>
  <si>
    <t>LIMONES S/N</t>
  </si>
  <si>
    <t>FRANCISCO GZZ COSSIO 2221</t>
  </si>
  <si>
    <t>PUERTO MAZATLAN S/N</t>
  </si>
  <si>
    <t>CIUDAD DE GUAYMAS</t>
  </si>
  <si>
    <t>VILLALDAMA S/N</t>
  </si>
  <si>
    <t>ADOLFO RUIZ CORTINEZ S/N</t>
  </si>
  <si>
    <t>LAGOS DEL BOSQUE</t>
  </si>
  <si>
    <t>Julio</t>
  </si>
  <si>
    <t>CLASE DEPORTIVA EN LINEA DE  TAE KWON DO</t>
  </si>
  <si>
    <t>ACTIVIDAD DEPORTIVA EN LINEA</t>
  </si>
  <si>
    <t>1</t>
  </si>
  <si>
    <t xml:space="preserve">JUNIO </t>
  </si>
  <si>
    <t>ACTIVIDADES EN LINEA POR COVID-19</t>
  </si>
  <si>
    <t>ENTRENAMIENTOS TAE KWON DO</t>
  </si>
  <si>
    <t>ENTRENAMIENTOSTAE KWON DO</t>
  </si>
  <si>
    <t>ENTRENAMIENTOS IMUA LIMA LAMA</t>
  </si>
  <si>
    <t>SAN BERNABÉ</t>
  </si>
  <si>
    <t>AEROBICS EN LINEA EN ENLACE CON SDS</t>
  </si>
  <si>
    <t>EN LINEA GIMNASIO INDECO NARANJO</t>
  </si>
  <si>
    <t>2</t>
  </si>
  <si>
    <t xml:space="preserve"> CLASE DEPORTIVA EN LINEA DE CLASE DEPORTIVA CAPOERIA </t>
  </si>
  <si>
    <t>3</t>
  </si>
  <si>
    <t>CLASE DEPORTIVA EN LINEA DE TAE KWON DO</t>
  </si>
  <si>
    <t>ENTRENAMIENTOS KUNG FU</t>
  </si>
  <si>
    <t>LOS CAMPEONES</t>
  </si>
  <si>
    <t>AEROBICS EN ENLACE CON SDS</t>
  </si>
  <si>
    <t>EN LINEA GIMNASIO LA MODERNA</t>
  </si>
  <si>
    <t>4</t>
  </si>
  <si>
    <t>ENTRENAMIENTOSIMUA LIMA LAMA</t>
  </si>
  <si>
    <t>BAILOTERAPIA EN ENLACE CON SDS</t>
  </si>
  <si>
    <t>EN LINEA GIMNASIO FILIBERTO SAGRERO</t>
  </si>
  <si>
    <t>5</t>
  </si>
  <si>
    <t>CLASE DEPORTIVA EN LINEA DE CLASE DEPORTIVA</t>
  </si>
  <si>
    <t>8</t>
  </si>
  <si>
    <t>EN LINEA CD. DEPORTIVA</t>
  </si>
  <si>
    <t>9</t>
  </si>
  <si>
    <t>ENTRENAMIENTOS BOX</t>
  </si>
  <si>
    <t>10</t>
  </si>
  <si>
    <t>11</t>
  </si>
  <si>
    <t xml:space="preserve">CLASE DEPORTIVA EN LINEA DE CAPOERIA </t>
  </si>
  <si>
    <t>12</t>
  </si>
  <si>
    <t>13</t>
  </si>
  <si>
    <t>15</t>
  </si>
  <si>
    <t>16</t>
  </si>
  <si>
    <t>17</t>
  </si>
  <si>
    <t>ENTRENAMIENTOS NATACIÓN</t>
  </si>
  <si>
    <t>CIUDAD DEPORTIVA</t>
  </si>
  <si>
    <t>EN LINEA GIMNASIO VALLE DEL MIRADOR</t>
  </si>
  <si>
    <t>18</t>
  </si>
  <si>
    <t>19</t>
  </si>
  <si>
    <t>ENTRENAMIENTOS CLAVADOS</t>
  </si>
  <si>
    <t>20</t>
  </si>
  <si>
    <t>ACTIVACION FISICA</t>
  </si>
  <si>
    <t>CENTRO MTY</t>
  </si>
  <si>
    <t>22</t>
  </si>
  <si>
    <t>ENTRENAMIENTOS VOLEIBOL</t>
  </si>
  <si>
    <t>VILLA ALEGRE</t>
  </si>
  <si>
    <t>ENTRENAMIENTOS KARATE</t>
  </si>
  <si>
    <t>23</t>
  </si>
  <si>
    <t xml:space="preserve">DOMO ACUÁTICO </t>
  </si>
  <si>
    <t>24</t>
  </si>
  <si>
    <t>EXHIBICION DEPORTIVA DEPORTE ADAPTADO</t>
  </si>
  <si>
    <t>EN LINEA</t>
  </si>
  <si>
    <t>AEROBICS EN  ENLACE CON SDS</t>
  </si>
  <si>
    <t>1 AL 31 JULIO</t>
  </si>
  <si>
    <t>JULIO</t>
  </si>
  <si>
    <t>RUPERTO MARTINEZ Y ARAMBERRI 160</t>
  </si>
  <si>
    <t>BEGONIA S/N</t>
  </si>
  <si>
    <t>ALVARO OBREGON S/N</t>
  </si>
  <si>
    <t>GUADALUPE VICTORIA S/N</t>
  </si>
  <si>
    <t>INDEPENDENCIA S/N</t>
  </si>
  <si>
    <t>NISPERO S/N</t>
  </si>
  <si>
    <t>JOSE TRINIDAD VILLA GOMEZ</t>
  </si>
  <si>
    <t>CHINON S/N</t>
  </si>
  <si>
    <t>LEANDRO MARTNEZ 1310</t>
  </si>
  <si>
    <t>RAFAEL NAJERA S/N</t>
  </si>
  <si>
    <t>HEROICO COLEGIO MILITAR S/N</t>
  </si>
  <si>
    <t>PEDRO CELESTINO</t>
  </si>
  <si>
    <t>ALANIS VALDEZ</t>
  </si>
  <si>
    <t>IGNACIO CONMOFORT</t>
  </si>
  <si>
    <t>RIO PILON S/N</t>
  </si>
  <si>
    <t>HERMOSILLO S/N</t>
  </si>
  <si>
    <t>HORNABLENDA S/N</t>
  </si>
  <si>
    <t>SAN JOSÉ 109</t>
  </si>
  <si>
    <t>MAUSOLEO 248</t>
  </si>
  <si>
    <t>TOPARA S/N</t>
  </si>
  <si>
    <t>CAMINO DEL PASTIZAL S/N</t>
  </si>
  <si>
    <t>PARQUE CORA</t>
  </si>
  <si>
    <t>TERRAZO S/N</t>
  </si>
  <si>
    <t>ESTILISTAS S/N</t>
  </si>
  <si>
    <t>COMUNICADORES S/N</t>
  </si>
  <si>
    <t>7 DE NOVIEMBRE</t>
  </si>
  <si>
    <t>BELLOTE S/N</t>
  </si>
  <si>
    <t>NEPENTA S/N</t>
  </si>
  <si>
    <t>30 DE JUNIO 1607</t>
  </si>
  <si>
    <t>MANUEL M CONTRERAS S/N</t>
  </si>
  <si>
    <t>PROTEO S/N</t>
  </si>
  <si>
    <t>EL MAIZAL</t>
  </si>
  <si>
    <t>ANESTESISTAS S/N</t>
  </si>
  <si>
    <t>CARPINTEROS S/N</t>
  </si>
  <si>
    <t>CONGRESO CONSTITUYENTE</t>
  </si>
  <si>
    <t>ARBOLEDAS 1421</t>
  </si>
  <si>
    <t>PIRUL</t>
  </si>
  <si>
    <t>RICARDO SOSA PAVON S/N</t>
  </si>
  <si>
    <t>LOS PINOS 3151</t>
  </si>
  <si>
    <t>AMILPA S/N</t>
  </si>
  <si>
    <t>MAMULIQUE S/N</t>
  </si>
  <si>
    <t>NORTE</t>
  </si>
  <si>
    <t>julio</t>
  </si>
  <si>
    <t>Agosto</t>
  </si>
  <si>
    <t>BAILOTERAPIA</t>
  </si>
  <si>
    <t>ACTIVACIÓN FISICA</t>
  </si>
  <si>
    <t>25 JUN</t>
  </si>
  <si>
    <t>ENTRENAMIENTOS DEPORTE ADAPTADO</t>
  </si>
  <si>
    <t>ENTRENAMIENTO DEPORTIVO EN LINEA</t>
  </si>
  <si>
    <t>ENTRENAMIENTOS HALTEROFILIA</t>
  </si>
  <si>
    <t>ENTRENAMIENTOS  IMUA LIMA LAMA</t>
  </si>
  <si>
    <t>CLASE ENVIVO TAE KWON DO</t>
  </si>
  <si>
    <t>CLASE DEPORTIVA EN LINEA</t>
  </si>
  <si>
    <t>CURSO DE SEGURIDAD E HIGIENE PARA LA NUEVA NORMALIDAD COVID-20</t>
  </si>
  <si>
    <t>26 JUN</t>
  </si>
  <si>
    <t>CURSO PRESENCIAL</t>
  </si>
  <si>
    <t>CLASE ENVIVO AEROBICS</t>
  </si>
  <si>
    <t>ENTRENAMIENTOS BEISBOL</t>
  </si>
  <si>
    <t>CLASE ENVIVO DE BOX</t>
  </si>
  <si>
    <t>29 JUN</t>
  </si>
  <si>
    <t>30 JUN</t>
  </si>
  <si>
    <t>ENTRENAMIENTOS TIRO CON ARCO</t>
  </si>
  <si>
    <t>01 JUL</t>
  </si>
  <si>
    <t>ENTRENAMIENTOS TAE  KWON DO</t>
  </si>
  <si>
    <t>ENTRENAMIENTOS LEVANTAMIENTO DE PESAS</t>
  </si>
  <si>
    <t>CLASE ENVIVO CAPOEIRA</t>
  </si>
  <si>
    <t>02 JUL</t>
  </si>
  <si>
    <t>03 JUL</t>
  </si>
  <si>
    <t>06 JUL</t>
  </si>
  <si>
    <t>CLASE ENVIVO ESGRIMA</t>
  </si>
  <si>
    <t>07 JUL</t>
  </si>
  <si>
    <t>CLASE ENVIVO GIMNASIA ARTíSTICA</t>
  </si>
  <si>
    <t>RAÚL GZZ</t>
  </si>
  <si>
    <t>ENTRENAMIENTOS AEROBICS</t>
  </si>
  <si>
    <t>CAMINO REAL</t>
  </si>
  <si>
    <t>08 JUL</t>
  </si>
  <si>
    <t>CLASE ENVIVO ATLETISMO</t>
  </si>
  <si>
    <t>09 JUL</t>
  </si>
  <si>
    <t>CLASE ENVIVO GIMNASIA AEROBICA</t>
  </si>
  <si>
    <t>CLASE ENVIVO TIRO CON ARCO</t>
  </si>
  <si>
    <t>10 JUL</t>
  </si>
  <si>
    <t>11 JUL</t>
  </si>
  <si>
    <t>13 JUL</t>
  </si>
  <si>
    <t>14 JUL</t>
  </si>
  <si>
    <t>CLASE ENVIVO GIMNASIA ARTÍSTICA</t>
  </si>
  <si>
    <t>ENTRENAMIENTOS FÚTBOL</t>
  </si>
  <si>
    <t>15 JUL</t>
  </si>
  <si>
    <t>16 JUL</t>
  </si>
  <si>
    <t>17 JUL</t>
  </si>
  <si>
    <t>20 JUL</t>
  </si>
  <si>
    <t>21 JUL</t>
  </si>
  <si>
    <t>3 AL 31 AGOSTO</t>
  </si>
  <si>
    <t>AGOSTO</t>
  </si>
  <si>
    <t xml:space="preserve"> SUPERVISION TARJETA REGIA </t>
  </si>
  <si>
    <t xml:space="preserve">ENTREGA </t>
  </si>
  <si>
    <t>CASA DEL ADULTO MAYOR (DIF) PARQUE CANOAS</t>
  </si>
  <si>
    <t xml:space="preserve">AGOSTO </t>
  </si>
  <si>
    <t xml:space="preserve">GIMASIO "FILIBERTO SAGRERO" </t>
  </si>
  <si>
    <t xml:space="preserve">CENTRO DE BIENESTAR FAMILIAR FERROCARRILERA </t>
  </si>
  <si>
    <t xml:space="preserve">CENTRO DE BIENESTAR FAMILIAR FRANCISCO ZARCO </t>
  </si>
  <si>
    <t xml:space="preserve">BIBIOLTECA #15 TOPO CHICO </t>
  </si>
  <si>
    <t xml:space="preserve">BIBIOLTECA #2 HIDALGO </t>
  </si>
  <si>
    <t>FUMIGACIÓN EN COLONIA</t>
  </si>
  <si>
    <t>RAFAEL BUELNA</t>
  </si>
  <si>
    <t>CANAL DE AZTLAN  1055</t>
  </si>
  <si>
    <t>ARNULFO PORTALES S/N</t>
  </si>
  <si>
    <t>DERECCHO DE HUELGA S/N</t>
  </si>
  <si>
    <t>14 DE OCTUBRE</t>
  </si>
  <si>
    <t>DACRON 9533</t>
  </si>
  <si>
    <t>ANTONIO RECIO S/N</t>
  </si>
  <si>
    <t>JOSE TTEVIÑO 6325</t>
  </si>
  <si>
    <t>DIEGO AYALA 2728</t>
  </si>
  <si>
    <t>BIGAMBILIA 6028</t>
  </si>
  <si>
    <t>HERMANOS SERDAN S/N</t>
  </si>
  <si>
    <t>ANCHA 41</t>
  </si>
  <si>
    <t>SERVANDO ALZATI 2111</t>
  </si>
  <si>
    <t>OLIVO 6359</t>
  </si>
  <si>
    <t>PALMA DEL MALLORCA 422</t>
  </si>
  <si>
    <t>BALCONES DEL FRAYLE 5620</t>
  </si>
  <si>
    <t>GARCIA DE ARELLANO S/N</t>
  </si>
  <si>
    <t>GUADALUPE VOCTORIA S/N</t>
  </si>
  <si>
    <t>DEGOLLADO 1771</t>
  </si>
  <si>
    <t>PEDRO MARIA ANAYA S/N</t>
  </si>
  <si>
    <t>IGNACIO CONMOFORT S/N</t>
  </si>
  <si>
    <t>AV ADOLFO RUIZ CORTINEZ S/N</t>
  </si>
  <si>
    <t>JUAN BAUTISTA CEBALLO S/N</t>
  </si>
  <si>
    <t>MARTIRES DE TACUBAYA S/N</t>
  </si>
  <si>
    <t>RUBEN JARAMILLO S/N</t>
  </si>
  <si>
    <t>FRAY G. SALVATIERRA</t>
  </si>
  <si>
    <t xml:space="preserve">BATALLA DE ACSTILLO S/N </t>
  </si>
  <si>
    <t>DORADILLA S/N</t>
  </si>
  <si>
    <t>MONZA 5124</t>
  </si>
  <si>
    <t xml:space="preserve">TURIN S/N </t>
  </si>
  <si>
    <t>MODERNAS 5235</t>
  </si>
  <si>
    <t>JOSÉ FRANCISCO MUGUERZA S/N</t>
  </si>
  <si>
    <t>SANTO TOMAS S/N</t>
  </si>
  <si>
    <t>CAMINO DE LOS CRISTALES 151</t>
  </si>
  <si>
    <t>PASEO DEL ACUEDUCTO 6227</t>
  </si>
  <si>
    <t>PEDREGAL DE LA SILLA 7060</t>
  </si>
  <si>
    <t>RIO SAN JUAN 4512</t>
  </si>
  <si>
    <t>JARDIN ENCINO</t>
  </si>
  <si>
    <t>MAR PLATA 910</t>
  </si>
  <si>
    <t>PIRUL 316</t>
  </si>
  <si>
    <t>SEGUNDA 5220</t>
  </si>
  <si>
    <t>SIERRA ALTA S/N</t>
  </si>
  <si>
    <t>PEDREGAL DE LA CASCADA 6701</t>
  </si>
  <si>
    <t>ALTAMISA 106</t>
  </si>
  <si>
    <t>GONZALITOS S/N</t>
  </si>
  <si>
    <t>RODRIGO GALVAN 822</t>
  </si>
  <si>
    <t xml:space="preserve">HACIENDA SAN JUAN S/N </t>
  </si>
  <si>
    <t>PERSEO S/N</t>
  </si>
  <si>
    <t>RIO PANUCO 3240</t>
  </si>
  <si>
    <t>JARDIN ENCINO 100</t>
  </si>
  <si>
    <t>LOS NOGALES 404</t>
  </si>
  <si>
    <t>SIERRA ALTA 200</t>
  </si>
  <si>
    <t>JUNO 313</t>
  </si>
  <si>
    <t xml:space="preserve">PUERTO TRINIDAD </t>
  </si>
  <si>
    <t>SAUCE 10</t>
  </si>
  <si>
    <t>ANDADOR 36No 4612</t>
  </si>
  <si>
    <t>CONSTITUYENTES DEL 57 410</t>
  </si>
  <si>
    <t>AVENIDA LOS ALTOS S/N</t>
  </si>
  <si>
    <t>CAPRES S/N</t>
  </si>
  <si>
    <t>ESTRONCIO 4547</t>
  </si>
  <si>
    <t>CELEDONIO JUNCO DELA VEGA4932</t>
  </si>
  <si>
    <t>HECUBA 216</t>
  </si>
  <si>
    <t>CUARTA CERRADA 111</t>
  </si>
  <si>
    <t>PELICANO 5359</t>
  </si>
  <si>
    <t>DECRETO RESIDENCIAL S/N</t>
  </si>
  <si>
    <t>PASEO DE LOS ANGELES 7718</t>
  </si>
  <si>
    <t>EL CONQUISTADOR S/N</t>
  </si>
  <si>
    <t>LEONARDO DAVINCI</t>
  </si>
  <si>
    <t>DEL PARQUE</t>
  </si>
  <si>
    <t>LOMAS DEL PEDREGAL</t>
  </si>
  <si>
    <t>CERRADA IZURZA 115</t>
  </si>
  <si>
    <t>CIUDAD REAL 6804</t>
  </si>
  <si>
    <t>AVENIDA HUALAHUISES</t>
  </si>
  <si>
    <t>COFRE PEROTE S/N</t>
  </si>
  <si>
    <t>VILLA GENOVA S/N</t>
  </si>
  <si>
    <t>Museo Metropolitano</t>
  </si>
  <si>
    <t>ÚTILES ÚTILES</t>
  </si>
  <si>
    <t>Septiembre</t>
  </si>
  <si>
    <t>ENTRENAMIENTO TAE KWON DO</t>
  </si>
  <si>
    <t>ENTRENAMIENTOS</t>
  </si>
  <si>
    <t xml:space="preserve">CLASE  GIMNASIA ARTISTICA </t>
  </si>
  <si>
    <t>CLASE ENVIVO</t>
  </si>
  <si>
    <t>CLASE BAILOTERAPIA</t>
  </si>
  <si>
    <t>ENTRENAMIENTO IMUA LIMA LAMA</t>
  </si>
  <si>
    <t>CLASE ATLETISMO</t>
  </si>
  <si>
    <t>ENTRENAMIENTO VOLEIBOL</t>
  </si>
  <si>
    <t>ENTRENAMIENTO TIRO CON ARCO</t>
  </si>
  <si>
    <t>CLASE GIMNASIA AÉROBICA</t>
  </si>
  <si>
    <t>ENTRENAMIENTO DEPORTE ADAPTADO</t>
  </si>
  <si>
    <t xml:space="preserve">ENTRENAMIENTO KARATE </t>
  </si>
  <si>
    <t>CLASE TIRO CON ARCO</t>
  </si>
  <si>
    <t>MOTIVACION DEPORTIVA</t>
  </si>
  <si>
    <t>SIN UBICACIÓN</t>
  </si>
  <si>
    <t>CLASE ESGRIMA</t>
  </si>
  <si>
    <t xml:space="preserve">CLASE GIMNASIA ARTISTICA </t>
  </si>
  <si>
    <t>CLASE NATACIÓN</t>
  </si>
  <si>
    <t>CLASE TAE KWON DO</t>
  </si>
  <si>
    <t>ENTRENAMIENTO KARATE</t>
  </si>
  <si>
    <t>CLASE KARATE</t>
  </si>
  <si>
    <t>VIDEO LIC. CRISTOBAL C.</t>
  </si>
  <si>
    <t>ENTRENAMIENTO AEROBICS</t>
  </si>
  <si>
    <t>CLASE HALTEROFILIA</t>
  </si>
  <si>
    <t>MTY 401</t>
  </si>
  <si>
    <t>MTY 400</t>
  </si>
  <si>
    <t>CLASE VOLEIBOL</t>
  </si>
  <si>
    <t>CLASE LUCHA OLÍMPICA</t>
  </si>
  <si>
    <t>BUROCRATAS MUNICIPALES</t>
  </si>
  <si>
    <t>CLASE PATINES SOBRE RUEDA</t>
  </si>
  <si>
    <t>1 AL 30 SEPTIEMBRE</t>
  </si>
  <si>
    <t>SEPTIEMBRE</t>
  </si>
  <si>
    <t>UTILES, UTILES 2020 ENTREGA EN BIBLIOTECAS</t>
  </si>
  <si>
    <t>BIBLIOTECAS: ÁLVARO OBREGÓN, SAN BERNABÉ 2, SAN BERNABÉ ROCAS,VALLE VERDE 2DO. SEC,MODELO VALLE DE INFONAVIT, PLUTARCO ELÍAS CALLES, HIDALGO, # 15 TOPO CHICO, FOMERREY 10, FOMERREY 45 Y GRANJA SANITARIA Y TAMPICO</t>
  </si>
  <si>
    <t>FUMIGACIÓN N LA COLONIA</t>
  </si>
  <si>
    <t>TOBA 8920</t>
  </si>
  <si>
    <t>VIRGINIA FABREGAS 1303</t>
  </si>
  <si>
    <t>LAS AMERICAS</t>
  </si>
  <si>
    <t>MANUEL DOBLADO 2761</t>
  </si>
  <si>
    <t>HEROES DEL 47 1517</t>
  </si>
  <si>
    <t>ALDEBARAN 103</t>
  </si>
  <si>
    <t>CEMPOALA 927</t>
  </si>
  <si>
    <t>PRIVADA RODEO 432</t>
  </si>
  <si>
    <t>RICARDO FLORES MAGON 2441</t>
  </si>
  <si>
    <t>PADUA 150</t>
  </si>
  <si>
    <t>LOMAS DEL VERGEL 100</t>
  </si>
  <si>
    <t>YUCATAN 607</t>
  </si>
  <si>
    <t>TACUBAYA 350</t>
  </si>
  <si>
    <t>SAFARI 6223</t>
  </si>
  <si>
    <t>ANAHUAC</t>
  </si>
  <si>
    <t>LUGO 204</t>
  </si>
  <si>
    <t>MAR DE TARMANIA 8567</t>
  </si>
  <si>
    <t>LOS TREVIÑO 5289</t>
  </si>
  <si>
    <t>CANAL MEDULAR 457</t>
  </si>
  <si>
    <t xml:space="preserve">SERAFIN PEÑA S/N </t>
  </si>
  <si>
    <t>PROLONGACIÓN MORELOS</t>
  </si>
  <si>
    <t xml:space="preserve">agosto </t>
  </si>
  <si>
    <t xml:space="preserve">septiembre </t>
  </si>
  <si>
    <t>ENTREGA DE ÚTILES, ÚTILES 2020</t>
  </si>
  <si>
    <t>LUNES A VIERNES - 9:00AM - 15:00PM - 17 Agosto 2020 al 30 Agosto 2020</t>
  </si>
  <si>
    <t>BIBLIOTECA FOMERREY 10</t>
  </si>
  <si>
    <t>BIBLIOTECA GRANJA SANITARIA</t>
  </si>
  <si>
    <t>BIBLIOTECA ALVARO OBREGON</t>
  </si>
  <si>
    <t>BIBLIOTECA SAN BERNABE 1</t>
  </si>
  <si>
    <t>BIBLIOTECA SAN BERNABE 2</t>
  </si>
  <si>
    <t>BIBLIOTECA SAN BERNABE ROCAS</t>
  </si>
  <si>
    <t>BIBLIOTECA VALLE VERDE 2DO SECTOR</t>
  </si>
  <si>
    <t>BIBLIOTECA VALLE VERDE 3 SECTOR</t>
  </si>
  <si>
    <t>BIBLIOTECA PLUTARCO ELIAS CALLES</t>
  </si>
  <si>
    <t>BIBLIOTECA MODELO VALLE DE INFONAVIT</t>
  </si>
  <si>
    <t>BIBLIOTECA VILLA MITRAS</t>
  </si>
  <si>
    <t>BIBLIOTECA PIO X</t>
  </si>
  <si>
    <t>BIBLIOTECA NUEVA MADERO</t>
  </si>
  <si>
    <t>BIBLIOTECA FOMERREY 45</t>
  </si>
  <si>
    <t>BIBLIOTECA N° 15 TOPO CHICO</t>
  </si>
  <si>
    <t>BIBLIOTECA HIDALGO N°2 RODRIGO ZURIAGA CRUZ CON JOSE MARIA IGLESIAS COL. HIDALGO</t>
  </si>
  <si>
    <t>CENTRO DIF</t>
  </si>
  <si>
    <t>CENTRO DIF O GIMNASIO</t>
  </si>
  <si>
    <t xml:space="preserve">DIF MUNICIPAL </t>
  </si>
  <si>
    <t>OFICINA DE PREVENCIÓN</t>
  </si>
  <si>
    <t>OFICINA A.V.C.</t>
  </si>
  <si>
    <t>GIMNASIO MUNICIPAL</t>
  </si>
  <si>
    <t xml:space="preserve">CENTRO CULTURAL </t>
  </si>
  <si>
    <t>Octubre</t>
  </si>
  <si>
    <t>CLASE AEROBICS</t>
  </si>
  <si>
    <t>CLASE RÍTMOS LATINOS</t>
  </si>
  <si>
    <t>VÍA DEPORTIVA</t>
  </si>
  <si>
    <t xml:space="preserve">EVENTO </t>
  </si>
  <si>
    <t xml:space="preserve">ACTIVIDADES PRESENCIALES </t>
  </si>
  <si>
    <t>CURSOS DE REAPERTURA</t>
  </si>
  <si>
    <t>ENVIVO</t>
  </si>
  <si>
    <t>ENTRENAMIENTO GIMNASIA RÍTMICA</t>
  </si>
  <si>
    <t>SANJORGE</t>
  </si>
  <si>
    <t>08:00am a 3:00pm</t>
  </si>
  <si>
    <t>Entrega de Testamento a Domicilio</t>
  </si>
  <si>
    <t>DIFERENTES PUNTOS DE LA CIUDAD DE MONTERREY</t>
  </si>
  <si>
    <t>1 AL 31 OCTUBRE</t>
  </si>
  <si>
    <t>OCTUBRE</t>
  </si>
  <si>
    <t>FUMIGACIÒN</t>
  </si>
  <si>
    <t>FUMIGACION EN LA COLONIA</t>
  </si>
  <si>
    <t>VERONA 219</t>
  </si>
  <si>
    <t>EMPOLI 1149</t>
  </si>
  <si>
    <t>CONQUISTADOR S/N</t>
  </si>
  <si>
    <t>CIPRES S/N</t>
  </si>
  <si>
    <t>DEL PARQUE 380</t>
  </si>
  <si>
    <t>ENCINOS DEL VERGEL 100</t>
  </si>
  <si>
    <t>TEPIC S/N</t>
  </si>
  <si>
    <t>PROLONGACIÒN MORELOS S/N</t>
  </si>
  <si>
    <t>AVENIDA LAS AMERICAS</t>
  </si>
  <si>
    <t>JARERO S/N</t>
  </si>
  <si>
    <t>IRENE GOMEZ S/N</t>
  </si>
  <si>
    <t>CORNALIA S/N</t>
  </si>
  <si>
    <t>PUERTO MAZATLAN</t>
  </si>
  <si>
    <t>CARMELITA 1600</t>
  </si>
  <si>
    <t>ALFONSO REYES S/ N</t>
  </si>
  <si>
    <t>HUIZACHE 636</t>
  </si>
  <si>
    <t>PRIVADA ANTARA 119</t>
  </si>
  <si>
    <t>PUERTO LIVERPOOL S/N</t>
  </si>
  <si>
    <t>AVENIDA CHAPULTEPEC</t>
  </si>
  <si>
    <t>RIO TIBET S/N</t>
  </si>
  <si>
    <t>BALCONES DEL MIRADOR  S/N</t>
  </si>
  <si>
    <t>JUNCO DE LA VEGA</t>
  </si>
  <si>
    <t>ALFONSO BARREDA</t>
  </si>
  <si>
    <t>LA ALDEA</t>
  </si>
  <si>
    <t>SENDA DE ACAHUAL 4249</t>
  </si>
  <si>
    <t>HIPOLITO</t>
  </si>
  <si>
    <t>POSEIDON 6113</t>
  </si>
  <si>
    <t>FLORENCIA 100</t>
  </si>
  <si>
    <t xml:space="preserve">AGROPECUARIO </t>
  </si>
  <si>
    <t xml:space="preserve">AVENIDA CUMBRES </t>
  </si>
  <si>
    <t>VENECIA 851</t>
  </si>
  <si>
    <t>PLOWLLES 909</t>
  </si>
  <si>
    <t>CAPORALES 4345</t>
  </si>
  <si>
    <t>LOZANO 6553</t>
  </si>
  <si>
    <t>EBANO S/N</t>
  </si>
  <si>
    <t>RADIOLOGOS 705</t>
  </si>
  <si>
    <t>TULA 632</t>
  </si>
  <si>
    <t>RAUL RANGEL FRIAS 3441</t>
  </si>
  <si>
    <t>TEOTIHUACAN S/N</t>
  </si>
  <si>
    <t>PINO PIÑEIRO 1938</t>
  </si>
  <si>
    <t>PASEO DEL ARROYO 3529</t>
  </si>
  <si>
    <t>MERCURIO 2200</t>
  </si>
  <si>
    <t>NEZAHUALPIL 9339</t>
  </si>
  <si>
    <t>RICARDO SOSA 6050</t>
  </si>
  <si>
    <t>PASEO DE CUMBRES 138</t>
  </si>
  <si>
    <t xml:space="preserve">CEDRO </t>
  </si>
  <si>
    <t>SANTOS PALOMO</t>
  </si>
  <si>
    <t>octubre</t>
  </si>
  <si>
    <t>septiembre</t>
  </si>
  <si>
    <t xml:space="preserve">octubre </t>
  </si>
  <si>
    <t xml:space="preserve">GIMNASIO  DE VALLE DE SANTA LUCIA </t>
  </si>
  <si>
    <t xml:space="preserve">OCTUBRE </t>
  </si>
  <si>
    <t>GIMNASIO VILLA ALEGRE</t>
  </si>
  <si>
    <t xml:space="preserve">GIMNASIO LOS CAMPEONES </t>
  </si>
  <si>
    <t>GIMNASIO FLIEBERTO SALGADO</t>
  </si>
  <si>
    <t xml:space="preserve">CASA DEL ADULTO MAYOR (DIF) PARQUE CANOS </t>
  </si>
  <si>
    <t>SECRETARIA / BAILOTERAPIA</t>
  </si>
  <si>
    <t xml:space="preserve">CLASES EN LINEA </t>
  </si>
  <si>
    <t xml:space="preserve">CLASES EN LINEA APOYO A SECRETARIA </t>
  </si>
  <si>
    <t>REAPERTURA DE ACTIVIDADES</t>
  </si>
  <si>
    <t>UNIDADES DEPORTIVAS</t>
  </si>
  <si>
    <t>SAN JORGE</t>
  </si>
  <si>
    <t xml:space="preserve"> PESAS CD DEPORTIVA</t>
  </si>
  <si>
    <t xml:space="preserve">ENTRENAMIENTOS </t>
  </si>
  <si>
    <t>INDECO NARANJO</t>
  </si>
  <si>
    <t>EVENTO</t>
  </si>
  <si>
    <t>MONTERREY 400</t>
  </si>
  <si>
    <t xml:space="preserve">CLAS EN LINEA </t>
  </si>
  <si>
    <t>ENTRENAMIENTOS BASQUETBOL</t>
  </si>
  <si>
    <t xml:space="preserve">ACTIVIDADE EN LINEA DESARROLLO DEP </t>
  </si>
  <si>
    <t>DOMO ACUÁTICO</t>
  </si>
  <si>
    <t>10 DE MARZO</t>
  </si>
  <si>
    <t>4,11, 18 Y 25 OCT 2020</t>
  </si>
  <si>
    <t>1 AL 30 NOVIEMBRE</t>
  </si>
  <si>
    <t>NOVIEMBRE</t>
  </si>
  <si>
    <t>FUMIGACIÓN EN LA COLONIA</t>
  </si>
  <si>
    <t xml:space="preserve">Noviembre </t>
  </si>
  <si>
    <t>LA LAGRIMA</t>
  </si>
  <si>
    <t>MISIÓN DE LA SILLA</t>
  </si>
  <si>
    <t>MISIÓN CANTERTÍAS</t>
  </si>
  <si>
    <t>ALHAMBRA</t>
  </si>
  <si>
    <t>CANTERAS VISTANCIA</t>
  </si>
  <si>
    <t>CATUJANES</t>
  </si>
  <si>
    <t>CANTABRIA</t>
  </si>
  <si>
    <t>PORTÓN DEL VALLE ALTO</t>
  </si>
  <si>
    <t>VALLE ALTO</t>
  </si>
  <si>
    <t>SAN GABRIEL</t>
  </si>
  <si>
    <t>NATURA</t>
  </si>
  <si>
    <t>LOMAS DEL HIPICO</t>
  </si>
  <si>
    <t>HACIENDA LOS ENCINOS</t>
  </si>
  <si>
    <t>BOSQUES DE VALLE ALTO</t>
  </si>
  <si>
    <t>BOSQUES DE VALLE ALTO 2DO SECTOR</t>
  </si>
  <si>
    <t>PORTAL DE VALLE ALTO</t>
  </si>
  <si>
    <t>AZULEJOS</t>
  </si>
  <si>
    <t>EXTINTA( COMUNIDAD ESTANZUELA</t>
  </si>
  <si>
    <t>SORIA</t>
  </si>
  <si>
    <t>VILLA LA RIOJA</t>
  </si>
  <si>
    <t>AUREA RESIDENCIAL</t>
  </si>
  <si>
    <t>CAÑADA DEL SUR</t>
  </si>
  <si>
    <t>PRIVADA SAN CARLOS</t>
  </si>
  <si>
    <t>BOSQUES DE SATELITE</t>
  </si>
  <si>
    <t>CIUDAD SATELITE</t>
  </si>
  <si>
    <t>SATELITE ACUEDUCTO</t>
  </si>
  <si>
    <t>LOMAS DE SATELITE</t>
  </si>
  <si>
    <t>VILLA LAS FUENTES</t>
  </si>
  <si>
    <t>RSIDENCIAL LA HACIENDA</t>
  </si>
  <si>
    <t>PEDREGAL LA SILLA</t>
  </si>
  <si>
    <t>CEREZOS DE LAS LADERAS</t>
  </si>
  <si>
    <t>BOSQUES DEL VALLE ALTO</t>
  </si>
  <si>
    <t>FLOR DE PIEDRA</t>
  </si>
  <si>
    <t>TREVIANA</t>
  </si>
  <si>
    <t>ENCINO REAL</t>
  </si>
  <si>
    <t>ENCANTADO 1</t>
  </si>
  <si>
    <t>LA PERLA</t>
  </si>
  <si>
    <t>CERRADAS DE DIMA Y EREÑO</t>
  </si>
  <si>
    <t>ALAMOS DE CORREGIDORA</t>
  </si>
  <si>
    <t>BOSQUES DEL VERGEL</t>
  </si>
  <si>
    <t>VALLE DEL VERGEL</t>
  </si>
  <si>
    <t>Noviembre</t>
  </si>
  <si>
    <t xml:space="preserve">A S U E T O </t>
  </si>
  <si>
    <t>Diciembre</t>
  </si>
  <si>
    <t>ENVIVOS DE LA PÁGINA</t>
  </si>
  <si>
    <t>CLASE DE BASQUETBOL</t>
  </si>
  <si>
    <t>CLASE</t>
  </si>
  <si>
    <t>CLASE DE  SPINNING</t>
  </si>
  <si>
    <t>CLASE DE VOLEIBOL  VOLEIBOL</t>
  </si>
  <si>
    <t>CLASE  DE VOLEIBOL</t>
  </si>
  <si>
    <t>CLASE DE  AEROBICS</t>
  </si>
  <si>
    <t>CLASE DE  VOLEIBOL</t>
  </si>
  <si>
    <t>CLASE DE  TAE KWON DO</t>
  </si>
  <si>
    <t>CLASE DE  BAILOTERAPIA</t>
  </si>
  <si>
    <t xml:space="preserve">CLASE DE  KARATE </t>
  </si>
  <si>
    <t>CLASE DE  LIMA LAMA</t>
  </si>
  <si>
    <t>CLASE DE  BOX</t>
  </si>
  <si>
    <t xml:space="preserve">CLASE DE  BOX </t>
  </si>
  <si>
    <t>CLASE DE AEROBICS</t>
  </si>
  <si>
    <t xml:space="preserve">VALLE DE SANTA LUCIA </t>
  </si>
  <si>
    <t>TORNEO DE TKD</t>
  </si>
  <si>
    <t>GIMNASIO FILIBERTO SAGRERO</t>
  </si>
  <si>
    <t xml:space="preserve">VIA DEPORTIVA </t>
  </si>
  <si>
    <t>1,8, 15, 22 Y 29 NOV  2020</t>
  </si>
  <si>
    <t>25 TORNEOS DE LIGAS DEPORTIVAS REALIZANDOSE EN EL MES</t>
  </si>
  <si>
    <t>VARIAS SEDES</t>
  </si>
  <si>
    <t>TODO EL MES</t>
  </si>
  <si>
    <t>CONSEJO DE PARTICIPACION SOCIAL DE LA EDUCACIÓN</t>
  </si>
  <si>
    <t>PLÁTICA VIRTUAL</t>
  </si>
  <si>
    <t>SESIÓN DE CONSEJO DE PARTICIPACIÓN SOCIAL</t>
  </si>
  <si>
    <t xml:space="preserve">SALA DE REUNIONES (VIRTUAL) LIC. FÉLIX TORRES GARZA </t>
  </si>
  <si>
    <t xml:space="preserve">Diciembre </t>
  </si>
  <si>
    <t>SAN REMO 5208</t>
  </si>
  <si>
    <t>LAMINACIÓN 34</t>
  </si>
  <si>
    <t xml:space="preserve">POPOCATEPETL  S/N </t>
  </si>
  <si>
    <t>NIÑO ARTILLERO 205</t>
  </si>
  <si>
    <t>ANTILLAS 350</t>
  </si>
  <si>
    <t xml:space="preserve">VALENCIA </t>
  </si>
  <si>
    <t>PRIVADA BENITES 1913</t>
  </si>
  <si>
    <t>COSSIO 2221</t>
  </si>
  <si>
    <t>PLAYA HORNOS 3218</t>
  </si>
  <si>
    <t>PEDICURISTAS 1002</t>
  </si>
  <si>
    <t xml:space="preserve">5 DE MAYO S/N </t>
  </si>
  <si>
    <t>MAR NEGRO S/N</t>
  </si>
  <si>
    <t>JUANA SDE ALBERT 1303</t>
  </si>
  <si>
    <t>APODACA 1504</t>
  </si>
  <si>
    <t>VERONA S/N</t>
  </si>
  <si>
    <t>ALPES 209</t>
  </si>
  <si>
    <t>OJITOS 5215</t>
  </si>
  <si>
    <t>PASEO DE LOS CEDROS 179</t>
  </si>
  <si>
    <t>ARTURO B DE LA GARZA S/N</t>
  </si>
  <si>
    <t>LOMA LARGA 241</t>
  </si>
  <si>
    <t>PRIVADA RAYON S/N</t>
  </si>
  <si>
    <t>PONCIANO ARRIAGA 411</t>
  </si>
  <si>
    <t>ALNSO DE BARREDA 820</t>
  </si>
  <si>
    <t>AVENIDA MANUEL BARRAGAN 4908</t>
  </si>
  <si>
    <t>ESPIGA 4335</t>
  </si>
  <si>
    <t>GUADALUPE VICTORIA 3010</t>
  </si>
  <si>
    <t>LINARES 7542</t>
  </si>
  <si>
    <t>VIRGEN DEL REFUGIO 996</t>
  </si>
  <si>
    <t xml:space="preserve">CALLE PRINCIPAL </t>
  </si>
  <si>
    <t>HIPNOTISTAS 1410</t>
  </si>
  <si>
    <t>OXALIDA S/N</t>
  </si>
  <si>
    <t>PASEO CRISTINA 1140</t>
  </si>
  <si>
    <t>REALITO 8735</t>
  </si>
  <si>
    <t>LAS ESPIGAS 127</t>
  </si>
  <si>
    <t>UNIDAD OBRERA 1148</t>
  </si>
  <si>
    <t>14 DE MAYO 804</t>
  </si>
  <si>
    <t>SAN MARTIN 323</t>
  </si>
  <si>
    <t xml:space="preserve">REGULARIZACIÓN 6 </t>
  </si>
  <si>
    <t>ZARZAMORA 501</t>
  </si>
  <si>
    <t>21 DE MARZO 1623</t>
  </si>
  <si>
    <t>LA RABIDA 319</t>
  </si>
  <si>
    <t>JULIO A. ROCA 9517</t>
  </si>
  <si>
    <t xml:space="preserve">CABRERA S/N </t>
  </si>
  <si>
    <t>DICIEMBRE</t>
  </si>
  <si>
    <t>CLASE EN LINEA</t>
  </si>
  <si>
    <t>CLASE TRAMPOLIN</t>
  </si>
  <si>
    <t>CLASE SPINNING</t>
  </si>
  <si>
    <t>EXHIBICION DE BASQUETBOL DEPORTE ADAPATDO</t>
  </si>
  <si>
    <t xml:space="preserve">EXHIBICION EN INAUGURACION </t>
  </si>
  <si>
    <t>COL. EMILIANO ZAPATA</t>
  </si>
  <si>
    <t>CLASE BOX</t>
  </si>
  <si>
    <t>ENTRENAMIENTO DE PESAS</t>
  </si>
  <si>
    <t>ENTRENAMIENTO GIMNASIA ARTISTICA</t>
  </si>
  <si>
    <t xml:space="preserve">ENTRENAMIENTO GIMNASIA </t>
  </si>
  <si>
    <t>PREMIACION DE LIGA  FOMERREY 113 LIBRE NOCTURNA</t>
  </si>
  <si>
    <t>PREMIACION DE LIGA  FOMERREY 113  2006-2007</t>
  </si>
  <si>
    <t>TORNEO DE LIMA LAMA</t>
  </si>
  <si>
    <t>GIMNASIO SAN JORGE</t>
  </si>
  <si>
    <t>PREMIACION LIGA PABLO A. GONZALEZ</t>
  </si>
  <si>
    <t>PABLO A. GONZALEZ</t>
  </si>
  <si>
    <t>PREMIACION LIGA LAGUNA LIBRE DOMINICAL GRUPO 1</t>
  </si>
  <si>
    <t>LALAGUNA</t>
  </si>
  <si>
    <t>PREMIACION LIGA JESUS HINOJOSA TIJERINA LIBRE VARONIL NOCTURNO</t>
  </si>
  <si>
    <t>JESUS H. TIJERINA</t>
  </si>
  <si>
    <t>1 AL 18 DICIEMBRE</t>
  </si>
  <si>
    <t>En virtud de que en fecha 18 de marzo de 2020, el Presidente Municipal, Lic. Adrián Emilio de la Garza Santos; emitió una declaratoria de emergencia municipal con motivo de la pandemia de COVID-19 (Coronavirus), en la cual, dentro de sus Disposiciones, se instruye a todas las dependencias, entidades y unidades de la Administración Pública Municipal para que suspendan la realización de todo tipo de eventos públicos o privados que   impliquen   la   concentración   de   personas, esto con el fin de evitar el riesgo de contagio. Por lo anterior con el fin de acatar las disposiciones emitidas lo eventos en los que implica el acumulamiento de personas han sido suspendidos</t>
  </si>
  <si>
    <t xml:space="preserve">SUJETAS A CAMBIO </t>
  </si>
  <si>
    <t>CLASE DE BAILOTERAPIA EN APOYO A SECRETARIA</t>
  </si>
  <si>
    <t>RITMOS LATINOS</t>
  </si>
  <si>
    <t>GIMNASIA ARTISTICA</t>
  </si>
  <si>
    <t>TAE KWON DO</t>
  </si>
  <si>
    <t>AEROBICS</t>
  </si>
  <si>
    <t>SANITIZACIÓN</t>
  </si>
  <si>
    <t>PASEO SANDRA 3009 VALLE DEL MIRADOR</t>
  </si>
  <si>
    <t>8AVA AVENIDA 1624 CERRO DE LA CAMPANA</t>
  </si>
  <si>
    <t>MADAGASCAR 4344 COL. LADERAS DEL MIRADOR</t>
  </si>
  <si>
    <t>GUZMAN OROZCO 1416 COL. LA CAMPANA</t>
  </si>
  <si>
    <t>ALTAMIRA 110 COL. ALTAMIRA</t>
  </si>
  <si>
    <t>ENRIQUE HERRERA 1331 COL ALTAMIRA</t>
  </si>
  <si>
    <t>PRIVADA DECIMA 1311 COL. CERRO DE LA CAMPANA</t>
  </si>
  <si>
    <t>ENRRIQUE HERRERA 1037 COL. CANTERAS</t>
  </si>
  <si>
    <t>PROLONNGACIÓN DURANGO 2642 COL. ALTAMIRA</t>
  </si>
  <si>
    <t>JULIO CAMELO 3922</t>
  </si>
  <si>
    <t>JULIO CAMELO 3924</t>
  </si>
  <si>
    <t>SANITIZACIÓN POR CASO COVID</t>
  </si>
  <si>
    <t>6 AL 29 ENERO</t>
  </si>
  <si>
    <t>Campaña de Vacunación SDS/Dirección de Salud Pública/Estacionamiento Soriana Lincoln</t>
  </si>
  <si>
    <t>Poniente</t>
  </si>
  <si>
    <t>Julio Cesar Nava Sanchez</t>
  </si>
  <si>
    <t>Gestoria y Seguimiento</t>
  </si>
  <si>
    <t>Gestoria y seguimiento</t>
  </si>
  <si>
    <t>Direccion</t>
  </si>
  <si>
    <t>Afredo Lozano Zaragoza</t>
  </si>
  <si>
    <t>Campaña de Vacunación SDS/Dirección de Salud Pública/Ciudad de la inclusión Col. Antonio I. Villarreal</t>
  </si>
  <si>
    <t>Sepelio</t>
  </si>
  <si>
    <t>Sepelio Col. Centro Monterrey</t>
  </si>
  <si>
    <t>Centro</t>
  </si>
  <si>
    <t>Jose Alfredo Lozano Zaragoza</t>
  </si>
  <si>
    <t xml:space="preserve">Apoyo </t>
  </si>
  <si>
    <t>Apoyo ropa y despensa Col. Progreso sector Alianza</t>
  </si>
  <si>
    <t>Mesa de trabajo Interinstitucionales</t>
  </si>
  <si>
    <t>Proyecto Rehabilitación de plaza municipal Col. Topo Chico/ARCA</t>
  </si>
  <si>
    <t>Sepelio Col. Independencia</t>
  </si>
  <si>
    <t>Mesa de trabajo con autorizades Federales, Estatales y Municipales</t>
  </si>
  <si>
    <t>Proyecto Rehabilitación de plaza municipal Col. Topo Chico/Direcciónes Municipales : Prevención del Delito, Servicios Públicos, Obras Públicas y Consertación Social</t>
  </si>
  <si>
    <t>Campaña de Vacunación SDS/Dirección de Salud Pública/Central de Autobuses</t>
  </si>
  <si>
    <t>CLASE DE GUITARRA PRINCIPIANTES VÍA ZOOM "VOCES DE MI GUITARRA"</t>
  </si>
  <si>
    <t>CENTROS CULTURALES PATRICIA RUIZ TREVIÑO</t>
  </si>
  <si>
    <t>CLASE DE GUITARRA AVANZADOS VÍA ZOOM "VOCES DE MI GUITARRA"</t>
  </si>
  <si>
    <t>CLASE DE DANZA FOLKLÓRICA INFANTIL VÍA ZOOM "EN CASA TAMBIÉN SE DANZA"</t>
  </si>
  <si>
    <t>CLASE DE ARTES PLÁSTICAS IINFANTIL VÍA ZOOM.                              "AVENTURA DE COLORES"</t>
  </si>
  <si>
    <t xml:space="preserve">Museo Metropolitano </t>
  </si>
  <si>
    <t>Evento</t>
  </si>
  <si>
    <t>Vicitando grandes museos "Museo del Desierto 20 años" imparte el maestro Arturo Gonzalez Gonzalez</t>
  </si>
  <si>
    <t xml:space="preserve">Lic. Ilsa Reyna </t>
  </si>
  <si>
    <t>lunes 01</t>
  </si>
  <si>
    <t>Activación Física. "Activate y haz ejercicio desde casa"con el Maestro  Javier Ortiz Segovia</t>
  </si>
  <si>
    <t>martes 02</t>
  </si>
  <si>
    <t>Manualidades "Tarjetas para el dia de la Amistad" Maestras Ines Villela y Johana Figón</t>
  </si>
  <si>
    <t xml:space="preserve">Conferencia "Hablemos de Salud" Dr. Ricardo de la Rocha" </t>
  </si>
  <si>
    <t>Espectaculo "El Arte del Payaso Mexicano" Payaso Canica</t>
  </si>
  <si>
    <t>Visitando grandes museos "Sinagoga Historica Justo Sierra 71" invitada Monica Unikel-Fasja</t>
  </si>
  <si>
    <t>Activación Física. "Activate y haz ejercicio desde casa"con el Maestra Martha Laura Martinez</t>
  </si>
  <si>
    <t>miercoles 03</t>
  </si>
  <si>
    <t>Manualidades "Sandalias  decoradas" Maestras Dalia Maribel Mendez y Rosa Idalia Velazco</t>
  </si>
  <si>
    <t>Muestra Didactica Plastica Edificios Iconicos "Museo Metropolitano de Monterrey" Maestro Fernando Cardenas</t>
  </si>
  <si>
    <t>Visitando grandes museos "Museo Textil de Oaxaca" Invitado Hector Menesses Lozano</t>
  </si>
  <si>
    <t>Activación Física. "Activate y haz ejercicio desde casa"con la Mtra. Lupita de Leon</t>
  </si>
  <si>
    <t>jueves 04</t>
  </si>
  <si>
    <t>Exposición Plástica Express Artista: Alma Eliz, Asociación Plastica de Monterrey</t>
  </si>
  <si>
    <t>Visitando Grandes Museos "Museos y Bibliotecas a cargo de la Secretaria de la Defensa Nacional" Invitado General de Brigada DEM Juan Manuel Díaz Organitos</t>
  </si>
  <si>
    <t>Activación Física. "Activate y haz ejercicio desde casa"con la Mtra. Roostyle</t>
  </si>
  <si>
    <t>viernes 05</t>
  </si>
  <si>
    <t>Reseta "Paleta de Chocolate Decorada" Maestras Nora Gerrero y Lourdes Zuñiga</t>
  </si>
  <si>
    <t>Espectaculo infantil "El Show de Gary" Diversion y manualidades</t>
  </si>
  <si>
    <t>Visitando Grandes Museos  "El Mundo Sumaya y sus Colecciones 26 años" Invitado Alfonso Miranda Medina</t>
  </si>
  <si>
    <t>Activación Física. "Activate y haz ejercicio desde casa"con la Mtra. Angeles Parra</t>
  </si>
  <si>
    <t>lunes 08</t>
  </si>
  <si>
    <t>Exposicion plastica express Artista Veronica Russek, de la Plastica de Garza Garcia</t>
  </si>
  <si>
    <t>Activación Física. "Activate y haz ejercicio desde casa"con la Mtra. Javier Ortiz Segovia</t>
  </si>
  <si>
    <t>martes 09</t>
  </si>
  <si>
    <t>Manualidades "Lapiz decorado para el dia de la Amistad" Maestras Ines Villela y Johana Figón</t>
  </si>
  <si>
    <t>miercoles 10</t>
  </si>
  <si>
    <t xml:space="preserve">Manualidades "Regalos para 14 de Febrero" Maestras Dolores Gauna y Basilia Lara </t>
  </si>
  <si>
    <t>Muestra Didactic Plastica Edificios Iconicos "Palasio del Obispado" Maestro Fernando Cardenas</t>
  </si>
  <si>
    <t>Muestra didactica musical "La Belleza del Jazz" Piano Alejandro Reynoso, Trompeta Carlos Garza</t>
  </si>
  <si>
    <t>jueves 11</t>
  </si>
  <si>
    <t>Exposición Plástica Express Artista: Edna Saez, Asociación Plastica de Monterrey</t>
  </si>
  <si>
    <t>Activación Física. "Activate y haz ejercicio desde casa" con la Mtra. Roostyle</t>
  </si>
  <si>
    <t>viernes 12</t>
  </si>
  <si>
    <t>Galletas decoradas Maestras Nora Guerrero y Lourdes Zuñiga</t>
  </si>
  <si>
    <t xml:space="preserve">"Canto Fraterno" Erick-Iván- Asiel Hermanos Corma </t>
  </si>
  <si>
    <t>lunes 15</t>
  </si>
  <si>
    <t>Exposición Plástica Express , Asociación Plastica de Garza Garcia</t>
  </si>
  <si>
    <t>martes 16</t>
  </si>
  <si>
    <t>Activación Física. "Activate y haz ejercicio desde casa"con la Mtra. Rosario Maldonado</t>
  </si>
  <si>
    <t>miercoles 17</t>
  </si>
  <si>
    <t>Manualidad "Muñeca porta Moños" Maestras  Rosy Velazco y Patricia Mendez</t>
  </si>
  <si>
    <t>Muestra Didactica Plastica Edificios Iconicos "Palasio Municipal de Monterrey" Maestro Fernando Cardenas</t>
  </si>
  <si>
    <t>jueves 18</t>
  </si>
  <si>
    <t>Exposición Plástica Express Artista: Adan Carlos Villagomez, Asociación plastica de Monterrey</t>
  </si>
  <si>
    <t>Recorrido Guiado Exposicion "La Imaginacion al poder" Plastica de Garza García A. C.</t>
  </si>
  <si>
    <t>viernes 19</t>
  </si>
  <si>
    <t>"Barra de rice krispies" Maestras Nora Guerrero y Lourdes Zuñiga</t>
  </si>
  <si>
    <t>Muestra Didactica Plastica "Uso de plantilla y stencil" Maestro Cesar Guillen</t>
  </si>
  <si>
    <t>lunes 22</t>
  </si>
  <si>
    <t xml:space="preserve">Exposición Plástica Express Artista: Adriana Cantú , Asociación Plastica de Garza García </t>
  </si>
  <si>
    <t>Centros Cultural BAM</t>
  </si>
  <si>
    <t>Muestra Didáctica Plástica "Edificios Icónicos: Museo Metropolitano"</t>
  </si>
  <si>
    <t xml:space="preserve">Fernando Cardenas </t>
  </si>
  <si>
    <t>Evento Músical " A bailar y a cantar" Ensamble de la Gran Orquesta de la Ciudad de Monterrey</t>
  </si>
  <si>
    <t xml:space="preserve">Ing. Jorge Barbosa </t>
  </si>
  <si>
    <t>Muestra de Danza Folklórica " Recorriendo México" Gran Ballet de la Ciudad de Monterrey</t>
  </si>
  <si>
    <t>Lic.Jesús Montelongo</t>
  </si>
  <si>
    <t>Presentación Músical "Lunes de Bohemia" Gran Orquesta de la Ciudad de Monterrey</t>
  </si>
  <si>
    <t>Muestra Didáctica Plástica "Edificios Icónicos: Palacio del Obispado"</t>
  </si>
  <si>
    <t>Muestra Didáctica Musical "La belleza del jazz" Maestro: Alejandro Reynoso piano,Carlos Garza Trompeta.</t>
  </si>
  <si>
    <t>En Casa también se danza,curso intensivo de danza folklórica. Maestro: Jesús  Montelongo.</t>
  </si>
  <si>
    <t>Curso Intensivo de Artes Plásticas "Aventura de Colorre",maestro Cesar Guillen</t>
  </si>
  <si>
    <t>César  Guillen</t>
  </si>
  <si>
    <t>Talento Regio "Canto Fraterno" Erik-Iván-Asiel,Hnos. Corma</t>
  </si>
  <si>
    <t>Lic. Abelardo Leal</t>
  </si>
  <si>
    <t>Muestra Danza Folklorica "Recorriendo Mexico" Ballet Folklórica de la Ciudad de Monterrey</t>
  </si>
  <si>
    <t>Muestra Didáctica Musical "La Trompeta instrumento universal" Maestro: Héctor  y José  Garza,moderador Salvador Barbosa</t>
  </si>
  <si>
    <t>Muestra Didáctica Plástica "Edificios Icónicos: Palacio Municipal"maestro Fernando Cardenas.</t>
  </si>
  <si>
    <t>Muestra Didáctica Plástica "Uso de plantilla y stencil" Maestro: Cesar Guillen</t>
  </si>
  <si>
    <t>Arte en tu espacio Mural</t>
  </si>
  <si>
    <t>SPINNING</t>
  </si>
  <si>
    <t>GIMNASIO DE PESAS</t>
  </si>
  <si>
    <t>HALTEROFILIA</t>
  </si>
  <si>
    <t>35 TORNEOS DE FUTBOL REALIZANDOSE</t>
  </si>
  <si>
    <t>TORNEOS DE LIGA</t>
  </si>
  <si>
    <t>PREMIACION LIGA FOMERREY 113 CAT. 2006-2007</t>
  </si>
  <si>
    <t>CAMPO FOMERREY 113</t>
  </si>
  <si>
    <t>PREMIACION LIGA FOMERREY 109 CAT.  LIBRE FEMENIL</t>
  </si>
  <si>
    <t>CAMPO FOMERREY 109</t>
  </si>
  <si>
    <t>PREMIACION LIGA VILLA MITRAS CATEGORIA LIBRE VARONIL</t>
  </si>
  <si>
    <t>CAMPO VILLA MITRAS</t>
  </si>
  <si>
    <t>PREMIACION LIGA FOMERREY 116 CAT. 2004</t>
  </si>
  <si>
    <t>CAMPO FOMERREY 116</t>
  </si>
  <si>
    <t>PREMIACION LIGA EL REHILETE FOMERREY 35 CATEGORIA LIBRE NOCTURNA FTUBOL 7</t>
  </si>
  <si>
    <t>CAMPO EL REHILETE FOMERREY 35</t>
  </si>
  <si>
    <t>PREMIACION LIGA LA ALIANZA CATEGORIA CATEGORIA LIBRE NOCTURNE</t>
  </si>
  <si>
    <t>CAMPO LA ALIANZA</t>
  </si>
  <si>
    <t>PREMIACION LIGA EL REHILETE FOMERREY 35 CATEGORIA LIBRE NOCTURNA FTUBOL 11</t>
  </si>
  <si>
    <t xml:space="preserve">CAMPO EL REHILETE FOMERREY 35 </t>
  </si>
  <si>
    <t>1 AL 31 MARZO</t>
  </si>
  <si>
    <t>ZODIACO 6713 COL FOMERREY 51</t>
  </si>
  <si>
    <t>PLAZA NAPOLI 1205 OL LA PLAZAS</t>
  </si>
  <si>
    <t>FRONTON 407 FOMERREY 114</t>
  </si>
  <si>
    <t>LOS GUZMAN 6241 COL. PADO DEL AGUILA</t>
  </si>
  <si>
    <t>VIA MURCIA 2972 COL. MAS PALOMAS</t>
  </si>
  <si>
    <t>SAN AGUSTIN 539 COL. ALTAMIRA</t>
  </si>
  <si>
    <t>SERAFIN PEÑA 753 INDOENDENCIA</t>
  </si>
  <si>
    <t>PRIVADA 7 3141 COL. ALTAMIRA</t>
  </si>
  <si>
    <t>ANTIGUO CAMINO A VILLA DE SANTIAGO 3107 COL ALTAMIRA</t>
  </si>
  <si>
    <t>CAMINO AL MIRADOR 3563 COL CERRO DE LA CAMPANA</t>
  </si>
  <si>
    <t>9na AVENIDA 1505 COL. CERRO DE LA CAMPANA</t>
  </si>
  <si>
    <t>CASTELAR 1800 COL. PIO X</t>
  </si>
  <si>
    <t>VIA TOLEDO 2940 COL. MAS PALOMAS</t>
  </si>
  <si>
    <t>JOSE MARIA BOCANEGRA 633 COL. INDUSTRIAL</t>
  </si>
  <si>
    <t>ENSENADA 3417 COL. PRIMAVERA</t>
  </si>
  <si>
    <t>ALANZA 2522 COL. ANCON DEL HUAJUCO</t>
  </si>
  <si>
    <t xml:space="preserve">VISCONDE 124 COL. CONDESA </t>
  </si>
  <si>
    <t xml:space="preserve">ZAPOPAN 501 PASEO DE LAS MITRAS </t>
  </si>
  <si>
    <t>3ERA ZONA 438 COL. CARACOL</t>
  </si>
  <si>
    <t>ANTONIO I VILLARREAL 1122 COL. ACERO</t>
  </si>
  <si>
    <t xml:space="preserve">FEBRERO </t>
  </si>
  <si>
    <t>ACTIVIDADES SUSPENDIDAS POR VEDA ELECTORAL Y  CONTINGENCIA COVID-19</t>
  </si>
  <si>
    <t>MUSEO METROPOLITANO DE MONTERREY</t>
  </si>
  <si>
    <t>Exposición Plástica Express Artista: Thelma Elizondo, Asociación Plastica de Garza García.</t>
  </si>
  <si>
    <t>Manualidades "Guarda Bolsa de Tela" Maestras Ines Villela y Johana Figón</t>
  </si>
  <si>
    <t>Recorrido guiado Inagural Exposición "Un minuto de silencio" Artista. Valeria  Vazquez</t>
  </si>
  <si>
    <t>Manualidades "Bolsa Tejida con Rafia" Maestras Norma Graza y Rosa Idalia Velazco</t>
  </si>
  <si>
    <t>Muestra Didactica Plastica  "Retrto al natural" Maestro Fernando Cardenas</t>
  </si>
  <si>
    <t>Presentación del libro "Cronica de una Quimera" Autor Manuel Tavista</t>
  </si>
  <si>
    <t>Exposición Plástica Express Artista: Coco Villarreal, Asociación Plastica de Monterrey</t>
  </si>
  <si>
    <t xml:space="preserve">CENTROS ARTISTICOS CULTURALES </t>
  </si>
  <si>
    <t>CLASE DE TECLADO VÍA ZOOM PRINCIPIANTES "JUGUEMOS CON MÚSICA"</t>
  </si>
  <si>
    <t>CLASE DE TECLADO VÍA ZOOM AVANZADOS "HACIENDO MÚSICA"</t>
  </si>
  <si>
    <t>CLASE DE DIBUJO VÍA ZOOM " DIBUJANDO ANDO"</t>
  </si>
  <si>
    <t xml:space="preserve">BAM Y CULTURAS POPULARES </t>
  </si>
  <si>
    <t xml:space="preserve">Homenaje Musical "El Rey" al compositor José Alfredo Jiménez </t>
  </si>
  <si>
    <t xml:space="preserve">Recorrido Guiado Inaugural Exposición  La Re(In)Condición  Humana por César  Peralta </t>
  </si>
  <si>
    <t>Abelardo Leal</t>
  </si>
  <si>
    <t xml:space="preserve">Muestra Didactica Musical "Instrumentos y sus Famikias" maestro Oscar Rojas </t>
  </si>
  <si>
    <t>Evento Musical "A Bailar Salsa...¡Sabor!"</t>
  </si>
  <si>
    <t>Visitantes a Exposición La Re(In)Condición  Humana por César Peralta.</t>
  </si>
  <si>
    <t>Verónica Banda</t>
  </si>
  <si>
    <t>CLASE DE BAILOTERAPIA</t>
  </si>
  <si>
    <t>LIC. ALEJANDRO JAVIER URQUIZO PEREZ</t>
  </si>
  <si>
    <t>ACT. EN LINEA</t>
  </si>
  <si>
    <t>PREMIACION LIGA TOPO CHICO CATEGORIA LIBRE FEMENIL</t>
  </si>
  <si>
    <t>CAMPO TOPOCHICO</t>
  </si>
  <si>
    <t>ACT. PRESENCIAL</t>
  </si>
  <si>
    <t>PREMIACION LIGA BUROCRATAS MUNICIPALES CATEGORIA LIBRE FEMENIL</t>
  </si>
  <si>
    <t>CAMPO BUROCRATAS MUNICIPALES</t>
  </si>
  <si>
    <t>PREMIACION LIGA NO REELECCION CATEGORIA LIBRE DOMINICAL</t>
  </si>
  <si>
    <t>CAMPO NO REELECCION</t>
  </si>
  <si>
    <t>PREMIACION LIGA JESUS HINOJOSA TIJERINA CATEGORIA LIBRE NOCTURNA</t>
  </si>
  <si>
    <t>CAMPO JESUS HINOJOSA TIJERINA</t>
  </si>
  <si>
    <t xml:space="preserve">PREMIACION LIGA BARIO ALAMEDA CATEGORIA LIBRE  NOCTURNA </t>
  </si>
  <si>
    <t>CAMPO BARRIO ALAMEDA</t>
  </si>
  <si>
    <t xml:space="preserve">PREMIACION LIGA PINOS MIRADOR CATEGORIA LIBRE NOCTURNA 2a. FZA </t>
  </si>
  <si>
    <t>CAMPO PINOS MIRADOR</t>
  </si>
  <si>
    <t>PREMIACION LIGA RAUL GONZALEZ CATEGORIA LIBRE  NOCTURNA GPO 2</t>
  </si>
  <si>
    <t>CAMPO RAUL GONZALEZ</t>
  </si>
  <si>
    <t>PREMIACION LIGA BARRIO SANTA ISABEL CATEGORIA LIBRE NOCTURNA</t>
  </si>
  <si>
    <t>CAMPO BARRIO SANTA ISABEL</t>
  </si>
  <si>
    <t>PREMIACION LIGA BUROCRATAS MUNICIPALES CATEGORIA LIBRE VARONIL</t>
  </si>
  <si>
    <t>PREMIACION LIGA SAN GABRIEL CATEGORIA FUT 11 2004-2005</t>
  </si>
  <si>
    <t>CAMPO SAN GABRIEL</t>
  </si>
  <si>
    <t>PREMIACION LIGA TOPO CHICO CATEGORIA LIBRE NOCTURNA</t>
  </si>
  <si>
    <t>PREMIACION LIGA RAUL GONZALEZ CATEGORIA LIBRE  NOCTURNA GPO 1</t>
  </si>
  <si>
    <t>PEMIACION LIGA FOMERREY 116 (LIPEFUT) CATEGORIA FUT 11 LIBRE NOCTURNA</t>
  </si>
  <si>
    <t>PEMIACION LIGA FOMERREY 116 (LIPEFUT) CATEGORIA 2008</t>
  </si>
  <si>
    <t>PREMIACION LIGA EL REHILETE FOM 35 CATEGORIA VETERANOS</t>
  </si>
  <si>
    <t>PREMIACION LIGA BUROCRATAS MUNICIPALES CATEGORIA LIBRE DOMINICAL</t>
  </si>
  <si>
    <t>PREMIACION LIGA BARRIO ALAMEDA CATEGORIA MIXTA NOCTURNA</t>
  </si>
  <si>
    <t>PREMIACION LIGA FOMERREY 113 CATEGORIA 2006-2007</t>
  </si>
  <si>
    <t>PREMIACION LIGA MODERNA CATEGORIA VETERANOS DOMINICAL</t>
  </si>
  <si>
    <t>CAMPO MODERNA</t>
  </si>
  <si>
    <t>PREMIACION LIGA SAN BERNABE CATEGORIA LIBRE NOCTURNA</t>
  </si>
  <si>
    <t>CAMPO SAN BERNABE</t>
  </si>
  <si>
    <t>35 TORNEOS DE LIGA REALIZANDOSE ENE L MES</t>
  </si>
  <si>
    <t>TODO MARZO</t>
  </si>
  <si>
    <t>DOMINGOS MARZO</t>
  </si>
  <si>
    <t>12 AL 30 ABRIL</t>
  </si>
  <si>
    <t>BALCONES DEL PARQUE 2224 BALCONES DEL MIRADOR</t>
  </si>
  <si>
    <t>JUNO 305 COL CONTRY</t>
  </si>
  <si>
    <t>CUERNAVACA 848 COL. BUENOS AIRES</t>
  </si>
  <si>
    <t>ALONSO DE BARREDA FRACC INDEPENDENCIA</t>
  </si>
  <si>
    <t>PLERMO 6 COL. ROMA</t>
  </si>
  <si>
    <t>ANTONIO GAONA 2029</t>
  </si>
  <si>
    <t>ENCINOS VERGEL 100 COL. LOS ENCINOS</t>
  </si>
  <si>
    <t>SENDA DEL ACAHUAL 4249 VILLA LAS FUENTES</t>
  </si>
  <si>
    <t>ALFA 5445 VILLA CUMBRES</t>
  </si>
  <si>
    <t>Firma de convenio internacional en pro de las mujeres de la zona norte del pais</t>
  </si>
  <si>
    <t>prestamo de espacio/ Ilsa Reyna</t>
  </si>
  <si>
    <t>sabado 17</t>
  </si>
  <si>
    <t>abril</t>
  </si>
  <si>
    <t>Venumia A.C.</t>
  </si>
  <si>
    <t>Evento Músical "Campaña de Vacunación COVID 2021"  Ensamble de la Gran Orquesta de la Ciudad de Monterrey</t>
  </si>
  <si>
    <t>Liceo Monterrey</t>
  </si>
  <si>
    <t>Teatro Universitario Mederos</t>
  </si>
  <si>
    <t>Gimnasio Jesús  Hinojosa Tijerina Mty 400</t>
  </si>
  <si>
    <t xml:space="preserve">Estadio Banorte.La Casa de los Borregos </t>
  </si>
  <si>
    <t>Parque Aztlan</t>
  </si>
  <si>
    <t>Visitantes Exposición "La Re (In) condición Humana por César  Peralta.</t>
  </si>
  <si>
    <t>Centro Cultural BAM</t>
  </si>
  <si>
    <t xml:space="preserve">Veronica Banda </t>
  </si>
  <si>
    <t>4,11,18,25</t>
  </si>
  <si>
    <t>PREMIACIÓN LIGA PLUTARCO ELIAS CALLES CATEGORIA VETERANOS</t>
  </si>
  <si>
    <t>CAMPO PLUTARCO ELIAS CALLES</t>
  </si>
  <si>
    <t>PREMIACIÓN LIGA NO REELECCION CATEGORIA LIBRE VARONIL</t>
  </si>
  <si>
    <t>PREMIACIÓN LIGA AZTLAN CATEGORIA 2005-2006</t>
  </si>
  <si>
    <t>CAMPO AZTLAN</t>
  </si>
  <si>
    <t>PREMIACIÓN LIGA PLUTARCO ELIAS CALLES CATEGORIA LIBRE DOMINICAL</t>
  </si>
  <si>
    <t>PREMIACIÓN LIGA LOMA LINDA CATEGORIA PREMIER</t>
  </si>
  <si>
    <t>CAMPO LOMA LINDA</t>
  </si>
  <si>
    <t>PREMIACIÓN LIGA VALLE DEL MIRADOR CATEGORIA LIBRE FEMENIL</t>
  </si>
  <si>
    <t>CAMPO VALLE DEL MIRADOR</t>
  </si>
  <si>
    <t>PREMIACIÓN LIGA JESUS HINOJOSA TIJERINA CATEGORIA 2DA. FUERZA DOMINICAL</t>
  </si>
  <si>
    <t>PREMIACIÓN LIGA JESUS HINOJOSA TIJERINA CATEGORIA 1A. FUERZA DOMINICAL</t>
  </si>
  <si>
    <t>PREMIACIÓN LIGA JESUS HINOJOSA TIJERINA CATEGORIA LIBRE FEMENIL DOMINICAL</t>
  </si>
  <si>
    <t>PREMIACIÓN LIGA FOMERREY 109 CATEGORIA LIBRE VARONIL</t>
  </si>
  <si>
    <t>21</t>
  </si>
  <si>
    <t>PREMIACIÓN LIGA CAMPO CAMINO REAL  CATEGORIA LIBRE NOCTURNA</t>
  </si>
  <si>
    <t>CAMPO CAMINO REAL</t>
  </si>
  <si>
    <t>03 AL 31 MAYO</t>
  </si>
  <si>
    <t>PIRINEO 1836 COL. RES. FLORIDA</t>
  </si>
  <si>
    <t>PRIVADA 5TA 1302 FRCC. FLORIDA</t>
  </si>
  <si>
    <t>MANUEL GOMEZ 1826 COL. 10 DE MARZO</t>
  </si>
  <si>
    <t>9NA ZONA 210 COL. BUENOS AIRES</t>
  </si>
  <si>
    <t>CASTELAR 10081 COL. PIO X</t>
  </si>
  <si>
    <t>PLUTONIO 307 COL. BARRIO ACERO</t>
  </si>
  <si>
    <t>JUAN D LA BARRERA S/N COL.OBRERA</t>
  </si>
  <si>
    <t>J.G. LEAL 3115 COL. CEMENTOS</t>
  </si>
  <si>
    <t>CAMPECHE S/N INDEPENDENCIA</t>
  </si>
  <si>
    <t>3ERA PRIVADA 2915 ARGENTINA</t>
  </si>
  <si>
    <t>COL. OBRERA</t>
  </si>
  <si>
    <t>AMADO NERVO 514 COL. INDUSTRIAL</t>
  </si>
  <si>
    <t>FRANCISCO BELTRAN S/N COL. VENUSTIANO CARRANZA</t>
  </si>
  <si>
    <t>PALMA DE MALLORGA BARRIO SAN CARLOS</t>
  </si>
  <si>
    <t>CANAL DE AZTLAN COL. BARRIO DE LA INDUSTRIA</t>
  </si>
  <si>
    <t>EMILIO ROMERO S/N VALLE DE SANTA LUCIA</t>
  </si>
  <si>
    <t>LEMANS 1221 COL. CUMBRES SAN AGUSTIN</t>
  </si>
  <si>
    <t>4TO RETORNO 107 COL. VALLE DE INFONAVIT</t>
  </si>
  <si>
    <t>MAR MEDITERRANEO S/N LOMA LINDA</t>
  </si>
  <si>
    <t>ATICO9504 FOMERREY 114</t>
  </si>
  <si>
    <t>BERNABE GONZALEZ 6574 COL. TOPO CHICO 1ER SECTOR</t>
  </si>
  <si>
    <t>COMUNICADORES 1302 COL. LORENZO GARZA</t>
  </si>
  <si>
    <t>PASEO DEL CEDRO 119 BARRIO SAN CARLOS</t>
  </si>
  <si>
    <t>LAS LOMAS 3460</t>
  </si>
  <si>
    <t>PROFESOR EULOGIO FLORES 209 COL. DEL MAESTRO</t>
  </si>
  <si>
    <t>YAUTEPEC 233</t>
  </si>
  <si>
    <t xml:space="preserve">ARIZONA 425 FRCC KENNEDY </t>
  </si>
  <si>
    <t>PALENQUE 511 UNIDAD MODELO</t>
  </si>
  <si>
    <t>GALEANA 223 COL. ZAPATA</t>
  </si>
  <si>
    <t>JUKIO A. ROCA 9517 COL. MUNICIPAL</t>
  </si>
  <si>
    <t>5 DE MAYO 4220  CENTRO</t>
  </si>
  <si>
    <t>CABRERA S/N BARIO ISABEL</t>
  </si>
  <si>
    <t>PASEO DEL CONTRY</t>
  </si>
  <si>
    <t>Claudia Arvizu</t>
  </si>
  <si>
    <t>Gestoria Y Seguimiento</t>
  </si>
  <si>
    <t>Sur</t>
  </si>
  <si>
    <t>Responsabilidad de los Servidores Públicos</t>
  </si>
  <si>
    <t>Brigadas de protección Civil</t>
  </si>
  <si>
    <t>CLASE DE MANUALIDADES CREATIVAS</t>
  </si>
  <si>
    <t>CLASE DE DANZA FOLKLÓRICA  VÍA ZOOM "EN CASA TAMBIÉN SE DANZA"</t>
  </si>
  <si>
    <t>CLASE DE TECLADO VÍA ZOOM ADULTOS MAYORES</t>
  </si>
  <si>
    <t>CLASE DE TECLADO VÍA ZOOM AVANZADOS "JUGUEMOS CON MÚSICA"</t>
  </si>
  <si>
    <t xml:space="preserve">CLASE DE TECLADO VÍA ZOOM PRINCIPIANTES </t>
  </si>
  <si>
    <t>CLASE BAJO ELECTRICO VÍA ZOOM PRINCIPIANTES</t>
  </si>
  <si>
    <t>CLASE BAJO ELECTRICO VÍA ZOOM AVANZADOS</t>
  </si>
  <si>
    <t>CLASE DE MANUALIDADES CON RECICLAJE</t>
  </si>
  <si>
    <t>CULTURAS POPULARES  Y BAM</t>
  </si>
  <si>
    <t>Ensayo Ballet Floklorico de la Cd. de Mty.</t>
  </si>
  <si>
    <t xml:space="preserve">Concha Acustica Parque España </t>
  </si>
  <si>
    <t>5,12,19,26</t>
  </si>
  <si>
    <t>Ensayo Gran Orquesta de la Ciudad de Monterrey</t>
  </si>
  <si>
    <t xml:space="preserve">Parque España </t>
  </si>
  <si>
    <t>6,13,20,27</t>
  </si>
  <si>
    <t>8,15,22,29</t>
  </si>
  <si>
    <t>Evento Músical  "Día de las Madres"  Ensamble de la Gran Orquesta de la Ciudad de Monterrey</t>
  </si>
  <si>
    <t xml:space="preserve">Col. Las Brisas </t>
  </si>
  <si>
    <t>Evento "Homenaje a Pedro Infante"</t>
  </si>
  <si>
    <t>12,19,26</t>
  </si>
  <si>
    <t>Arte en tu Espacio / Mural</t>
  </si>
  <si>
    <t>Manuel de la Peña y Roble Col. Pedro Lozano</t>
  </si>
  <si>
    <t>Cesar Guillen</t>
  </si>
  <si>
    <t xml:space="preserve">PRESTAMO DE ESPACIO CAPACITACION </t>
  </si>
  <si>
    <t xml:space="preserve"> 13,18 y 20 de mayo</t>
  </si>
  <si>
    <t>mayo</t>
  </si>
  <si>
    <t>contraloria</t>
  </si>
  <si>
    <t>PREMIACION DE LIGA  CD. DEPORTIVA</t>
  </si>
  <si>
    <t>CD. DEPORTIVA (ESTADIO)</t>
  </si>
  <si>
    <t>PREMIACION DE LIGA  CAMPO RAUL GONZALEZ</t>
  </si>
  <si>
    <t>PREMIACION DE LIGA  CAMPO FOMERREY 113</t>
  </si>
  <si>
    <t>CENTRO DE LA CIUDAD</t>
  </si>
  <si>
    <t>2,9,16,23,30</t>
  </si>
  <si>
    <t>COL. SAN BERNABE 1ER. SECTOR</t>
  </si>
  <si>
    <t>EXHIBICION</t>
  </si>
  <si>
    <t>PREMIACION DE LIGA CAMPO CAMPEONES</t>
  </si>
  <si>
    <t>CAMPO CAMPEONES</t>
  </si>
  <si>
    <t>PREMIACION DE LIGA CAMPO VILLA MITRAS</t>
  </si>
  <si>
    <t>GRANJA SANITARIA</t>
  </si>
  <si>
    <t>6</t>
  </si>
  <si>
    <t>COL. SAN BERNABE 4o. SETCTOR</t>
  </si>
  <si>
    <t>7</t>
  </si>
  <si>
    <t xml:space="preserve">COL. SAN BERNABE </t>
  </si>
  <si>
    <t>PREMIACION DE LIGA CAMPO FOMERREY 109</t>
  </si>
  <si>
    <t>PREMIACION DE LIGA CAMPO SAN BERNABE</t>
  </si>
  <si>
    <t>PREMIACION DE LIGA CAMPO SAN GABRIEL</t>
  </si>
  <si>
    <t>PREMIACION DE LIGA CAMPO LA LAGUNA</t>
  </si>
  <si>
    <t>CAMPO LA LAGUNA</t>
  </si>
  <si>
    <t>PREMIACION DE LIGA CAMPO CROC</t>
  </si>
  <si>
    <t>CAMPO CROC</t>
  </si>
  <si>
    <t>COL. MADERO</t>
  </si>
  <si>
    <t>COL. GLORIA MENDIOLA</t>
  </si>
  <si>
    <t>COL. LOMA LINDA</t>
  </si>
  <si>
    <t>COL. LA ALIANZA</t>
  </si>
  <si>
    <t>COL. UNIDAD MODELO</t>
  </si>
  <si>
    <t>14</t>
  </si>
  <si>
    <t>COL. VILLA ALEGRE</t>
  </si>
  <si>
    <t>COL. VALLE DE INFONAVIT</t>
  </si>
  <si>
    <t>PREMIACION DE LIGA CAMPO AZTLAN</t>
  </si>
  <si>
    <t>COL. CARMEN SERDAN</t>
  </si>
  <si>
    <t>CARRERA ATLETICA</t>
  </si>
  <si>
    <t>PREMIACION DE LIGA CAMPO PABLO A. GONZALEZ</t>
  </si>
  <si>
    <t>CAMPO PABLO A. GONZALEZ</t>
  </si>
  <si>
    <t>PREMIACION DE LIGA CAMPO VETERANOS NOCTURNA</t>
  </si>
  <si>
    <t>CAMPO VETERANOS NOCTURNA</t>
  </si>
  <si>
    <t>25</t>
  </si>
  <si>
    <t>PREMIACION DE LIGA CAMPO CD. DEPORTIVA</t>
  </si>
  <si>
    <t>CAMPO CD. DEPORTIVA</t>
  </si>
  <si>
    <t>26</t>
  </si>
  <si>
    <t>GIMNASIOS DEPORTIVOS</t>
  </si>
  <si>
    <t>TORNEO CUADRANGULAR DE CACHIBOL</t>
  </si>
  <si>
    <t>TORNEOS DE FUTBOL</t>
  </si>
  <si>
    <t>27</t>
  </si>
  <si>
    <t>28</t>
  </si>
  <si>
    <t>29</t>
  </si>
  <si>
    <t>30</t>
  </si>
  <si>
    <t>40 TORNEOS DE LIGA EN DESARROLLO</t>
  </si>
  <si>
    <t>SALA DE JUNTAS DE LA SECRETARIA DE DESARROLLO SOCIAL</t>
  </si>
  <si>
    <t>11:00am - 12:00pm</t>
  </si>
  <si>
    <t>Vacunación COVID-19 2 Dosis</t>
  </si>
  <si>
    <t>ARENA MONTERREY DRIVE THRU</t>
  </si>
  <si>
    <t>08:00am a 4:00pm</t>
  </si>
  <si>
    <t xml:space="preserve">DIFERENTES PUNTOS DE LA CIUDAD DE MONTERREY </t>
  </si>
  <si>
    <t>01 AL 30 JUNIO</t>
  </si>
  <si>
    <t>APARTADOS 8437 COL. GRANJA POSTAL</t>
  </si>
  <si>
    <t>PUERTA DE HIERRO ALBORAN</t>
  </si>
  <si>
    <t>PUERTA DE HIERRO PRIVADA CALATAYUD</t>
  </si>
  <si>
    <t>PUERTA DE HIERRO PRIVDA ZARAGOZA</t>
  </si>
  <si>
    <t>PUERTA DE HIERRO PRIVADA DEL MIRADOR</t>
  </si>
  <si>
    <t>PUERTA DE HIERRO PRIVADA ARAGON</t>
  </si>
  <si>
    <t>PUERTA DE HIERRO SECTOR BORELIS</t>
  </si>
  <si>
    <t>RESIDENCIAL CUMBRES LA JOYA</t>
  </si>
  <si>
    <t>PLTINO COBALTO CUMBRES PLATINO</t>
  </si>
  <si>
    <t>MONTE LEO CUMBRES HIMALAYA</t>
  </si>
  <si>
    <t>ALEJANDRO DE RODAS CUMBRES DEL SOL</t>
  </si>
  <si>
    <t>AV CAMINO REAL COL. GRANJA POSTAL</t>
  </si>
  <si>
    <t>PASEO DE LAS FUENTES 4608 VILLA LAS FUENTES</t>
  </si>
  <si>
    <t>5 DE FEBRERO COL. INDEPENDENCIA</t>
  </si>
  <si>
    <t>LAGO DE LOS CISNES 611 COL. URBIVILLA</t>
  </si>
  <si>
    <t>FUJIYAMA 4934 VILLA MITRAS</t>
  </si>
  <si>
    <t>PASEO DEL LOS OLIVOS BARRIO SAN CARLOS</t>
  </si>
  <si>
    <t>ISLA SANTIAGO BARRIO SANTA ISABEL</t>
  </si>
  <si>
    <t>VENUS COL BARRIO ESTRELLA</t>
  </si>
  <si>
    <t>BARRIO DEL PRADO</t>
  </si>
  <si>
    <t>PAMPAS COL. MOCTEZUMA</t>
  </si>
  <si>
    <t xml:space="preserve">POLICASTA COL. VALLE DE INFONAVIT </t>
  </si>
  <si>
    <t>SABINO COL. VALLE DE LOS CEDROS</t>
  </si>
  <si>
    <t>TORTOLA COL. VALLE VERDE 2DO SECTOR</t>
  </si>
  <si>
    <t>CUMBRES QUINTA REAL</t>
  </si>
  <si>
    <t>MISION CUMBRES</t>
  </si>
  <si>
    <t>CONDOCASA CUMBRES</t>
  </si>
  <si>
    <t>CAMPANARIO CUMBRES</t>
  </si>
  <si>
    <t>VILLA DORADA</t>
  </si>
  <si>
    <t>CUMBRES 3ER SECTOR</t>
  </si>
  <si>
    <t>CUMBRES 4TO SECTOR</t>
  </si>
  <si>
    <t>TLAQUEPAQUE COL. LOS ALTOS</t>
  </si>
  <si>
    <t>BUROCRATAS DEL ESTADO</t>
  </si>
  <si>
    <t>CERRO DE LA CAMPANA Y ALTAMIRA</t>
  </si>
  <si>
    <t>Deschacarrización</t>
  </si>
  <si>
    <t xml:space="preserve">Programa </t>
  </si>
  <si>
    <t>Julio Sanchez Nava</t>
  </si>
  <si>
    <t xml:space="preserve">CLASE BAJO ELECTRICO VÍA ZOOM </t>
  </si>
  <si>
    <t>CLASE DE DANZA FOLKLÓRICA VÍA ZOOM    "EN CASA TAMBIÉN SE DANZA"</t>
  </si>
  <si>
    <t>CLASE DE DANZA FOLKLÓRICA INFANTIL      VÍA ZOOM    "EN CASA TAMBIÉN SE DANZA"</t>
  </si>
  <si>
    <t xml:space="preserve">Evento de Poesía </t>
  </si>
  <si>
    <t xml:space="preserve">Ensamble de la Gran Orquesta/Evento de Poesía </t>
  </si>
  <si>
    <t>1,8,15,22,29</t>
  </si>
  <si>
    <t xml:space="preserve">Ensayo Ballet Folclórico de la Ciudad de Mty </t>
  </si>
  <si>
    <t>Lic. Jesús Montelongo</t>
  </si>
  <si>
    <t>3,10,17,24</t>
  </si>
  <si>
    <t>Ensamble de la.Gran Orquesta Inauguración de Exposición "30 Años, 30 Proyectos y 30 Historias"</t>
  </si>
  <si>
    <t>PRESENTACION DEL LIBRO: ESPERO VERTE PRONTO NIÑAS Y NIÑOS ESCRIBIENDO DESDE CASA</t>
  </si>
  <si>
    <t>CULTURAL</t>
  </si>
  <si>
    <t>ISA REYNA SALAS</t>
  </si>
  <si>
    <t>CONFERENCIA MAGISTRAL DE LA EXPOSICION: 30 AÑOS, 30 HISTORIAS, 30 PROYECTOS</t>
  </si>
  <si>
    <t>ILSA REYNA SALAS</t>
  </si>
  <si>
    <t>INAUGURACION DE LA EXPOSICION: 30 AÑOS, 30 HISTORIAS, 30 PROYECTOS</t>
  </si>
  <si>
    <t>INAUGURACION DE L AFIESTA DE LA MUSICA 2021 PARTICIPACION DEL ENSAMBLE DE GUITARRAS D ELA UANL</t>
  </si>
  <si>
    <t xml:space="preserve">CALLEJON CULTURAL </t>
  </si>
  <si>
    <t xml:space="preserve">GALERIA REGIA </t>
  </si>
  <si>
    <t xml:space="preserve">CESAR GUILLEN </t>
  </si>
  <si>
    <t>PREMIACION LIGA SANTA ISABEL  CAT. VETERANOS FUT 7</t>
  </si>
  <si>
    <t>PREMIACION TORNEO</t>
  </si>
  <si>
    <t>CAMPO SANTA ISABEL</t>
  </si>
  <si>
    <t>PREMIACION LIGA SANTA ISABEL  CAT. LIBRE DOMINICAL</t>
  </si>
  <si>
    <t>PREMIACION LIGA SANTA ISABEL CAT. LIBRE NOCTURNA</t>
  </si>
  <si>
    <t>PREMIACION LIGA FOMERREY 35 CAT. LIBRE NOCT. FUT 7</t>
  </si>
  <si>
    <t>CAMPO REHILETE</t>
  </si>
  <si>
    <t>PREMIACION LIGA SANTA ISABEL CAT. LIBRE SABATINA FUT 7</t>
  </si>
  <si>
    <t>COL. 15 DE SEPTIEMBRE</t>
  </si>
  <si>
    <t>COL. CONDESA</t>
  </si>
  <si>
    <t>PREMIACION LIGA  ALIANZA CAT. LIBRE NOCT. FUT 7</t>
  </si>
  <si>
    <t>CAMPO ALIANZA</t>
  </si>
  <si>
    <t xml:space="preserve">PREMIACION LIGA RAFAEL QUINTERO CAT. 07-08 </t>
  </si>
  <si>
    <t>CAMPO RAFAEL QUINTERO</t>
  </si>
  <si>
    <t>PREMIACION LIGA PABLO A. GZLZ. CAT. LIBRE NOCTURNA FUT 7</t>
  </si>
  <si>
    <t>CAMPO PABLO A . GONZALEZ</t>
  </si>
  <si>
    <t>PREMIACION LIGA PABLO A. GZLZ. CAT. LIBRE DOMINICAL GRUPO 2 FUT 7</t>
  </si>
  <si>
    <t>13,20,27</t>
  </si>
  <si>
    <t>COL. FOMERREY 105</t>
  </si>
  <si>
    <t>PREMIACION LIGA SANTA ISABEL CAT. 03-04</t>
  </si>
  <si>
    <t>CAMPO FOMERREY 35</t>
  </si>
  <si>
    <t>PREMIACION LIGA  SAN GABRIEL CAT. LIBRE NOCTURNA FUT 11</t>
  </si>
  <si>
    <t>PREMIACION LIGA CD. DEPORTIVA CAT. LIBRE NOCTURNA FUT 11</t>
  </si>
  <si>
    <t>PREMIACION LIGA CD. DEPORTIVA CAT. LIBRE NOCTURNA FUT 11 COPA</t>
  </si>
  <si>
    <t>PREMIACION LIGA LIPEFUT 7 CAT. 2011</t>
  </si>
  <si>
    <t>PREMIACION LIGA LIPEFUT  7 CAT. 2011</t>
  </si>
  <si>
    <t>PREMIACION LIGA SAN GABRIEL CAT. LIBRE NOCTURNA FUT 7</t>
  </si>
  <si>
    <t>BRIGADA DEPORTIVA SKATEBOARDING</t>
  </si>
  <si>
    <t>COL. VENUSTIANO CARRANZA</t>
  </si>
  <si>
    <t>40 TORNEOS REALIZANDOSE EN EL MES</t>
  </si>
  <si>
    <t>TORNEO DE FUTBOL</t>
  </si>
  <si>
    <t>CARLOTA PLATA</t>
  </si>
  <si>
    <t>VIA MALAGA COL. MAS PALOMAS</t>
  </si>
  <si>
    <t>RIO GUAYALEJO COL ALTA VISTA INVERNADERO</t>
  </si>
  <si>
    <t>LIC JULIO CAMELO COL. BUROCRATAS MUNICIPALES</t>
  </si>
  <si>
    <t>PLAYA LARGA COL. JARDINES DE ALTA VISTA</t>
  </si>
  <si>
    <t>MONTECARLO COL. PRIMAVERA</t>
  </si>
  <si>
    <t>TALIA COL. CONTRY TESORO</t>
  </si>
  <si>
    <t>CONYRY SAN JUANITO</t>
  </si>
  <si>
    <t>TORREMOLINOS</t>
  </si>
  <si>
    <t>VILLA LOS PINOS</t>
  </si>
  <si>
    <t>LADERAS DEL MIRADOR</t>
  </si>
  <si>
    <t>JARDÍN DEL MIRADOR</t>
  </si>
  <si>
    <t xml:space="preserve">CANTERAS </t>
  </si>
  <si>
    <t>ALTAMIRA</t>
  </si>
  <si>
    <t>VALLE DEL MARQUEZ</t>
  </si>
  <si>
    <t>LAS BRISAS 7° SECTOR</t>
  </si>
  <si>
    <t>LAS BRISAS 8° SECTOR</t>
  </si>
  <si>
    <t>LAS BRISAS 10° SECTOR</t>
  </si>
  <si>
    <t>LAS BRISAS 4° SECTOR</t>
  </si>
  <si>
    <t>BRISAS LA PUNTA</t>
  </si>
  <si>
    <t>LOS REMATES</t>
  </si>
  <si>
    <t>LOS ROSALES</t>
  </si>
  <si>
    <t>LA CONDESA</t>
  </si>
  <si>
    <t>VILLA DEL RIO</t>
  </si>
  <si>
    <t>EL PORVENIR</t>
  </si>
  <si>
    <t>AMPLIACIÓN MUNICIPAL</t>
  </si>
  <si>
    <t>LIBERTADORES DE AMERICA</t>
  </si>
  <si>
    <t>SAN BERNABE XIV SECTOR</t>
  </si>
  <si>
    <t>SAN BERNABE IV SECTOR</t>
  </si>
  <si>
    <t>SAN BERNABE XII</t>
  </si>
  <si>
    <t>SAN BERNABE X SECTOR</t>
  </si>
  <si>
    <t>BARRIO AZTLAN</t>
  </si>
  <si>
    <t>01 AL 30 JULIO</t>
  </si>
  <si>
    <t>DR. JESUS FLORES MORA</t>
  </si>
  <si>
    <t>CLASE DE TECLADO VÍA ZOOM INFANTIL AVANZADOS "HACIENDO MÚSICA"</t>
  </si>
  <si>
    <t>CLASE DE ARTES PLÁSTICAS VÍA ZOOM ADULTOS "AVENTURA DE COLORES"</t>
  </si>
  <si>
    <t xml:space="preserve">CLASE DE MANUALIDADES CREATIVAS VÍA ZOOM.                              </t>
  </si>
  <si>
    <t>CLASE DANZA FOLKLORICA INTERMEDIOS VÍA ZOOM  " EN CASA TAMBIÉN SE DANZA"</t>
  </si>
  <si>
    <t xml:space="preserve">CLASE DE TECLADO ADULTOS MAYORES VÍA ZOOM </t>
  </si>
  <si>
    <t xml:space="preserve">CLASE DE TECLADO ADULTOS AVANZADOS        VÍA ZOOM </t>
  </si>
  <si>
    <t xml:space="preserve">CLASE DE BAJO ELÉCTRICO VÍA ZOOM </t>
  </si>
  <si>
    <t xml:space="preserve">CLASE DE MANUALIDADES CREATIVAS  VÍA ZOOM </t>
  </si>
  <si>
    <t>3,10,17,24,31</t>
  </si>
  <si>
    <t>7,14,21,28</t>
  </si>
  <si>
    <t xml:space="preserve">Inauguración Exposición "Realidad Cercana" de Celia de Gonzalez. </t>
  </si>
  <si>
    <t>Lic. Abelardo Leal Gzz.</t>
  </si>
  <si>
    <t>Ensamble Gran Orquesta Inauguración Exposición  "Realidad Cercana".</t>
  </si>
  <si>
    <t xml:space="preserve">Arte en tu Espacio / Mural Aves Paseo de las Mitras </t>
  </si>
  <si>
    <t xml:space="preserve">Aida 5268 Col. Paseo de las Mitras </t>
  </si>
  <si>
    <t>Lic. César Guillen</t>
  </si>
  <si>
    <t>CINE EN LA PLAZA: UN REY EN NUEVA YORK</t>
  </si>
  <si>
    <t>INAUGURACION DE LA EXPOSICION: FRAGILIDADES DE LA VIDA</t>
  </si>
  <si>
    <t>CINE EN LA PLAZA: DR. NO</t>
  </si>
  <si>
    <t>EXPOSICION AL AIRE LIBRE: ARTISTAS EN APOYO A LAS MUJERES VICTIMAS DE LA VIOLENCIA INTRAFAMILIAR</t>
  </si>
  <si>
    <t>09, 10 y 11</t>
  </si>
  <si>
    <t>CINE EN LA PLAZA: CINEMA PARADISO</t>
  </si>
  <si>
    <t>BRIGADA DEPORTIVA Y RECREATIVA</t>
  </si>
  <si>
    <t>COL. MITRAS</t>
  </si>
  <si>
    <t>BRIGADA DEPORTIVA (CLINICA DE BASQUETBOL</t>
  </si>
  <si>
    <t>COL. VALLE DEL MIRADOR</t>
  </si>
  <si>
    <t>PREMIACION DE LIGA RAFAEL QUINTERO</t>
  </si>
  <si>
    <t>PREMIACION DE LIGA  CATEGORIA RAFAEL QUINTERO</t>
  </si>
  <si>
    <t>PREMIACION DE LIGA  CATEGORIA CD. DEPORTIVO</t>
  </si>
  <si>
    <t>CAMPO CIUDAD DEPORTIVA</t>
  </si>
  <si>
    <t>PREMIACION DE LIGA  CATEGORIA</t>
  </si>
  <si>
    <t>CAMPOMITRAS PONIENTE</t>
  </si>
  <si>
    <t>CAMPO EL BADIAN</t>
  </si>
  <si>
    <t>GIMNASIO PARQUE ESPAÑA</t>
  </si>
  <si>
    <t>CAMPO VILLAMITRAS</t>
  </si>
  <si>
    <t>TORNEO DE ATLETISMO</t>
  </si>
  <si>
    <t>TORNEO ATLETISMO</t>
  </si>
  <si>
    <t>CAMPO MONTERREY 400</t>
  </si>
  <si>
    <t>TORNEO DE PELOTA TARASCA</t>
  </si>
  <si>
    <t>TORNEO ADULTO MAYOR</t>
  </si>
  <si>
    <t>EVENTO CICLISMO REACTIVACION DEPORTE ADAPTADO</t>
  </si>
  <si>
    <t>DEPORTE ADAPTADO</t>
  </si>
  <si>
    <t>CICLOPISTA CARE</t>
  </si>
  <si>
    <t>EVENTO GOLBOL REACTIVACION DEPORTE ADAPTADO</t>
  </si>
  <si>
    <t>REACTIVACION</t>
  </si>
  <si>
    <t>JORGE TREVIÑO</t>
  </si>
  <si>
    <t>63 TORNEOS DE FUTBOL DESARROLLANDOSE EN EL MES</t>
  </si>
  <si>
    <t>TORNEO FUTBOL</t>
  </si>
  <si>
    <t>TODO JULIO</t>
  </si>
  <si>
    <t>02 AL 31 JULIO</t>
  </si>
  <si>
    <t>VISITA DE INSPECCIÓN</t>
  </si>
  <si>
    <t>VICTORIA</t>
  </si>
  <si>
    <t>FIERRO</t>
  </si>
  <si>
    <t>OBRERISTA</t>
  </si>
  <si>
    <t xml:space="preserve"> UNIDAD DEPORTIVA PARQUE ESPAÑA COL. BUENOS AIRES</t>
  </si>
  <si>
    <t>CHURUBUSCO</t>
  </si>
  <si>
    <t>BUENOS AIRES</t>
  </si>
  <si>
    <t>8AVA AVENIDA 2808 CERRO DE LA CAMPANA</t>
  </si>
  <si>
    <t xml:space="preserve"> 7 MA AVENIDA 1596 CERRO DE LA CAMPANA</t>
  </si>
  <si>
    <t>10 MA AVENIDA 1323 CERRO DE LA CAMPANA</t>
  </si>
  <si>
    <t>TONALA 100 RESIDENCIAL LINCONL</t>
  </si>
  <si>
    <t>ROMA</t>
  </si>
  <si>
    <t>ALTA VISTA</t>
  </si>
  <si>
    <t>ALTA VISTA INVERNADERO</t>
  </si>
  <si>
    <t>VALLE PRIMAVERA</t>
  </si>
  <si>
    <t>CONTRY SAN JUANITO</t>
  </si>
  <si>
    <t>APODACA 1419 COL NUEVO REPUEBLO</t>
  </si>
  <si>
    <t>PARAGUAY S/N COL. VISTA HERMOSA</t>
  </si>
  <si>
    <t>EL URO</t>
  </si>
  <si>
    <t>EL SABINO CERRADA RESIDENCIAL</t>
  </si>
  <si>
    <t>LA ESTANZUELA FOM 45</t>
  </si>
  <si>
    <t xml:space="preserve">15 DE SEPTIEMBRE 2761 LA ESTANZUELA </t>
  </si>
  <si>
    <t>CUMBRES RENACIMIENTO</t>
  </si>
  <si>
    <t>UNIDAD MODELO</t>
  </si>
  <si>
    <t>CROC 1ER SECTOR</t>
  </si>
  <si>
    <t>LOS ABOYTES 6233 COL. PASO DEL AGUILA</t>
  </si>
  <si>
    <t>RUIZ CORTINEZ 929 COL. VIDRIERA</t>
  </si>
  <si>
    <t>SANTA CECILIA</t>
  </si>
  <si>
    <t>VALLE DE LAS BRISAS SECTOR SUR</t>
  </si>
  <si>
    <t>CAMPO LO PINOS</t>
  </si>
  <si>
    <t>SIERRA VENTANA</t>
  </si>
  <si>
    <t xml:space="preserve">BALCONES DEL MIRADOR  </t>
  </si>
  <si>
    <t>ARROYO SECO</t>
  </si>
  <si>
    <t>TECNOLÓGICO</t>
  </si>
  <si>
    <t>CONTRY DIAMANTE</t>
  </si>
  <si>
    <t>FLORIDA</t>
  </si>
  <si>
    <t>CONDOMINIOS CONSTITUCIÓN</t>
  </si>
  <si>
    <t xml:space="preserve"> ACERO</t>
  </si>
  <si>
    <t>PABLO DE LA GARZA</t>
  </si>
  <si>
    <t>MARTINEZ</t>
  </si>
  <si>
    <t xml:space="preserve">CENTRO DE MONTERREY </t>
  </si>
  <si>
    <t>RECORRIDO GUIADO POR ALBERTO CANAVATI</t>
  </si>
  <si>
    <t>Gran Orquesta de la Ciudad de Monterrey/Ceremonia de Ascensos e Imposición de Grados Promoción 2021</t>
  </si>
  <si>
    <t>CINTERMEX</t>
  </si>
  <si>
    <t>Ensamble Gran Orquesta / Ceremonia de Ascensos e Imposición de Grados Promoción 2021</t>
  </si>
  <si>
    <t>Presentación de Libro "Fragmentos del Tragaluz" de José Luis Bautista Gómez</t>
  </si>
  <si>
    <t>10,17,24,31</t>
  </si>
  <si>
    <t xml:space="preserve">Visita Guiada Virtual Exposición "Realidad Cercana" de Celia de González. </t>
  </si>
  <si>
    <t>Prestamo Espacio Maestro Ontiveros Visita Guíada de la Exposición "Realidad Cercana" de Celia de González para la UDEM</t>
  </si>
  <si>
    <t>Prestamo de Espacio grabación para un programa de "Mitos y Leyendas"</t>
  </si>
  <si>
    <t>Manuel Marroquin</t>
  </si>
  <si>
    <t xml:space="preserve">Arte en tu Espacio / Mural Nuestras Raíces  </t>
  </si>
  <si>
    <t>Callejon Cultural</t>
  </si>
  <si>
    <t>Lic.Cesar Guillen</t>
  </si>
  <si>
    <t>Visita Guiada Personal  Exposición "Realidad Cercana" de Celia de González.</t>
  </si>
  <si>
    <t>Veronica Banda</t>
  </si>
  <si>
    <t>Visitantes Exposición "Realidad Cercana" de Celia de González.</t>
  </si>
  <si>
    <t xml:space="preserve">CLASE DE TECLADO  IINFANTIL PRINCIPIANTES VÍA ZOOM.                            </t>
  </si>
  <si>
    <t>SEP</t>
  </si>
  <si>
    <t xml:space="preserve">CLASE DE ARTES PLÁSTICAS ADULTOS  VÍA ZOOM </t>
  </si>
  <si>
    <t xml:space="preserve">CLASE DE DANZA FOLKLÓRICA INFANTIL       VÍA ZOOM </t>
  </si>
  <si>
    <t>CLASE DE DIBUJO MIXTO   VÍA ZOOM " DIBUJANDO ANDO"</t>
  </si>
  <si>
    <t xml:space="preserve">CLASE DE DIBUJO ADULTOS VÍA ZOOM </t>
  </si>
  <si>
    <t xml:space="preserve">CLASE DE TECLADO ADULTOS PRINCIPIANTES VÍA ZOOM </t>
  </si>
  <si>
    <t>CLASE DE DIBUJO INFANTIL "VÍA ZOOM "               DIBUJANDO ANDO"</t>
  </si>
  <si>
    <t xml:space="preserve">CLASE DE TECLADO INFANTIL AVANZADOS        VÍA ZOOM </t>
  </si>
  <si>
    <t xml:space="preserve">CLASE DE TECLADO INFANTIL PRINCIPIANTES        VÍA ZOOM </t>
  </si>
  <si>
    <t>CLASE DE ARTES PLÁSTICAS ADULTOS VÍA ZOOM.                              "AVENTURA DE COLORES"</t>
  </si>
  <si>
    <t>CLASE DANZA FOLKLORICA INFANTIL VÍA ZOOM  " EN CASA TAMBIÉN SE DANZA"</t>
  </si>
  <si>
    <t xml:space="preserve">TRANSEUNTE IMPRESIONES DE LA CALLE 10 FOTOGRAFOS </t>
  </si>
  <si>
    <t xml:space="preserve">EXOSITEMAS URBANOS </t>
  </si>
  <si>
    <t>PREMIACION LIGA VILLA MITRAS CATEGORIA LIBRE VARONIL DOMINICAL FUT 11</t>
  </si>
  <si>
    <t>PREMIACION TORNEO DE LIGA</t>
  </si>
  <si>
    <t>VILLA MITRAS</t>
  </si>
  <si>
    <t>LIC. ALEJANADRO JAVIER URQUIZO PEREZ</t>
  </si>
  <si>
    <t>PREMIACION LIGA FOMERREY 109  (LIPEFUT MTY) CATEGORIA 2006 VARONIL FUT 11</t>
  </si>
  <si>
    <t>PREMIACION LIGA YUMA CATEGORIA LIBRE VARONIL DOMINICAL FUT 11</t>
  </si>
  <si>
    <t>YUMA</t>
  </si>
  <si>
    <t>PREMIACION LIGA RAUL GONZALEZ LIBRE NOCTURNA GRUPO 1 FUT 7</t>
  </si>
  <si>
    <t>RAUL GONZALEZ</t>
  </si>
  <si>
    <t>BRIGADA DEPORTIVA /CLINICA DEPORTIVA</t>
  </si>
  <si>
    <t>PREMIACION LIGA PLUTARCO ELIAS CALLES CATEGORIA LIBRE NOCTURNA VARONIL FUT 11</t>
  </si>
  <si>
    <t>PREMIACION LIGA NO REELECCION VARONIL NOCTURNA FUT 7</t>
  </si>
  <si>
    <t>PREMIACION LIGA CAMPEONES CATEGORIA LIBRE FEMENIL FUT 7</t>
  </si>
  <si>
    <t>CAMPEONES</t>
  </si>
  <si>
    <t>PREMIACION LIGA VALLE DE INFONAVIT CATEGORIA LIBRE DOMINICAL</t>
  </si>
  <si>
    <t>PREMIACION LIGA PROVILEON CATEGORIA LIBRE FEMENIL FUT 7</t>
  </si>
  <si>
    <t>PROVILEON</t>
  </si>
  <si>
    <t>PREMIACION LIGA SAN BERNABE CATEGORIA LIBR VARONIL NOCTURNA</t>
  </si>
  <si>
    <t>COL. CUMBRES SAN AGUSTIN</t>
  </si>
  <si>
    <t>PREMIACION LIGA SAN GABRIEL CATEGORIA LIBRE DOMINICAL FUTBOL 11</t>
  </si>
  <si>
    <t>PREMIACION LIGA SAN GABRIEL CATEGORIA LIBRE DOMINICAL FUTBOL 7</t>
  </si>
  <si>
    <t>PREMIACION LIGA FOMERREY 109 (LIPEFUT MTY) CATEGORIA 2015 FUT 7</t>
  </si>
  <si>
    <t>PREMIACION LIGA REHILETE CATEGORIA LIBRE FEMENIL</t>
  </si>
  <si>
    <t>REFHILETE</t>
  </si>
  <si>
    <t>COLONIA CARRANZA</t>
  </si>
  <si>
    <t>COLONIA VILLA ALEGRE</t>
  </si>
  <si>
    <t>COLONIA FOMERREY 166 BICENTENARIO</t>
  </si>
  <si>
    <t>PREMIACION LIGA NO REELECCION LIBRE FEMENIL FUT 7</t>
  </si>
  <si>
    <t>PREMIACION LIGA SAN GABRIEL CATEGORIA 2009-2010</t>
  </si>
  <si>
    <t>PREMIACION LIGA SAN GABRIEL CATEGORIA 2011-2012</t>
  </si>
  <si>
    <t>PREMIACION LIGA SANTA ISABEL CATEGORIA VETERANOS</t>
  </si>
  <si>
    <t>SANTA ISABEL</t>
  </si>
  <si>
    <t xml:space="preserve">PREMIACION LIGA VALLE DE INFONAVIT CATEGORIA LIBRE SABATINA </t>
  </si>
  <si>
    <t>PREMIACION LIGA PLUTARCO ELIAS CALLES CATEGORIA LIBRE DOMINICAL</t>
  </si>
  <si>
    <t>PREMIACION LIGA FOMERREY 109 CATEGORIA LIBRE FEMENIL</t>
  </si>
  <si>
    <t>65 TORNEOS REALIZANDOSE EN EL MES DE AGOSTO</t>
  </si>
  <si>
    <t>TODO AGOSTO</t>
  </si>
  <si>
    <t>PELOTA TARASCA/SEGUIMIENTO DE TORNEO</t>
  </si>
  <si>
    <t>TORNEO 3A EDAD</t>
  </si>
  <si>
    <t>01 AL 30 SEPTIEMBRE</t>
  </si>
  <si>
    <t>FUMIGACIÓN EN CAM DE PALACIO MUNICIPAL</t>
  </si>
  <si>
    <t>FUMIGACIÓN EN BIBLIOTECA Y COLONIA</t>
  </si>
  <si>
    <t>MORONES PRIETO S/N PARQUE SPAÑA OFICINAS DE PASAPORTES</t>
  </si>
  <si>
    <t xml:space="preserve">MAR DE PLATA 910 RESIDENCIAL ESPAÑOLA </t>
  </si>
  <si>
    <t>DEFENSAS RURALES 7637 PLUTARCO ELIAS CALLES</t>
  </si>
  <si>
    <t>COSTA BLANCA 2454 COL. CONTRY</t>
  </si>
  <si>
    <t>MIGUEL NIETO COL. CENTRO</t>
  </si>
  <si>
    <t xml:space="preserve">PALACIO MUNICIPAL CAM </t>
  </si>
  <si>
    <t>AV. JUAREZ 507 CENTRO BIBLIOTECA MUNICIPAL Y COLONIA</t>
  </si>
  <si>
    <t>LAGUNA DEL CARMEN Y SONORA BIBLIOTECA Y COLONIA</t>
  </si>
  <si>
    <t>DIAZ ORDAZ Y SERVICIOS PUBLICOS COL. SIERRA VENTANA BIBLIOTECA</t>
  </si>
  <si>
    <t>AV. MORONES PRIETO ENTRE 6 Y 7 ZONA COL. CARACOL  T COLONIA</t>
  </si>
  <si>
    <t>EMILIANO ZAPATA 2323 ENTRE PIPILA Y 13 DE SEPTIEMBRE  Y COLONIA</t>
  </si>
  <si>
    <t>LÁZARO CÁRDENAS 2800 Y CERRO DE LA SILLA COL. OBISPADO BIBLIOTECA Y COLONIA</t>
  </si>
  <si>
    <t>JESÚS DOSAMANTES ENTRE DAVILA Y COAHUILA COL. INDEPENDENCIA</t>
  </si>
  <si>
    <t>PLAN DE PARACUARO 4513 CRUZ CON PLAN DE TUXTEPEC BIBLIOTECA</t>
  </si>
  <si>
    <t>AGUSTIN LARA 750 ENTRE MECA MECA JARDÍN ESPAÑOL BIBLIOTECA</t>
  </si>
  <si>
    <t>AV HACIENDA 6211 CRUZ CON ACUEDUCTO FOMERREY 45 BIBLIOTECA</t>
  </si>
  <si>
    <t>AV. CONSTITUCIÓN CON FELIX U. GOMEZ CENTRO</t>
  </si>
  <si>
    <t>LUIS MORENO 4102 NIÑO ARTILLERO BIBLIOTECA MUNICIPAL</t>
  </si>
  <si>
    <t>MINA 1335 COL. TOPO CHICO BIBLIOTECA MUNICIPAL</t>
  </si>
  <si>
    <t>GARDENIA 890 CON ARISTA COL. VICTORIA</t>
  </si>
  <si>
    <t>RIO SALINAS RIO TAMESI Y ALFONSO REYES BIBLIOTECA</t>
  </si>
  <si>
    <t>PROL. RUIZ CORTINEZ ENTRE RANGEL FRIAS FRANCISCO NARANJO BIBLIOTECA</t>
  </si>
  <si>
    <t>JÚRICA 629 ENTRE TONALA Y COPÁN LOMAS DEANAHUAC</t>
  </si>
  <si>
    <t>AYACUCHO 5010 CON HEROES SIMÓN BOLIVAS BIBLIOTECA MUNICIPAL</t>
  </si>
  <si>
    <t>MARTÍN CARRERA Y TERMOPILAS COL. ESTRELLA</t>
  </si>
  <si>
    <t>MAREA BAJA 270 NUEVA MORELOS BIBLIOTECA</t>
  </si>
  <si>
    <t>CARLOS CAMPACOS 2105 JOSE MARTINEZ COL. FERROCARRILERA BIBLIOTECA MUNICIPAL</t>
  </si>
  <si>
    <t>FRANCISCO BELTRAN S/N NUEVA MADERO BIBLIOTECA MUNICIPAL</t>
  </si>
  <si>
    <t>DURAZNO 3445 COL. NISPERO BIBLIOTECA MUNICIPAL</t>
  </si>
  <si>
    <t>MIGUEL NIETO 1700 COL VICTORIA BIBLIOTECA MUNICIPAL</t>
  </si>
  <si>
    <t>MARGONLIA 2318 COL. MODERNA BIBLIOTECA MUNICIPAL Y COLONIA</t>
  </si>
  <si>
    <t>FRANCISCO JAVIER ECHEVERRIA 1837 COL. 10 DE MARZO BIBLIOTECA MUNICIPAL Y COLONIA</t>
  </si>
  <si>
    <t>JUAN B CEBALLOS 2125 COL. PEDRO LOZANO BIBLIOTECA MUNICIPAL Y COLONIA</t>
  </si>
  <si>
    <t>MARROQUIN 4930 VALLE VERDE BIBLIOTECA MUNICIPAL Y COLONIA</t>
  </si>
  <si>
    <t>CAMINO REAL Y RUBLO FOMERREY 23 BIBLIOTECA MUNICIPAL Y COLONIA</t>
  </si>
  <si>
    <t>TENOYUCA Y AZCAPOZALCO LOMAS MODELO BIBLIOTECA MUNICIPAL Y COLONIA</t>
  </si>
  <si>
    <t>CAMALEÓN 101 COL. MADRE SELVA BIBLIOTECA MUNICIPAL Y COLONIA</t>
  </si>
  <si>
    <t>HUERTA 6115 SAN BERNABE BIBLIOTECA MUNICIPAL Y COLONIA</t>
  </si>
  <si>
    <t>LUGO 122 NUEVA GALICIA BIBLIOTECA MUNICIPAL Y COLONIA</t>
  </si>
  <si>
    <t>MONTE ALEGRE 295 SAN BERNABE BIBLIOTECA MUNICIPAL Y COLONIA</t>
  </si>
  <si>
    <t>FESTIVAL SANTA LUCIA</t>
  </si>
  <si>
    <t>ALFREDO LOZANO</t>
  </si>
  <si>
    <t>PLAZA HIDALGO CENTRO</t>
  </si>
  <si>
    <t>CAPILLA DULCES NOMBRES CENTRO</t>
  </si>
  <si>
    <t>JOSE EMILIO CADENA MARTINEZ</t>
  </si>
  <si>
    <t>PLAZA DE LA CULTURA CENTRO</t>
  </si>
  <si>
    <t>14 DE OCTUBRE Y FRANCISCO COSS COL. SAN ANGEL NORTE</t>
  </si>
  <si>
    <t>GUARDACOSTAS Y SOLDADORES, COL. FRAY SERVANDO TERESA DE MIER</t>
  </si>
  <si>
    <t>ALAMEDA CENTRO</t>
  </si>
  <si>
    <t>BIOLOGOS Y DOCTORES COL. ALIANZA SECTOR I</t>
  </si>
  <si>
    <t>LAZARO CARDENAS Y JUAN MUJICA COL. LUIS ECHEVERRIA</t>
  </si>
  <si>
    <t>SUJETAS A CAMBIO POR CONTINGENCIA COVID-19</t>
  </si>
  <si>
    <t>CONVERSATORIO EXPERIENCIAS Y PRESPECTIVAS EN CONCURSOS DE ARUITECTURA (PRESTAMO DE ESPACIO AL COLEGIO DE ARQUITECTOS DE NUEVO LEON) (VIRTUAL)</t>
  </si>
  <si>
    <t>RECORRIDO INAUGURAL DE LA EXPOSICION LA GRAN FUERZA DE MEXICO</t>
  </si>
  <si>
    <t>CONFERENCIA MAGISTRAL VISITAS AL ESPACIO ARQUITECTONICO LA MAXIMA EXPERIENCIA CULTURAL CON JUAN MANUEL CAMACHO HERRERA (VIRTUAL)</t>
  </si>
  <si>
    <t>MESA REDONDA IDENTIDADES URBANAS (VIRTUAL)</t>
  </si>
  <si>
    <t>RECORRIDO GUIADO POR LA EXPOSICION LA GRAN FUERZA DE MEXICO (VIRTUAL)</t>
  </si>
  <si>
    <t>01,08,15,22,29</t>
  </si>
  <si>
    <t>02,09,16,23,30</t>
  </si>
  <si>
    <t>07,14,21,28</t>
  </si>
  <si>
    <t xml:space="preserve">Clausura Exposición "Realidad Cercana" de Celia de González. </t>
  </si>
  <si>
    <t xml:space="preserve">Visitas Exposición "Realidad Cercana" de Celia de González. </t>
  </si>
  <si>
    <t>Presentación del Ballet Foklorico de la Cd. De Mty./ Fiestas Patrias Col. Brisas</t>
  </si>
  <si>
    <t>Col. Brisas</t>
  </si>
  <si>
    <t xml:space="preserve">Cesar Guillen </t>
  </si>
  <si>
    <t>CLASE DE DIBUJO INFANTIL VÍA ZOOM                                  " DIBUJANDO ANDO"</t>
  </si>
  <si>
    <t>CLASE DE GUITARRA INTERMEDIOS VÍA ZOOM "VOCES DE MI GUITARRA"</t>
  </si>
  <si>
    <t xml:space="preserve">CLASE DE TECLADO INTERMEDIOS VÍA ZOOM </t>
  </si>
  <si>
    <t xml:space="preserve">CLASE DE TEORÍA MUSICAL Y SOLFEO                               VÍA ZOOM </t>
  </si>
  <si>
    <t xml:space="preserve">CLASE DE DANZA FOLKLÓRICA INFANTIL        VÍA ZOOM </t>
  </si>
  <si>
    <t xml:space="preserve">CLASE DE TEORÍA MUSICAL Y SOLFEO                                               VÍA ZOOM </t>
  </si>
  <si>
    <t>CLASE DE TECLADOS ADULTOS AVANZADOS</t>
  </si>
  <si>
    <t>CLASE DE ARTES PLÁSTICAS INFANTIL</t>
  </si>
  <si>
    <t>CLASE DE GUITARRA INTERMEDIOS                      VÍA ZOOM "VOCES DE MI GUITARRA"</t>
  </si>
  <si>
    <t>CLASE DE DANZA FOLKLÓRICA INFANTIL       VÍA ZOOM</t>
  </si>
  <si>
    <t xml:space="preserve">CLASE DE TECLADO ADULTOS AVANZADOS        VÍA ZOOM.                           </t>
  </si>
  <si>
    <t>CLASE DE ARTES PLÁSTICAS INFANTIL                               VÍA ZOOM</t>
  </si>
  <si>
    <t xml:space="preserve">CLASE DE TECLADO INTERMEDIOS                      VÍA ZOOM </t>
  </si>
  <si>
    <t xml:space="preserve">CLASE DE TEORÍA MUSICAL Y SOLFEO                                  VÍA ZOOM </t>
  </si>
  <si>
    <t>CLASE DE TECLADO ADULTOS AVANZADOS        VÍA ZOOM</t>
  </si>
  <si>
    <t xml:space="preserve">CLASE DE TECLADO INTERMEDIOS                       VÍA ZOOM </t>
  </si>
  <si>
    <t>BRIGADA DEPORTIVA (CLINICA DEPORTIVA)</t>
  </si>
  <si>
    <t>CLINICA DEPORTIVA</t>
  </si>
  <si>
    <t>GIMNASIO VALLE DEL MIRADOR</t>
  </si>
  <si>
    <t>01</t>
  </si>
  <si>
    <t>GIMNASIO VALLE DE INFONAVIT</t>
  </si>
  <si>
    <t>02</t>
  </si>
  <si>
    <t>03</t>
  </si>
  <si>
    <t>PREMIACION LIGA</t>
  </si>
  <si>
    <t>04</t>
  </si>
  <si>
    <t>05</t>
  </si>
  <si>
    <t>05,12,19,26</t>
  </si>
  <si>
    <t>09</t>
  </si>
  <si>
    <t>AZTLAN</t>
  </si>
  <si>
    <t>PARQUE HIERRO</t>
  </si>
  <si>
    <t>60 TORNEOS DE LIGA REALIZANDOSE EN EL MES</t>
  </si>
  <si>
    <t>TODO MES</t>
  </si>
  <si>
    <t>01 AL 29 OCTUBRE</t>
  </si>
  <si>
    <t>OCT</t>
  </si>
  <si>
    <t xml:space="preserve">CLASE DE TECLADO  IINFANTIL  VÍA ZOOM.                            </t>
  </si>
  <si>
    <t>RECITAL DE POESIA HISPANOAMERICANA</t>
  </si>
  <si>
    <t>INAUGURACION  DE EXPOSICION CON MOTIVO DEL SPIRIT DEY</t>
  </si>
  <si>
    <t>EVENTO EXTERNO</t>
  </si>
  <si>
    <t>COMIDA CONVIVENCIA DEL ALCALDE CON LA DIRECCION DE PARTICIPACION CIUDADANA</t>
  </si>
  <si>
    <t>OFICINA EJECUTIVA DEL ALCALDE</t>
  </si>
  <si>
    <t xml:space="preserve">PRESENTACION DEL VOLUNTARIADO DIF MONTERREY </t>
  </si>
  <si>
    <t>DIF</t>
  </si>
  <si>
    <t>CONFERENCIA MOTIVACIONAL PARA DAR INICIO A LOS TRABAJOS DE LA COMISION DE ATENCION A GRUPOS VULNERABLES</t>
  </si>
  <si>
    <t>CABILDO</t>
  </si>
  <si>
    <t>PRESENTACION DEL LIBRO PROGNOSSION DEL ARQ. FRANCISCO GONZALEZ PULIDO XXI BIENAL DE ARQUITECTURA</t>
  </si>
  <si>
    <t>ENTREGA DE RECONOCIMIENTO AL ARQ. JOSE LUIS CORTES PRESIDENTE DE LA UIA COLEGIO DE ARUITECTOS Y XXI BIENAL DE ARQUITECTOS</t>
  </si>
  <si>
    <t>NOV</t>
  </si>
  <si>
    <t xml:space="preserve">CULTURAS POPULARES  Y Centro Cultural BAM </t>
  </si>
  <si>
    <t xml:space="preserve">"Llevame" Presentación de Mimo en Festival Santa Lucía </t>
  </si>
  <si>
    <t>Plaza Comercial Morelos / Morelos entre Mariano Escobedo y Juan Manuel Parás</t>
  </si>
  <si>
    <t>Lic. Abelardo Leal González</t>
  </si>
  <si>
    <t>Mitos y Leyendas / Belduque Vidal el reportero del misterio y Antonio López Investigador de lo paranormal</t>
  </si>
  <si>
    <t>Lic. Manuel Marroquin</t>
  </si>
  <si>
    <t>03,10,17,24</t>
  </si>
  <si>
    <t>04,11,18,25</t>
  </si>
  <si>
    <t>Presentación del Ballet Floklorico de la Cd. de Mty.</t>
  </si>
  <si>
    <t>06,13,20,27</t>
  </si>
  <si>
    <t>Mitos y Leyendas / Jeronimo Flores y Francisco Zamarron</t>
  </si>
  <si>
    <t>El oficio de las letras presentación de libros</t>
  </si>
  <si>
    <t>Taller de Narrativa primeros pasos con Hernán Gil Robles</t>
  </si>
  <si>
    <t>Mitos y Leyendas Pedro Garza y Jaime Mata</t>
  </si>
  <si>
    <t>El oficio de las letras, presentación de libros</t>
  </si>
  <si>
    <t>Mitos y Leyendas Andres Pérez Sustaita y Dr. Balam.</t>
  </si>
  <si>
    <t xml:space="preserve">por definir </t>
  </si>
  <si>
    <t>por definir</t>
  </si>
  <si>
    <t>DIA NACIONAL DEL LIBRO / JORNADA DE DONACION DE LIBROS NUEVOS Y SEMINUEVOS</t>
  </si>
  <si>
    <t>RECITAL POETICO - MUSICAL EN HOMENAJE A SAN JUANA INES DE LA CRUZ</t>
  </si>
  <si>
    <t>PRESENTACION DE LIBRO / A MEDIA NOCHE SOLO LOS PERROS ESPERAN DE LUCIA YEPEZ</t>
  </si>
  <si>
    <t>PRESENTACION DE LIBRO / DESTIERROS DE GABRIELA RIVERO</t>
  </si>
  <si>
    <t>INAUGURACION DE MUESTRA FOTOGRAFICA CON MOTIVO DEL DIA INTERNACIONAL DE LA ELIMINACION D ELA VIOLENCIA CONTRA LA MUJER</t>
  </si>
  <si>
    <t>LIC. ADRIAN ALEJANDRO SALAS VARGAS</t>
  </si>
  <si>
    <t>CENTRO MTY.</t>
  </si>
  <si>
    <t>TORNEO DE VOLEIBOL DOMINICAL</t>
  </si>
  <si>
    <t>BRIGADA DE APOYO</t>
  </si>
  <si>
    <t>PLAZA ZARAGOZA</t>
  </si>
  <si>
    <t>PARTICIPACION EN PARALIMPIADA NACIONAL</t>
  </si>
  <si>
    <t>QUINTANA ROO</t>
  </si>
  <si>
    <t>16-29</t>
  </si>
  <si>
    <t>APOYO A EVENTO DEL DIF "BAILO SOON" CAMPAÑA CONTRA EL CANCER</t>
  </si>
  <si>
    <t>BAJOS DEL PALACIO</t>
  </si>
  <si>
    <t>31</t>
  </si>
  <si>
    <t>TORNEO NOCTURNO DE VOLEIBOL</t>
  </si>
  <si>
    <t>CD. DEPORTIVA Y MODERNA</t>
  </si>
  <si>
    <t>LUNES A DOMINGO</t>
  </si>
  <si>
    <t>110 TORNEOS DE LIGA REALIZANDOSE</t>
  </si>
  <si>
    <t>Festival de día de muertos</t>
  </si>
  <si>
    <t>Lic. Héctor Adrián Ornelas Rdz.</t>
  </si>
  <si>
    <t>30, 31</t>
  </si>
  <si>
    <t>Altar de muertos, Danza folclórica, Paseo encantado, Casa del barrio, Mexicraneos</t>
  </si>
  <si>
    <t>5, 6, 7, 12, 13, 14, 19, 20, 21, 26, 27, 28</t>
  </si>
  <si>
    <t>10:00 hrs.</t>
  </si>
  <si>
    <t xml:space="preserve">Mitos y Leyendas / Dr.Balam,Mito y Realidad de la Medicina Chamánica </t>
  </si>
  <si>
    <t>19:00 a 20:00 hrs</t>
  </si>
  <si>
    <t>19:30 a 20:30 hrs.</t>
  </si>
  <si>
    <t>Gran Orquesta de la Ciudad de Monterrey</t>
  </si>
  <si>
    <t>Bajos del Palacio</t>
  </si>
  <si>
    <t>18:30 a 20:00  hrs.</t>
  </si>
  <si>
    <t>2,9,16</t>
  </si>
  <si>
    <t>18:00 hrs.</t>
  </si>
  <si>
    <t>Obra de Teatro "Mary Poppins, un cuento de navidad"</t>
  </si>
  <si>
    <t>Centro Cultural Alameda</t>
  </si>
  <si>
    <t>Pendiente</t>
  </si>
  <si>
    <t>9:00  a 13:00 Horas</t>
  </si>
  <si>
    <t>04,11,18</t>
  </si>
  <si>
    <t>11:00 a 13:00  hrs.</t>
  </si>
  <si>
    <t xml:space="preserve">lorena canavati cita con ella </t>
  </si>
  <si>
    <t>restarurante joker</t>
  </si>
  <si>
    <t xml:space="preserve">Exposición Vicente Calzada </t>
  </si>
  <si>
    <t>por confirmar</t>
  </si>
  <si>
    <t xml:space="preserve">La Fotografía entre la Cultura y el Arte conferencia con Jerome Ditte  </t>
  </si>
  <si>
    <t>19:00 Horas</t>
  </si>
  <si>
    <t xml:space="preserve">DIC </t>
  </si>
  <si>
    <t>CLASE DE TECLADO INFANTIL VÍA ZOOM</t>
  </si>
  <si>
    <t>CLASE DE BAJO ELÉCTRICO VÍA ZOOM</t>
  </si>
  <si>
    <t>CLASE DE GUITARRA PRESENCIAL "VOCES DE MI GUITARRA"</t>
  </si>
  <si>
    <t>CLASE DE TEORÍA MUSICAL Y SOLFEO VÍA ZOOM</t>
  </si>
  <si>
    <t>CLASE DE TEORÍA MUSICAL Y SOLFEO PRESENCIAL</t>
  </si>
  <si>
    <t>CLASE DE BAJO ELÉCTRICO PRESENCIAL</t>
  </si>
  <si>
    <t>CLASE DE TECLADO INTERMEDIOS PRESENCIAL</t>
  </si>
  <si>
    <t>´CLASE DE TEORÍA MUSICAL Y SOLFEO PRESENCIAL</t>
  </si>
  <si>
    <t>CLASE DE BAJO ELECTRICO PRESENCIAL</t>
  </si>
  <si>
    <t>GALERÍA REGIA/CALLEJON CULTURAL</t>
  </si>
  <si>
    <t>EXPOSICIÓN DISTRACCIONES DEL EGO DE SILVESTRE MADERA</t>
  </si>
  <si>
    <t>DIC</t>
  </si>
  <si>
    <t>CHARLA CON EL ARTISTA SILVESTRE MADERA</t>
  </si>
  <si>
    <t>01 AL 17 DICIEMBRE</t>
  </si>
  <si>
    <t>BRIGADA "CONTIGO MONTERREY" APOYO BECAS, MANUALIDADES Y PINTACARITAS.</t>
  </si>
  <si>
    <t>SECRETARÍA DE DESARROLLO SOCIAL/DIRECCIÓN DE EDUCACIÓN</t>
  </si>
  <si>
    <t>"Patrimonio Seguro"</t>
  </si>
  <si>
    <t>Secretaria de Desarrollo Social</t>
  </si>
  <si>
    <t>Palacio Municipal de Monterrey 2° Piso (Zaragoza Sur S/N Col. Centro)</t>
  </si>
  <si>
    <t>08:00 a 17:00 Hrs.</t>
  </si>
  <si>
    <t>"Contigo Monterrey"</t>
  </si>
  <si>
    <t>09:00 a 13:00 Hrs.</t>
  </si>
  <si>
    <t>Queda sujeto a cambios por temporada</t>
  </si>
  <si>
    <t>Lunes 6 Diciembre 2021</t>
  </si>
  <si>
    <t>Martes 7 Diciembre 2021</t>
  </si>
  <si>
    <t>Miércoles 8 Diciembre 2021</t>
  </si>
  <si>
    <t>Col. La Alianza - Pintores entre Av. Soldaderes y Calle Herreros</t>
  </si>
  <si>
    <t>14:00 a 21:00 Hrs.</t>
  </si>
  <si>
    <t>Jueves 9 Diciembre 2021</t>
  </si>
  <si>
    <t>Viernes 10 Diciembre 2021</t>
  </si>
  <si>
    <t>Sábado 11 Diciembre 2021</t>
  </si>
  <si>
    <t>Colonia (Direferentes puntos de Monterrey)</t>
  </si>
  <si>
    <t>Lunes 13 Diciembre 2021</t>
  </si>
  <si>
    <t>Plaza Zaragoza (Zaragoza Sur S/N Col. Centro)</t>
  </si>
  <si>
    <t>09:00 a 14:00 Hrs.</t>
  </si>
  <si>
    <t>Martes 14 Diciembre 2021</t>
  </si>
  <si>
    <t>Miércoles 15 Diciembre 2021</t>
  </si>
  <si>
    <t>Jueves 16 Diciembre 2021</t>
  </si>
  <si>
    <t>Viernes 17 Diciembre 2021</t>
  </si>
  <si>
    <t>Lunes 21 Diciembre 2021</t>
  </si>
  <si>
    <t>Martes 22 Diciembre 2021</t>
  </si>
  <si>
    <t xml:space="preserve">Nota: Periodo Vacacional partir del 22 de Diciembre 2021 al 04 de Enero 2022 </t>
  </si>
  <si>
    <t>EVENTO ALTAR DE MUERTOS</t>
  </si>
  <si>
    <t xml:space="preserve">BRIGADA DEPORTIVA </t>
  </si>
  <si>
    <t>COL. LAS FLORES</t>
  </si>
  <si>
    <t>CENTRO DE MONTERREY</t>
  </si>
  <si>
    <t>COL. POPULAR</t>
  </si>
  <si>
    <t>DESFILE CIVICO DEPORTIVO Y MILITAR DE LA REVOLUCION MEXICANA</t>
  </si>
  <si>
    <t>DESFILE</t>
  </si>
  <si>
    <t>PREMIACIÓN DE LIGA NO REELECCION TORNEO LIBRE DOMINICAL</t>
  </si>
  <si>
    <t>LIGA NO REELECCION</t>
  </si>
  <si>
    <t>COL. SAN BERNABE 4o. SECTOR</t>
  </si>
  <si>
    <t>PREMIACION LIGA RAFAEL QUINTERO TORNEOS CAT. 2011-2010 Y 2007</t>
  </si>
  <si>
    <t>LIGA RAFAEL QUINTERO</t>
  </si>
  <si>
    <t>PREMIACION LIGA SAN GABRIEL CATEGORIA LIBRE NOCTURNA</t>
  </si>
  <si>
    <t>LIGA SAN GABRIEL</t>
  </si>
  <si>
    <t>79 TORNEOS DE LIGAS DESARROLLANDOSE EN EL MES</t>
  </si>
  <si>
    <t>TORNEO DE VOLEIBOL SABATINO</t>
  </si>
  <si>
    <t>CD. DEPORTIVA, PARQUE ESPAÑA Y MODERNA</t>
  </si>
  <si>
    <t>SABADOS DEL MES</t>
  </si>
  <si>
    <t>DOMINGOS DEL MES</t>
  </si>
  <si>
    <t>FUMIGACIÓN EN LA COLONIA POR CASOS DE DENGUE</t>
  </si>
  <si>
    <t>DESCACHARRIZACIÓN POR CASOS DE DENGUE</t>
  </si>
  <si>
    <t>AV. PORTAL DEL HUAJUCO 100 COL. LA HERRADURA</t>
  </si>
  <si>
    <t>FUMICIÓN EN LA COLONIA</t>
  </si>
  <si>
    <t>PEDREGAL  S/N COL. PEDREGAL DE LA SILLA</t>
  </si>
  <si>
    <t>JUAN B. VARGAS 2026 COL. PEDRO LOZANO</t>
  </si>
  <si>
    <t>BALCÓN DE LA LOMA 2911</t>
  </si>
  <si>
    <t>COL. LADERAS DEL MIRADOR</t>
  </si>
  <si>
    <t>COL. CERRO DE LA CAMPANA</t>
  </si>
  <si>
    <t>BALCÓN DE LA LOMA 2911 COL. BALCONES DE ALTA VISTA</t>
  </si>
  <si>
    <t>BRIGADA DE ESTERILIZACION CANINA Y FELINA</t>
  </si>
  <si>
    <t>RINCON DE LAS COLINAS</t>
  </si>
  <si>
    <t>COL. LOS ROSALES</t>
  </si>
  <si>
    <t>INSTALACION DEL COMITÉ MUNICIPAL DE SALUD Y DEL CONSEJO MUNICIPAL CONTRA LAS ADICCIONES</t>
  </si>
  <si>
    <t>Lidia Moreno Flores</t>
  </si>
  <si>
    <t>Lic. Claudia Miriam Martinez Garza</t>
  </si>
  <si>
    <t xml:space="preserve">DICIEMBRE </t>
  </si>
  <si>
    <t>Convocatoria en volanteo</t>
  </si>
  <si>
    <t>Colonia Cima Las Cumbres</t>
  </si>
  <si>
    <t>Lic. Edgar Fco. Martinez Glz</t>
  </si>
  <si>
    <t>Junta Vecinal</t>
  </si>
  <si>
    <t>Profr. Roberto Castillo García</t>
  </si>
  <si>
    <t xml:space="preserve">Colonia Burócratas del Estado </t>
  </si>
  <si>
    <t>Levantamiento de Peticiones</t>
  </si>
  <si>
    <t>Conocimiento de Necesidades de la Colonia</t>
  </si>
  <si>
    <t xml:space="preserve">Colonia Las Torres </t>
  </si>
  <si>
    <t>Dr. Santiago Galicia Garcia</t>
  </si>
  <si>
    <t>Miércoles de Atención Ciudadana</t>
  </si>
  <si>
    <t>Atención personalizada a la cuidadanía</t>
  </si>
  <si>
    <t>Palacio Municipal</t>
  </si>
  <si>
    <t>Dr. Héctor Jaime Pérez Soto</t>
  </si>
  <si>
    <t>Colonia Las Flores</t>
  </si>
  <si>
    <t>Perifoneo</t>
  </si>
  <si>
    <t>Convocatoria en audio</t>
  </si>
  <si>
    <t>Brigada Contigo Monterrey</t>
  </si>
  <si>
    <t>Colonia 10 de Marzo</t>
  </si>
  <si>
    <t>Lic. Jesús Erick Soto Garza</t>
  </si>
  <si>
    <t>Colonia Cumbres San Agustin</t>
  </si>
  <si>
    <t>Colonia Pedregal de La Silla</t>
  </si>
  <si>
    <t>Colonia Los Altos</t>
  </si>
  <si>
    <t>Colonia Popular y Estrella</t>
  </si>
  <si>
    <t>Colonia Miravalle</t>
  </si>
  <si>
    <t>Colonia Lomas del Vergel</t>
  </si>
  <si>
    <t>Lic. Eduardo Alejandro Rangel Rodriguez</t>
  </si>
  <si>
    <t>Colonia Loma Larga</t>
  </si>
  <si>
    <t>Colonia Rincón de las Cumbres</t>
  </si>
  <si>
    <t>Colonia San Angel Sur, Parque Canoas</t>
  </si>
  <si>
    <t>Colonia Villa Los Pinos</t>
  </si>
  <si>
    <t>EXHIBICION DE DESTREZAS MOTORAS</t>
  </si>
  <si>
    <t>COL. INDEPENDENCIA PIO X</t>
  </si>
  <si>
    <t>DEPORTE CIUDADANO</t>
  </si>
  <si>
    <t>APOYO EVENTO DE LIMA LAMA</t>
  </si>
  <si>
    <t>GIMNASIO VALLE DE SANTA LUCIA</t>
  </si>
  <si>
    <t>APOYO A BRIGADA DEPORTIVA "CONTIGO MONTERREY"</t>
  </si>
  <si>
    <t>APOYO</t>
  </si>
  <si>
    <t>COLONIA CROC</t>
  </si>
  <si>
    <t>EVENTOS ESPECIALES</t>
  </si>
  <si>
    <t>PARTICIPACIÓN POR INVITACIÓN  "TORNEO MASTER ESCUALOS 2021"</t>
  </si>
  <si>
    <t>EVENTO POR INVITACION</t>
  </si>
  <si>
    <t>GIMNASIO MARIO J. MONTEMAYOR SAN NICOLAS DE LOS GARZA</t>
  </si>
  <si>
    <t>FESTIVAL GIMNASTICO</t>
  </si>
  <si>
    <t>FESTIVAL</t>
  </si>
  <si>
    <t>U.D. BICENTENARIO DIEGO DE MONTEMAYOR</t>
  </si>
  <si>
    <t>APOYO DESFILE NAVIDEÑO</t>
  </si>
  <si>
    <t>ZONA NORTE</t>
  </si>
  <si>
    <t>COL. SIERRA VENTANA</t>
  </si>
  <si>
    <t>ZONA PONIENTE</t>
  </si>
  <si>
    <t>CURSO Y PRIMEROS AUXILIOS</t>
  </si>
  <si>
    <t>DESARROLLO DEPORTIVO</t>
  </si>
  <si>
    <t>JUEGO DE LA AMISTAD</t>
  </si>
  <si>
    <t>JUEGO</t>
  </si>
  <si>
    <t>ZONA SUR</t>
  </si>
  <si>
    <t>APOYO A FESTIVAL DEL RECORRIDO NAVIDEÑO DE PATINES</t>
  </si>
  <si>
    <t>VISITANDO ADULTOS MAYORES PELOTA TARASCA Y CACHIBOL</t>
  </si>
  <si>
    <t>DEPORTE DE LA 3A. EDAD</t>
  </si>
  <si>
    <t>APOYO CAMBIO DE CINTA ASOCIACION LIMA LAMA</t>
  </si>
  <si>
    <t>119 TORNEOS DE LIGA REALIZANDOSE EN EL MES</t>
  </si>
  <si>
    <t xml:space="preserve">TORNEOS </t>
  </si>
  <si>
    <t>LIGAS DEPORTIVAS</t>
  </si>
  <si>
    <t>8 CLUBES DEPORTIVOS</t>
  </si>
  <si>
    <t>CLUBES</t>
  </si>
  <si>
    <t xml:space="preserve">TALLER DE LA NO VIOLENCIA A LAS MUJERES TRANSGENERO </t>
  </si>
  <si>
    <t>PRESTAMO DE ESPACIO A INSTITUTO DE LA MUJER REGIA</t>
  </si>
  <si>
    <t>PRESENTACION DEL LIBRO: TODAS LAS BALLENAS</t>
  </si>
  <si>
    <t>PRESENTACION DEL LIBRO: LA SEMILLA DE LOS DIOSES. EL EXTRANJERO</t>
  </si>
  <si>
    <t>CONCIERTO NAVIDEÑO A CARGO DE LA OPERA REGIA</t>
  </si>
  <si>
    <t>CONCIERTO LA MAGIA DE LA NAVIDAD A CARGO DEL CORO GLORIARTE</t>
  </si>
  <si>
    <t xml:space="preserve"> EXPOSICIÓN  INAUGURACION GALERIA REGIA </t>
  </si>
  <si>
    <t>BARRIO ANTIGUO</t>
  </si>
  <si>
    <t xml:space="preserve">CENTROS CULTURALES </t>
  </si>
  <si>
    <t xml:space="preserve">PATRICIA RUIZ </t>
  </si>
  <si>
    <t xml:space="preserve">CULTURAS POPULARES </t>
  </si>
  <si>
    <t>César Guillen</t>
  </si>
  <si>
    <t>1,8,15/12/2021</t>
  </si>
  <si>
    <t>2,9,16/12/2021</t>
  </si>
  <si>
    <t>Brigada Contigo Mty</t>
  </si>
  <si>
    <t>04,11,18/12/2021</t>
  </si>
  <si>
    <t xml:space="preserve">Encendido del Pino / Gran Orquesta de la Ciudad de Monterrey </t>
  </si>
  <si>
    <t>Inauguración de Exposición Vicente Calzada</t>
  </si>
  <si>
    <t>Col. Sierra Ventana</t>
  </si>
  <si>
    <t>Desfile / Gran Orquesta de la Ciudad de Monterrey</t>
  </si>
  <si>
    <t>Inicio: Calle Lince y Puerta de Hierro Fin: Prol.Ruiz Cortines Res. Puerta de Hierro</t>
  </si>
  <si>
    <t xml:space="preserve">Inicio: Av. Cervera del Río y Antiguo Camino a Villa de Santiago. Fin: Lago de Chapala y Lago Erie </t>
  </si>
  <si>
    <t>13/12/2021</t>
  </si>
  <si>
    <t>Posada Escritores Gremio de Literatura CONARTE</t>
  </si>
  <si>
    <t>Presentación del Ballet Floklorico de la Cd. de Mty./ Cumpleaños de empleados de Parques.</t>
  </si>
  <si>
    <t xml:space="preserve">Palapa Parque España </t>
  </si>
  <si>
    <t>14/12/2021</t>
  </si>
  <si>
    <t>16/12/2021</t>
  </si>
  <si>
    <t>Ensamble / Gran Orquesta de la Ciudad de Monterrey / Cumpleaños Direccion de Parques</t>
  </si>
  <si>
    <t xml:space="preserve">CUM Parque España </t>
  </si>
  <si>
    <t>Visitantes Exposición Vicente Calzada</t>
  </si>
  <si>
    <t>NOTA IMPORTANTE: ANTE LA DECLARATORIA DE EMERGENCIA EMITIDA POR EL GOBIERNO DE MONTERREY EL DIA 18 DE MARZO DEL PRESENTE AÑO, LOS EVENTOS CON MUCHOS ASISTENTES HAN SIDO SUSPENDIDOS HASTA NUEVO AVISO, Y ASI MISMO EL PROGRAMA DE TESTAMENTOS SE ENCUENTRA SUSPENDIDO DE MANERA PRESENCIAL, PERO CONTINUA ATENDIENDO VIA TELEFONICA, ESTO CON EL FIN DE PROTEGER A LOS ADULTOS MAYORES MISMOS QUE SON LOS QUE MAYORMENTE REALIZAN EL TRAMITE.</t>
  </si>
  <si>
    <r>
      <rPr>
        <b/>
        <sz val="10"/>
        <rFont val="Cambria"/>
        <family val="1"/>
        <scheme val="major"/>
      </rPr>
      <t>(SUSPENDIDO)</t>
    </r>
    <r>
      <rPr>
        <sz val="10"/>
        <rFont val="Cambria"/>
        <family val="1"/>
        <scheme val="major"/>
      </rPr>
      <t xml:space="preserve"> 8:00am a 02:00pm</t>
    </r>
  </si>
  <si>
    <r>
      <rPr>
        <b/>
        <sz val="10"/>
        <rFont val="Cambria"/>
        <family val="1"/>
        <scheme val="major"/>
      </rPr>
      <t>(ATENCIÓN TELEFONICA)</t>
    </r>
    <r>
      <rPr>
        <sz val="10"/>
        <rFont val="Cambria"/>
        <family val="1"/>
        <scheme val="major"/>
      </rPr>
      <t xml:space="preserve"> 08:00am a 5:00pm</t>
    </r>
  </si>
  <si>
    <r>
      <rPr>
        <b/>
        <sz val="10"/>
        <rFont val="Cambria"/>
        <family val="1"/>
        <scheme val="major"/>
      </rPr>
      <t>(SUSPENDIDO)</t>
    </r>
    <r>
      <rPr>
        <sz val="10"/>
        <rFont val="Cambria"/>
        <family val="1"/>
        <scheme val="major"/>
      </rPr>
      <t xml:space="preserve">  08:00am a 12:00pm - 12:30 a 5:00pm</t>
    </r>
  </si>
  <si>
    <r>
      <rPr>
        <b/>
        <sz val="10"/>
        <rFont val="Cambria"/>
        <family val="1"/>
        <scheme val="major"/>
      </rPr>
      <t>(SUSPENDIDAS)</t>
    </r>
    <r>
      <rPr>
        <sz val="10"/>
        <rFont val="Cambria"/>
        <family val="1"/>
        <scheme val="major"/>
      </rPr>
      <t xml:space="preserve"> 03:00pm a 6:00pm</t>
    </r>
  </si>
  <si>
    <t>ENERO-DIC 2020</t>
  </si>
  <si>
    <t>Festival Navideño 2021: Foto con Santa</t>
  </si>
  <si>
    <t xml:space="preserve">3 al 16 </t>
  </si>
  <si>
    <t>diciembre</t>
  </si>
  <si>
    <t>Santa en los parques España, Aztlán, Tucán y Canoas para que acudan a tomarse la foto y los niños entreguen su carta.</t>
  </si>
  <si>
    <t>Festival Navideño 2021: Pastorela de los Parques</t>
  </si>
  <si>
    <t>10, 11 y 12</t>
  </si>
  <si>
    <t>Presentación de la Pastorela realizada por los empleados de la Dirección de Parques</t>
  </si>
  <si>
    <t>Navidad Contigo 2021</t>
  </si>
  <si>
    <t>Evento de Parques en conjunto con Desarrollo Social</t>
  </si>
  <si>
    <t>Parque Aztlán</t>
  </si>
  <si>
    <t xml:space="preserve">12 al 31 </t>
  </si>
  <si>
    <t>Resbaladero gigante de hielo, Shows infantiles</t>
  </si>
  <si>
    <t>Acercamiento para Brigada</t>
  </si>
  <si>
    <t>Col. CROC</t>
  </si>
  <si>
    <t>Lic. Edgar Fco. Martínez González</t>
  </si>
  <si>
    <t>Encuesta</t>
  </si>
  <si>
    <t>Col. Topo Chico</t>
  </si>
  <si>
    <t>Col. Coyoacán</t>
  </si>
  <si>
    <t>Lic. Jesus Erick Soto Garza</t>
  </si>
  <si>
    <t>Dr. Santiago Galicia García</t>
  </si>
  <si>
    <t>Recorrido</t>
  </si>
  <si>
    <t>Col. Los Altos</t>
  </si>
  <si>
    <t>Encuesta Telefónica</t>
  </si>
  <si>
    <t>Col. Portal de Cumbres</t>
  </si>
  <si>
    <t>Mesa de Asesoría</t>
  </si>
  <si>
    <t>Col. Industrial</t>
  </si>
  <si>
    <t>Traslado de Personal</t>
  </si>
  <si>
    <t>De Col. Mitras Norte a Basilica</t>
  </si>
  <si>
    <t>Col. Valle del Mirador</t>
  </si>
  <si>
    <t>De Col. Mitras Norte a Alamey</t>
  </si>
  <si>
    <t>Trasado en Autobus</t>
  </si>
  <si>
    <t>De Alameda a Apodaca</t>
  </si>
  <si>
    <t>Traslado de Mobiliario</t>
  </si>
  <si>
    <t>De Palacio a Parque España</t>
  </si>
  <si>
    <t>Col. Valle Verde 1er Sector</t>
  </si>
  <si>
    <t>Apoyo a Vacunación</t>
  </si>
  <si>
    <t>Arena Monterrey</t>
  </si>
  <si>
    <t>Traslado de 80 Haitianos para servicios comunitarios</t>
  </si>
  <si>
    <t>2021</t>
  </si>
  <si>
    <t>Miercoles de Atención
Ciudadana</t>
  </si>
  <si>
    <t>Atención personalizada a la
ciudadania</t>
  </si>
  <si>
    <t>Brigada de Servicios
Comunitarios</t>
  </si>
  <si>
    <t>Lic. Eduardo Alejandro Rangel
Rodríguez</t>
  </si>
  <si>
    <t>Encuesta personalizada en
territorio</t>
  </si>
  <si>
    <t>Profr. Roberto Javier Castillo
Garcia</t>
  </si>
  <si>
    <t>Visualizacion de territorio
para escrituración</t>
  </si>
  <si>
    <t>Encuesta con entrevista
telefónica</t>
  </si>
  <si>
    <t>Levantamiento de
Peticiones</t>
  </si>
  <si>
    <t>Atencion ciudadana en
peticiones</t>
  </si>
  <si>
    <t>Acercamiento para Junta
Vecinal</t>
  </si>
  <si>
    <t>Atencion Ciudadana en Junta
Vecinal</t>
  </si>
  <si>
    <t>Acercamiento para Mesa de
Asesoría</t>
  </si>
  <si>
    <t>Mesa de Asesoría para
Regularización de Escrituras</t>
  </si>
  <si>
    <t>Acercamiento para
Descacharrización</t>
  </si>
  <si>
    <t>Traslado en Urban de
Personal de Servicios Publicos
Zona Poniete</t>
  </si>
  <si>
    <t>Acercamiento para Evento
Navideño</t>
  </si>
  <si>
    <t>Apoyo a Sria. De Desarrollo
Social en traslado de
Mobiliario</t>
  </si>
  <si>
    <t>Recorrido con Alcalde con
Vecinos de la Zona</t>
  </si>
  <si>
    <t>Apoyo en logistica de
Vacunación de adultos de 65 y mas</t>
  </si>
  <si>
    <t>Acercamiento de Adultos 65 y
mas para vacunación</t>
  </si>
  <si>
    <t>Apoyo en logistica de
Vacunación de Sector Salud</t>
  </si>
  <si>
    <t>De Gimnasio Sierra Ventana a
Parque Canoas</t>
  </si>
  <si>
    <t>Apoyo en Traslado de
ciudadana</t>
  </si>
  <si>
    <t>De Col. Las Brisas a ALAMEY para
poner una deuncia</t>
  </si>
  <si>
    <t xml:space="preserve">Cultura </t>
  </si>
  <si>
    <t xml:space="preserve">Octubre-Diciembre </t>
  </si>
  <si>
    <t xml:space="preserve">Deportes </t>
  </si>
  <si>
    <t xml:space="preserve">Calendario de Actividades </t>
  </si>
  <si>
    <t xml:space="preserve">Parques </t>
  </si>
  <si>
    <t>Salud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</si>
</sst>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_ ;\-#,##0\ "/>
    <numFmt numFmtId="165" formatCode="0;[Red]0"/>
  </numFmts>
  <fonts count="51">
    <font>
      <sz val="11"/>
      <color theme="1"/>
      <name val="Calibri"/>
      <family val="2"/>
      <scheme val="minor"/>
    </font>
    <font>
      <b/>
      <sz val="16"/>
      <color theme="1"/>
      <name val="Arial"/>
      <family val="2"/>
    </font>
    <font>
      <b/>
      <sz val="12"/>
      <color theme="0"/>
      <name val="Calibri"/>
      <family val="2"/>
      <scheme val="minor"/>
    </font>
    <font>
      <sz val="8"/>
      <color theme="1"/>
      <name val="Calibri"/>
      <family val="2"/>
      <scheme val="minor"/>
    </font>
    <font>
      <sz val="11"/>
      <color rgb="FF000000"/>
      <name val="Calibri"/>
      <family val="2"/>
    </font>
    <font>
      <sz val="12"/>
      <color theme="1"/>
      <name val="Calibri"/>
      <family val="2"/>
      <scheme val="minor"/>
    </font>
    <font>
      <sz val="8"/>
      <name val="Calibri"/>
      <family val="2"/>
      <scheme val="minor"/>
    </font>
    <font>
      <sz val="11"/>
      <name val="Calibri"/>
      <family val="2"/>
      <scheme val="minor"/>
    </font>
    <font>
      <b/>
      <sz val="11"/>
      <color theme="1"/>
      <name val="Calibri"/>
      <family val="2"/>
      <scheme val="minor"/>
    </font>
    <font>
      <u/>
      <sz val="11"/>
      <color theme="10"/>
      <name val="Calibri"/>
      <family val="2"/>
      <scheme val="minor"/>
    </font>
    <font>
      <sz val="11"/>
      <color rgb="FF000000"/>
      <name val="Calibri"/>
      <family val="2"/>
    </font>
    <font>
      <sz val="11"/>
      <color rgb="FF000000"/>
      <name val="Calibri"/>
      <family val="2"/>
    </font>
    <font>
      <b/>
      <sz val="16"/>
      <name val="Arial"/>
      <family val="2"/>
    </font>
    <font>
      <sz val="10"/>
      <color theme="1"/>
      <name val="Calibri"/>
      <family val="2"/>
      <scheme val="minor"/>
    </font>
    <font>
      <sz val="11"/>
      <color theme="1"/>
      <name val="Calibri"/>
      <family val="2"/>
      <scheme val="minor"/>
    </font>
    <font>
      <b/>
      <i/>
      <sz val="8"/>
      <color indexed="8"/>
      <name val="Cambria"/>
      <family val="1"/>
    </font>
    <font>
      <b/>
      <sz val="10"/>
      <color rgb="FFFFFFFF"/>
      <name val="Inherit"/>
    </font>
    <font>
      <b/>
      <i/>
      <sz val="9"/>
      <color indexed="8"/>
      <name val="Cambria"/>
      <family val="1"/>
      <scheme val="major"/>
    </font>
    <font>
      <sz val="9"/>
      <color theme="1"/>
      <name val="Cambria"/>
      <family val="1"/>
      <scheme val="major"/>
    </font>
    <font>
      <sz val="9"/>
      <color rgb="FF000000"/>
      <name val="Cambria"/>
      <family val="1"/>
      <scheme val="major"/>
    </font>
    <font>
      <b/>
      <sz val="9"/>
      <name val="Cambria"/>
      <family val="1"/>
      <scheme val="major"/>
    </font>
    <font>
      <b/>
      <sz val="9"/>
      <color rgb="FF000000"/>
      <name val="Cambria"/>
      <family val="1"/>
      <scheme val="major"/>
    </font>
    <font>
      <sz val="9"/>
      <name val="Cambria"/>
      <family val="1"/>
      <scheme val="major"/>
    </font>
    <font>
      <b/>
      <sz val="10"/>
      <color theme="1"/>
      <name val="Calibri"/>
      <family val="2"/>
      <scheme val="minor"/>
    </font>
    <font>
      <b/>
      <i/>
      <sz val="8"/>
      <color indexed="8"/>
      <name val="Calibri"/>
      <family val="2"/>
      <scheme val="minor"/>
    </font>
    <font>
      <sz val="8"/>
      <color rgb="FF000000"/>
      <name val="Calibri"/>
      <family val="2"/>
      <scheme val="minor"/>
    </font>
    <font>
      <b/>
      <sz val="8"/>
      <color rgb="FF000000"/>
      <name val="Calibri"/>
      <family val="2"/>
      <scheme val="minor"/>
    </font>
    <font>
      <sz val="8"/>
      <color rgb="FF000000"/>
      <name val="Calibri"/>
      <family val="2"/>
    </font>
    <font>
      <b/>
      <sz val="10"/>
      <color rgb="FFFFFFFF"/>
      <name val="Calibri"/>
      <family val="2"/>
      <scheme val="minor"/>
    </font>
    <font>
      <b/>
      <sz val="8"/>
      <color indexed="8"/>
      <name val="Calibri"/>
      <family val="2"/>
    </font>
    <font>
      <sz val="8"/>
      <color indexed="8"/>
      <name val="Calibri"/>
      <family val="2"/>
    </font>
    <font>
      <b/>
      <sz val="8"/>
      <color theme="1"/>
      <name val="Calibri"/>
      <family val="2"/>
      <scheme val="minor"/>
    </font>
    <font>
      <sz val="10"/>
      <color theme="1"/>
      <name val="Cambria"/>
      <family val="1"/>
      <scheme val="major"/>
    </font>
    <font>
      <sz val="10"/>
      <color rgb="FF000000"/>
      <name val="Cambria"/>
      <family val="1"/>
      <scheme val="major"/>
    </font>
    <font>
      <b/>
      <i/>
      <sz val="10"/>
      <color rgb="FF000000"/>
      <name val="Cambria"/>
      <family val="1"/>
      <scheme val="major"/>
    </font>
    <font>
      <sz val="10"/>
      <name val="Cambria"/>
      <family val="1"/>
      <scheme val="major"/>
    </font>
    <font>
      <b/>
      <i/>
      <sz val="10"/>
      <color theme="1"/>
      <name val="Cambria"/>
      <family val="1"/>
      <scheme val="major"/>
    </font>
    <font>
      <b/>
      <sz val="10"/>
      <color rgb="FF000000"/>
      <name val="Cambria"/>
      <family val="1"/>
      <scheme val="major"/>
    </font>
    <font>
      <i/>
      <sz val="9"/>
      <color theme="1"/>
      <name val="Cambria"/>
      <family val="1"/>
      <scheme val="major"/>
    </font>
    <font>
      <i/>
      <sz val="9"/>
      <color rgb="FF000000"/>
      <name val="Cambria"/>
      <family val="1"/>
      <scheme val="major"/>
    </font>
    <font>
      <i/>
      <sz val="11"/>
      <color theme="1"/>
      <name val="Calibri"/>
      <family val="2"/>
      <scheme val="minor"/>
    </font>
    <font>
      <i/>
      <sz val="9"/>
      <color indexed="8"/>
      <name val="Cambria"/>
      <family val="1"/>
      <scheme val="major"/>
    </font>
    <font>
      <i/>
      <sz val="10"/>
      <color theme="1"/>
      <name val="Cambria"/>
      <family val="1"/>
      <scheme val="major"/>
    </font>
    <font>
      <b/>
      <i/>
      <sz val="10"/>
      <color indexed="8"/>
      <name val="Cambria"/>
      <family val="1"/>
      <scheme val="major"/>
    </font>
    <font>
      <i/>
      <sz val="10"/>
      <color indexed="8"/>
      <name val="Cambria"/>
      <family val="1"/>
      <scheme val="major"/>
    </font>
    <font>
      <i/>
      <sz val="10"/>
      <color rgb="FF000000"/>
      <name val="Cambria"/>
      <family val="1"/>
      <scheme val="major"/>
    </font>
    <font>
      <sz val="9"/>
      <name val="David"/>
    </font>
    <font>
      <i/>
      <sz val="10"/>
      <name val="Cambria"/>
      <family val="1"/>
      <scheme val="major"/>
    </font>
    <font>
      <b/>
      <sz val="10"/>
      <color theme="0"/>
      <name val="Cambria"/>
      <family val="1"/>
      <scheme val="major"/>
    </font>
    <font>
      <b/>
      <sz val="10"/>
      <color theme="1"/>
      <name val="Cambria"/>
      <family val="1"/>
      <scheme val="major"/>
    </font>
    <font>
      <b/>
      <sz val="10"/>
      <name val="Cambria"/>
      <family val="1"/>
      <scheme val="major"/>
    </font>
  </fonts>
  <fills count="17">
    <fill>
      <patternFill patternType="none"/>
    </fill>
    <fill>
      <patternFill patternType="gray125"/>
    </fill>
    <fill>
      <patternFill patternType="solid">
        <fgColor theme="5" tint="-0.249977111117893"/>
        <bgColor indexed="64"/>
      </patternFill>
    </fill>
    <fill>
      <patternFill patternType="solid">
        <fgColor theme="5" tint="0.79998168889431442"/>
        <bgColor indexed="64"/>
      </patternFill>
    </fill>
    <fill>
      <patternFill patternType="solid">
        <fgColor theme="0"/>
        <bgColor indexed="64"/>
      </patternFill>
    </fill>
    <fill>
      <patternFill patternType="solid">
        <fgColor theme="0"/>
        <bgColor rgb="FF000000"/>
      </patternFill>
    </fill>
    <fill>
      <patternFill patternType="solid">
        <fgColor rgb="FFFF0000"/>
        <bgColor indexed="64"/>
      </patternFill>
    </fill>
    <fill>
      <patternFill patternType="solid">
        <fgColor rgb="FFFFFF00"/>
        <bgColor indexed="64"/>
      </patternFill>
    </fill>
    <fill>
      <patternFill patternType="solid">
        <fgColor theme="7" tint="0.79998168889431442"/>
        <bgColor indexed="64"/>
      </patternFill>
    </fill>
    <fill>
      <patternFill patternType="solid">
        <fgColor rgb="FF963634"/>
        <bgColor indexed="64"/>
      </patternFill>
    </fill>
    <fill>
      <patternFill patternType="solid">
        <fgColor theme="5" tint="0.59999389629810485"/>
        <bgColor indexed="64"/>
      </patternFill>
    </fill>
    <fill>
      <patternFill patternType="solid">
        <fgColor rgb="FF00B0F0"/>
        <bgColor indexed="64"/>
      </patternFill>
    </fill>
    <fill>
      <patternFill patternType="solid">
        <fgColor rgb="FF7030A0"/>
        <bgColor indexed="64"/>
      </patternFill>
    </fill>
    <fill>
      <patternFill patternType="solid">
        <fgColor rgb="FFCC00FF"/>
        <bgColor indexed="64"/>
      </patternFill>
    </fill>
    <fill>
      <patternFill patternType="solid">
        <fgColor theme="9"/>
        <bgColor indexed="64"/>
      </patternFill>
    </fill>
    <fill>
      <patternFill patternType="solid">
        <fgColor theme="7" tint="-0.249977111117893"/>
        <bgColor indexed="64"/>
      </patternFill>
    </fill>
    <fill>
      <patternFill patternType="solid">
        <fgColor theme="5" tint="0.3999755851924192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ck">
        <color theme="9" tint="-0.24994659260841701"/>
      </top>
      <bottom style="thin">
        <color indexed="64"/>
      </bottom>
      <diagonal/>
    </border>
    <border>
      <left style="thin">
        <color indexed="64"/>
      </left>
      <right style="thin">
        <color indexed="64"/>
      </right>
      <top/>
      <bottom style="thick">
        <color theme="9" tint="-0.24994659260841701"/>
      </bottom>
      <diagonal/>
    </border>
    <border>
      <left style="thin">
        <color indexed="64"/>
      </left>
      <right style="thin">
        <color indexed="64"/>
      </right>
      <top style="thin">
        <color indexed="64"/>
      </top>
      <bottom style="thick">
        <color theme="9" tint="-0.24994659260841701"/>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ck">
        <color theme="9" tint="-0.24994659260841701"/>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rgb="FF505050"/>
      </left>
      <right style="thin">
        <color rgb="FF505050"/>
      </right>
      <top style="thin">
        <color rgb="FF505050"/>
      </top>
      <bottom/>
      <diagonal/>
    </border>
    <border>
      <left style="thin">
        <color rgb="FF505050"/>
      </left>
      <right style="thin">
        <color rgb="FF505050"/>
      </right>
      <top style="thin">
        <color rgb="FF505050"/>
      </top>
      <bottom style="thin">
        <color rgb="FF505050"/>
      </bottom>
      <diagonal/>
    </border>
    <border>
      <left style="thin">
        <color indexed="64"/>
      </left>
      <right/>
      <top/>
      <bottom style="thin">
        <color indexed="64"/>
      </bottom>
      <diagonal/>
    </border>
    <border>
      <left style="thin">
        <color rgb="FF505050"/>
      </left>
      <right/>
      <top style="thin">
        <color rgb="FF505050"/>
      </top>
      <bottom style="thin">
        <color rgb="FF50505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17">
    <xf numFmtId="0" fontId="0" fillId="0" borderId="0"/>
    <xf numFmtId="0" fontId="4" fillId="0" borderId="0"/>
    <xf numFmtId="0" fontId="5" fillId="0" borderId="0"/>
    <xf numFmtId="0" fontId="5" fillId="0" borderId="0"/>
    <xf numFmtId="0" fontId="5" fillId="0" borderId="0"/>
    <xf numFmtId="0" fontId="9" fillId="0" borderId="0" applyNumberFormat="0" applyFill="0" applyBorder="0" applyAlignment="0" applyProtection="0"/>
    <xf numFmtId="0" fontId="4" fillId="0" borderId="0"/>
    <xf numFmtId="0" fontId="10" fillId="0" borderId="0"/>
    <xf numFmtId="0" fontId="11" fillId="0" borderId="0"/>
    <xf numFmtId="43" fontId="14" fillId="0" borderId="0" applyFont="0" applyFill="0" applyBorder="0" applyAlignment="0" applyProtection="0"/>
    <xf numFmtId="43" fontId="14" fillId="0" borderId="0" applyFont="0" applyFill="0" applyBorder="0" applyAlignment="0" applyProtection="0"/>
    <xf numFmtId="0" fontId="4" fillId="0" borderId="0"/>
    <xf numFmtId="0" fontId="4" fillId="0" borderId="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cellStyleXfs>
  <cellXfs count="547">
    <xf numFmtId="0" fontId="0" fillId="0" borderId="0" xfId="0"/>
    <xf numFmtId="0" fontId="1" fillId="0" borderId="0" xfId="0" applyFont="1" applyFill="1" applyAlignment="1">
      <alignment vertical="center"/>
    </xf>
    <xf numFmtId="0" fontId="2" fillId="2" borderId="1" xfId="0" applyFont="1" applyFill="1" applyBorder="1" applyAlignment="1">
      <alignment vertical="center"/>
    </xf>
    <xf numFmtId="0" fontId="2" fillId="2" borderId="1" xfId="0" applyFont="1" applyFill="1" applyBorder="1" applyAlignment="1"/>
    <xf numFmtId="0" fontId="3"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0" borderId="0" xfId="0"/>
    <xf numFmtId="0" fontId="0" fillId="0" borderId="0" xfId="0"/>
    <xf numFmtId="0" fontId="7" fillId="0" borderId="0" xfId="0" applyFont="1" applyAlignment="1">
      <alignment horizontal="center" wrapText="1"/>
    </xf>
    <xf numFmtId="0" fontId="12" fillId="0" borderId="0" xfId="0" applyNumberFormat="1" applyFont="1" applyFill="1" applyAlignment="1">
      <alignment horizontal="center" vertical="center" wrapText="1"/>
    </xf>
    <xf numFmtId="0" fontId="7" fillId="0" borderId="0" xfId="0" applyNumberFormat="1" applyFont="1" applyAlignment="1">
      <alignment horizontal="center" wrapText="1"/>
    </xf>
    <xf numFmtId="0" fontId="2" fillId="2" borderId="1" xfId="0" applyFont="1" applyFill="1" applyBorder="1" applyAlignment="1">
      <alignment horizontal="center" wrapText="1"/>
    </xf>
    <xf numFmtId="0" fontId="2" fillId="2" borderId="5" xfId="0" applyFont="1" applyFill="1" applyBorder="1" applyAlignment="1">
      <alignment horizontal="center" vertical="center" wrapText="1"/>
    </xf>
    <xf numFmtId="0" fontId="3" fillId="0" borderId="1" xfId="0" applyFont="1" applyBorder="1" applyAlignment="1">
      <alignment horizontal="center" wrapText="1"/>
    </xf>
    <xf numFmtId="0" fontId="12" fillId="0" borderId="0" xfId="0" applyFont="1" applyFill="1" applyAlignment="1">
      <alignment horizontal="center" vertical="center" wrapText="1"/>
    </xf>
    <xf numFmtId="0" fontId="3" fillId="4" borderId="1" xfId="3" applyFont="1" applyFill="1" applyBorder="1" applyAlignment="1">
      <alignment horizontal="center" vertical="center" wrapText="1"/>
    </xf>
    <xf numFmtId="0" fontId="3" fillId="0" borderId="1" xfId="0" applyFont="1" applyBorder="1" applyAlignment="1">
      <alignment horizontal="center" vertical="center" wrapText="1"/>
    </xf>
    <xf numFmtId="0" fontId="3" fillId="4"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4" borderId="1" xfId="0" applyFont="1" applyFill="1" applyBorder="1" applyAlignment="1">
      <alignment horizontal="center" vertical="center"/>
    </xf>
    <xf numFmtId="0" fontId="3" fillId="0" borderId="1" xfId="0" applyFont="1" applyBorder="1" applyAlignment="1">
      <alignment horizontal="center"/>
    </xf>
    <xf numFmtId="0" fontId="18" fillId="0" borderId="1" xfId="0" applyFont="1" applyBorder="1" applyAlignment="1">
      <alignment horizontal="left"/>
    </xf>
    <xf numFmtId="0" fontId="18" fillId="0" borderId="1" xfId="0" applyFont="1" applyBorder="1" applyAlignment="1">
      <alignment horizontal="center"/>
    </xf>
    <xf numFmtId="0" fontId="19" fillId="0" borderId="1" xfId="0" applyFont="1" applyBorder="1" applyAlignment="1">
      <alignment horizontal="center" vertical="center" wrapText="1"/>
    </xf>
    <xf numFmtId="0" fontId="19" fillId="0" borderId="1" xfId="0" applyFont="1" applyBorder="1" applyAlignment="1">
      <alignment horizontal="center"/>
    </xf>
    <xf numFmtId="0" fontId="18" fillId="0" borderId="1" xfId="0" applyFont="1" applyBorder="1" applyAlignment="1">
      <alignment horizontal="center" vertical="center" wrapText="1"/>
    </xf>
    <xf numFmtId="0" fontId="19" fillId="0" borderId="1" xfId="0" applyFont="1" applyBorder="1" applyAlignment="1">
      <alignment horizontal="left"/>
    </xf>
    <xf numFmtId="0" fontId="20" fillId="7" borderId="5" xfId="0" applyFont="1" applyFill="1" applyBorder="1" applyAlignment="1">
      <alignment horizontal="center" vertical="center" wrapText="1"/>
    </xf>
    <xf numFmtId="0" fontId="18" fillId="7" borderId="1" xfId="0" applyFont="1" applyFill="1" applyBorder="1" applyAlignment="1">
      <alignment horizontal="center" vertical="center"/>
    </xf>
    <xf numFmtId="0" fontId="18" fillId="7" borderId="1" xfId="0" applyFont="1" applyFill="1" applyBorder="1" applyAlignment="1">
      <alignment horizontal="center" vertical="center" wrapText="1"/>
    </xf>
    <xf numFmtId="0" fontId="18" fillId="0" borderId="1" xfId="0" applyFont="1" applyBorder="1" applyAlignment="1">
      <alignment wrapText="1"/>
    </xf>
    <xf numFmtId="0" fontId="21" fillId="5" borderId="1" xfId="3" applyFont="1" applyFill="1" applyBorder="1" applyAlignment="1">
      <alignment horizontal="center" vertical="center" wrapText="1"/>
    </xf>
    <xf numFmtId="0" fontId="22" fillId="0" borderId="1" xfId="2" applyFont="1" applyFill="1" applyBorder="1" applyAlignment="1">
      <alignment horizontal="center" vertical="center" wrapText="1"/>
    </xf>
    <xf numFmtId="0" fontId="18" fillId="4" borderId="1" xfId="3" applyFont="1" applyFill="1" applyBorder="1" applyAlignment="1">
      <alignment horizontal="center" vertical="center" wrapText="1"/>
    </xf>
    <xf numFmtId="0" fontId="18" fillId="4" borderId="1" xfId="0" applyFont="1" applyFill="1" applyBorder="1" applyAlignment="1">
      <alignment horizontal="center" vertical="center"/>
    </xf>
    <xf numFmtId="0" fontId="18" fillId="4" borderId="1" xfId="0" applyFont="1" applyFill="1" applyBorder="1" applyAlignment="1">
      <alignment horizontal="center" vertical="center" wrapText="1"/>
    </xf>
    <xf numFmtId="0" fontId="18" fillId="0" borderId="1" xfId="0" applyFont="1" applyBorder="1" applyAlignment="1">
      <alignment horizontal="center" vertical="center"/>
    </xf>
    <xf numFmtId="0" fontId="18" fillId="0" borderId="1" xfId="0" applyFont="1" applyBorder="1" applyAlignment="1">
      <alignment vertical="center" wrapText="1"/>
    </xf>
    <xf numFmtId="0" fontId="19" fillId="0" borderId="12" xfId="0" applyFont="1" applyBorder="1" applyAlignment="1">
      <alignment horizontal="center" vertical="center" wrapText="1"/>
    </xf>
    <xf numFmtId="0" fontId="18" fillId="0" borderId="13" xfId="0" applyFont="1" applyBorder="1" applyAlignment="1">
      <alignment horizontal="center" vertical="center" wrapText="1"/>
    </xf>
    <xf numFmtId="0" fontId="19" fillId="0" borderId="13" xfId="0" applyFont="1" applyBorder="1" applyAlignment="1">
      <alignment horizontal="center" vertical="center" wrapText="1"/>
    </xf>
    <xf numFmtId="0" fontId="18" fillId="0" borderId="14"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6"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21" xfId="0" applyFont="1" applyBorder="1" applyAlignment="1">
      <alignment horizontal="center" vertical="center" wrapText="1"/>
    </xf>
    <xf numFmtId="0" fontId="19" fillId="0" borderId="9" xfId="0" applyFont="1" applyBorder="1" applyAlignment="1">
      <alignment horizontal="center" vertical="center" wrapText="1"/>
    </xf>
    <xf numFmtId="0" fontId="18" fillId="0" borderId="10" xfId="0" applyFont="1" applyBorder="1" applyAlignment="1">
      <alignment horizontal="center" vertical="center" wrapText="1"/>
    </xf>
    <xf numFmtId="0" fontId="19" fillId="0" borderId="10"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7" xfId="0" applyFont="1" applyBorder="1" applyAlignment="1">
      <alignment horizontal="center" vertical="center" wrapText="1"/>
    </xf>
    <xf numFmtId="0" fontId="19" fillId="4" borderId="1" xfId="0" applyFont="1" applyFill="1" applyBorder="1" applyAlignment="1">
      <alignment horizontal="center" vertical="center" wrapText="1"/>
    </xf>
    <xf numFmtId="0" fontId="21" fillId="4" borderId="1" xfId="0" applyFont="1" applyFill="1" applyBorder="1" applyAlignment="1">
      <alignment horizontal="center" vertical="center" wrapText="1"/>
    </xf>
    <xf numFmtId="0" fontId="18" fillId="4" borderId="8" xfId="0" applyFont="1" applyFill="1" applyBorder="1" applyAlignment="1">
      <alignment horizontal="center" vertical="center" wrapText="1"/>
    </xf>
    <xf numFmtId="0" fontId="19" fillId="4" borderId="7" xfId="0" applyFont="1" applyFill="1" applyBorder="1" applyAlignment="1">
      <alignment horizontal="center" vertical="center" wrapText="1"/>
    </xf>
    <xf numFmtId="0" fontId="18" fillId="4" borderId="1" xfId="0" applyFont="1" applyFill="1" applyBorder="1" applyAlignment="1">
      <alignment horizontal="center"/>
    </xf>
    <xf numFmtId="0" fontId="19" fillId="4" borderId="0" xfId="0" applyFont="1" applyFill="1" applyAlignment="1">
      <alignment horizontal="center" vertical="center"/>
    </xf>
    <xf numFmtId="16" fontId="18" fillId="4" borderId="1" xfId="0" applyNumberFormat="1" applyFont="1" applyFill="1" applyBorder="1" applyAlignment="1">
      <alignment horizontal="center"/>
    </xf>
    <xf numFmtId="17" fontId="18" fillId="4" borderId="1" xfId="0" applyNumberFormat="1" applyFont="1" applyFill="1" applyBorder="1" applyAlignment="1">
      <alignment horizontal="center"/>
    </xf>
    <xf numFmtId="0" fontId="18" fillId="4" borderId="3" xfId="0" applyFont="1" applyFill="1" applyBorder="1" applyAlignment="1">
      <alignment horizontal="center"/>
    </xf>
    <xf numFmtId="0" fontId="22" fillId="4" borderId="1" xfId="0" applyFont="1" applyFill="1" applyBorder="1" applyAlignment="1">
      <alignment horizontal="center"/>
    </xf>
    <xf numFmtId="0" fontId="18" fillId="4" borderId="1" xfId="0" applyFont="1" applyFill="1" applyBorder="1" applyAlignment="1">
      <alignment horizontal="center" wrapText="1"/>
    </xf>
    <xf numFmtId="16" fontId="18" fillId="4" borderId="1" xfId="0" applyNumberFormat="1" applyFont="1" applyFill="1" applyBorder="1" applyAlignment="1">
      <alignment horizontal="center" wrapText="1"/>
    </xf>
    <xf numFmtId="17" fontId="18" fillId="4" borderId="1" xfId="0" applyNumberFormat="1" applyFont="1" applyFill="1" applyBorder="1" applyAlignment="1">
      <alignment horizontal="center" wrapText="1"/>
    </xf>
    <xf numFmtId="0" fontId="16" fillId="9" borderId="1" xfId="0" applyFont="1" applyFill="1" applyBorder="1" applyAlignment="1">
      <alignment vertical="center" wrapText="1"/>
    </xf>
    <xf numFmtId="0" fontId="13" fillId="0" borderId="1" xfId="0" applyFont="1" applyBorder="1" applyAlignment="1">
      <alignment horizontal="center"/>
    </xf>
    <xf numFmtId="0" fontId="13" fillId="0" borderId="1" xfId="0" applyFont="1" applyBorder="1"/>
    <xf numFmtId="14" fontId="13" fillId="0" borderId="1" xfId="0" applyNumberFormat="1" applyFont="1" applyBorder="1" applyAlignment="1">
      <alignment horizontal="center"/>
    </xf>
    <xf numFmtId="0" fontId="25" fillId="0" borderId="1" xfId="0" applyFont="1" applyBorder="1" applyAlignment="1">
      <alignment horizontal="left"/>
    </xf>
    <xf numFmtId="0" fontId="25" fillId="0" borderId="1" xfId="0" applyFont="1" applyBorder="1" applyAlignment="1">
      <alignment horizontal="center" vertical="center" wrapText="1"/>
    </xf>
    <xf numFmtId="0" fontId="25" fillId="0" borderId="1" xfId="0" applyFont="1" applyBorder="1" applyAlignment="1">
      <alignment horizontal="center"/>
    </xf>
    <xf numFmtId="16" fontId="25" fillId="0" borderId="1" xfId="0" applyNumberFormat="1" applyFont="1" applyBorder="1" applyAlignment="1">
      <alignment horizontal="center" vertical="center" wrapText="1"/>
    </xf>
    <xf numFmtId="0" fontId="26" fillId="5" borderId="1" xfId="3" applyFont="1" applyFill="1" applyBorder="1" applyAlignment="1">
      <alignment horizontal="center" vertical="center" wrapText="1"/>
    </xf>
    <xf numFmtId="0" fontId="6" fillId="0" borderId="1" xfId="2" applyFont="1" applyFill="1" applyBorder="1" applyAlignment="1">
      <alignment horizontal="center" vertical="center" wrapText="1"/>
    </xf>
    <xf numFmtId="0" fontId="6" fillId="0" borderId="1" xfId="0" applyFont="1" applyBorder="1" applyAlignment="1">
      <alignment horizontal="center" vertical="top"/>
    </xf>
    <xf numFmtId="0" fontId="3" fillId="4" borderId="1" xfId="0" applyFont="1" applyFill="1" applyBorder="1" applyAlignment="1">
      <alignment horizontal="center" vertical="top" wrapText="1"/>
    </xf>
    <xf numFmtId="0" fontId="3" fillId="0" borderId="1" xfId="0" applyFont="1" applyBorder="1" applyAlignment="1">
      <alignment horizontal="center" vertical="top" wrapText="1"/>
    </xf>
    <xf numFmtId="16" fontId="3" fillId="0" borderId="1" xfId="0" applyNumberFormat="1" applyFont="1" applyBorder="1" applyAlignment="1">
      <alignment horizontal="center" vertical="top" wrapText="1"/>
    </xf>
    <xf numFmtId="16" fontId="3" fillId="4" borderId="1" xfId="0" applyNumberFormat="1" applyFont="1" applyFill="1" applyBorder="1" applyAlignment="1">
      <alignment horizontal="center" vertical="top" wrapText="1"/>
    </xf>
    <xf numFmtId="0" fontId="27"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27"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1" xfId="0" applyFont="1" applyBorder="1" applyAlignment="1">
      <alignment horizontal="center" vertical="center" wrapText="1"/>
    </xf>
    <xf numFmtId="0" fontId="3" fillId="0" borderId="8" xfId="0" applyFont="1" applyBorder="1" applyAlignment="1">
      <alignment horizontal="center" vertical="center" wrapText="1"/>
    </xf>
    <xf numFmtId="0" fontId="27"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27"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13" fillId="0" borderId="1" xfId="0" applyFont="1" applyBorder="1" applyAlignment="1">
      <alignment horizontal="center"/>
    </xf>
    <xf numFmtId="0" fontId="13" fillId="0" borderId="1" xfId="0" applyFont="1" applyBorder="1"/>
    <xf numFmtId="14" fontId="13" fillId="0" borderId="1" xfId="0" applyNumberFormat="1" applyFont="1" applyBorder="1" applyAlignment="1">
      <alignment horizontal="center"/>
    </xf>
    <xf numFmtId="0" fontId="28" fillId="9" borderId="1" xfId="0" applyFont="1" applyFill="1" applyBorder="1" applyAlignment="1">
      <alignment vertical="center" wrapText="1"/>
    </xf>
    <xf numFmtId="0" fontId="13" fillId="0" borderId="1" xfId="0" applyFont="1" applyFill="1" applyBorder="1"/>
    <xf numFmtId="14" fontId="0" fillId="0" borderId="1" xfId="0" applyNumberFormat="1" applyBorder="1" applyAlignment="1">
      <alignment horizontal="center"/>
    </xf>
    <xf numFmtId="0" fontId="3" fillId="0" borderId="1" xfId="0" applyFont="1" applyBorder="1" applyAlignment="1">
      <alignment horizontal="left"/>
    </xf>
    <xf numFmtId="0" fontId="3" fillId="11" borderId="1" xfId="0" applyFont="1" applyFill="1" applyBorder="1" applyAlignment="1">
      <alignment vertical="center" wrapText="1"/>
    </xf>
    <xf numFmtId="0" fontId="6" fillId="4" borderId="1" xfId="2" applyFont="1" applyFill="1" applyBorder="1" applyAlignment="1">
      <alignment horizontal="center" vertical="center" wrapText="1"/>
    </xf>
    <xf numFmtId="0" fontId="3" fillId="12" borderId="1" xfId="0" applyFont="1" applyFill="1" applyBorder="1" applyAlignment="1">
      <alignment wrapText="1"/>
    </xf>
    <xf numFmtId="0" fontId="31" fillId="13" borderId="1" xfId="0" applyFont="1" applyFill="1" applyBorder="1" applyAlignment="1">
      <alignment vertical="center" wrapText="1"/>
    </xf>
    <xf numFmtId="0" fontId="3" fillId="14" borderId="1" xfId="0" applyFont="1" applyFill="1" applyBorder="1" applyAlignment="1">
      <alignment vertical="center" wrapText="1"/>
    </xf>
    <xf numFmtId="0" fontId="31" fillId="7" borderId="1" xfId="0" applyFont="1" applyFill="1" applyBorder="1" applyAlignment="1">
      <alignment vertical="center" wrapText="1"/>
    </xf>
    <xf numFmtId="0" fontId="3" fillId="15" borderId="1" xfId="0" applyFont="1" applyFill="1" applyBorder="1" applyAlignment="1">
      <alignment vertical="center" wrapText="1"/>
    </xf>
    <xf numFmtId="0" fontId="3" fillId="12" borderId="1" xfId="0" applyFont="1" applyFill="1" applyBorder="1" applyAlignment="1">
      <alignment vertical="center" wrapText="1"/>
    </xf>
    <xf numFmtId="0" fontId="3" fillId="0" borderId="1" xfId="0" applyFont="1" applyBorder="1" applyAlignment="1">
      <alignment wrapText="1"/>
    </xf>
    <xf numFmtId="0" fontId="6" fillId="0" borderId="1" xfId="0" applyFont="1" applyBorder="1" applyAlignment="1">
      <alignment horizontal="left" vertical="top"/>
    </xf>
    <xf numFmtId="0" fontId="3" fillId="4" borderId="1" xfId="0" applyFont="1" applyFill="1" applyBorder="1" applyAlignment="1">
      <alignment vertical="top" wrapText="1"/>
    </xf>
    <xf numFmtId="0" fontId="3" fillId="0" borderId="1" xfId="0" applyFont="1" applyBorder="1" applyAlignment="1">
      <alignment vertical="top" wrapText="1"/>
    </xf>
    <xf numFmtId="16" fontId="3" fillId="0" borderId="1" xfId="0" applyNumberFormat="1" applyFont="1" applyBorder="1" applyAlignment="1">
      <alignment vertical="top" wrapText="1"/>
    </xf>
    <xf numFmtId="16" fontId="3" fillId="4" borderId="1" xfId="0" applyNumberFormat="1" applyFont="1" applyFill="1" applyBorder="1" applyAlignment="1">
      <alignment vertical="top" wrapText="1"/>
    </xf>
    <xf numFmtId="0" fontId="3" fillId="0" borderId="1" xfId="0" applyFont="1" applyFill="1" applyBorder="1" applyAlignment="1">
      <alignment vertical="center" wrapText="1"/>
    </xf>
    <xf numFmtId="0" fontId="3" fillId="0" borderId="1" xfId="0" applyFont="1" applyBorder="1" applyAlignment="1">
      <alignment horizontal="left" vertical="top" wrapText="1"/>
    </xf>
    <xf numFmtId="0" fontId="3" fillId="0" borderId="1" xfId="0" applyFont="1" applyBorder="1"/>
    <xf numFmtId="0" fontId="25" fillId="0" borderId="12" xfId="0" applyFont="1" applyBorder="1" applyAlignment="1">
      <alignment horizontal="center" vertical="center" wrapText="1"/>
    </xf>
    <xf numFmtId="0" fontId="25" fillId="0" borderId="13"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24" xfId="0" applyFont="1" applyBorder="1" applyAlignment="1">
      <alignment horizontal="center" vertical="center" wrapText="1"/>
    </xf>
    <xf numFmtId="0" fontId="3" fillId="0" borderId="6"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10" xfId="0" applyFont="1" applyBorder="1" applyAlignment="1">
      <alignment horizontal="center" vertical="center" wrapText="1"/>
    </xf>
    <xf numFmtId="0" fontId="25" fillId="0" borderId="25" xfId="0" applyFont="1" applyBorder="1" applyAlignment="1">
      <alignment horizontal="center" vertical="center" wrapText="1"/>
    </xf>
    <xf numFmtId="0" fontId="3" fillId="0" borderId="5" xfId="0" applyFont="1" applyBorder="1" applyAlignment="1">
      <alignment horizontal="center" vertical="center" wrapText="1"/>
    </xf>
    <xf numFmtId="0" fontId="25" fillId="0" borderId="5"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7" xfId="0" applyFont="1" applyBorder="1" applyAlignment="1">
      <alignment horizontal="center" vertical="center" wrapText="1"/>
    </xf>
    <xf numFmtId="0" fontId="25" fillId="4" borderId="1"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25" fillId="4" borderId="7" xfId="0" applyFont="1" applyFill="1" applyBorder="1" applyAlignment="1">
      <alignment horizontal="center" vertical="center" wrapText="1"/>
    </xf>
    <xf numFmtId="0" fontId="28" fillId="9" borderId="1" xfId="0" applyFont="1" applyFill="1" applyBorder="1" applyAlignment="1">
      <alignment horizontal="left" wrapText="1"/>
    </xf>
    <xf numFmtId="0" fontId="13" fillId="0" borderId="1" xfId="0" applyFont="1" applyBorder="1" applyAlignment="1">
      <alignment horizontal="left"/>
    </xf>
    <xf numFmtId="0" fontId="13" fillId="0" borderId="1" xfId="0" applyFont="1" applyBorder="1" applyAlignment="1">
      <alignment horizontal="center" vertical="center"/>
    </xf>
    <xf numFmtId="14" fontId="13" fillId="0" borderId="1" xfId="0" applyNumberFormat="1" applyFont="1" applyBorder="1" applyAlignment="1">
      <alignment horizontal="center" vertical="center"/>
    </xf>
    <xf numFmtId="0" fontId="13" fillId="0" borderId="18" xfId="0" applyFont="1" applyFill="1" applyBorder="1"/>
    <xf numFmtId="0" fontId="32" fillId="4" borderId="1" xfId="0" applyFont="1" applyFill="1" applyBorder="1" applyAlignment="1">
      <alignment horizontal="center" vertical="center" wrapText="1"/>
    </xf>
    <xf numFmtId="0" fontId="32" fillId="4" borderId="1" xfId="0" applyFont="1" applyFill="1" applyBorder="1" applyAlignment="1">
      <alignment horizontal="center" vertical="center"/>
    </xf>
    <xf numFmtId="0" fontId="33" fillId="0" borderId="1" xfId="0" applyFont="1" applyBorder="1" applyAlignment="1">
      <alignment horizontal="center" vertical="center"/>
    </xf>
    <xf numFmtId="0" fontId="32" fillId="0" borderId="1" xfId="0" applyFont="1" applyBorder="1" applyAlignment="1">
      <alignment horizontal="center" vertical="center" wrapText="1"/>
    </xf>
    <xf numFmtId="0" fontId="32" fillId="0" borderId="1" xfId="0" applyFont="1" applyBorder="1" applyAlignment="1">
      <alignment wrapText="1"/>
    </xf>
    <xf numFmtId="0" fontId="38" fillId="4" borderId="1" xfId="0" applyFont="1" applyFill="1" applyBorder="1" applyAlignment="1">
      <alignment horizontal="center" vertical="center" wrapText="1"/>
    </xf>
    <xf numFmtId="0" fontId="38" fillId="4" borderId="1" xfId="0" applyFont="1" applyFill="1" applyBorder="1" applyAlignment="1">
      <alignment horizontal="center" vertical="center"/>
    </xf>
    <xf numFmtId="0" fontId="39" fillId="4" borderId="1" xfId="0" applyFont="1" applyFill="1" applyBorder="1" applyAlignment="1">
      <alignment horizontal="center" vertical="center" wrapText="1"/>
    </xf>
    <xf numFmtId="0" fontId="39" fillId="0" borderId="1" xfId="0" applyFont="1" applyBorder="1" applyAlignment="1">
      <alignment horizontal="center" vertical="center"/>
    </xf>
    <xf numFmtId="0" fontId="38" fillId="0" borderId="3" xfId="0" applyFont="1" applyBorder="1" applyAlignment="1">
      <alignment horizontal="center" vertical="center" wrapText="1"/>
    </xf>
    <xf numFmtId="0" fontId="38" fillId="0" borderId="1" xfId="0" applyFont="1" applyBorder="1" applyAlignment="1">
      <alignment horizontal="center" vertical="center" wrapText="1"/>
    </xf>
    <xf numFmtId="0" fontId="39" fillId="0" borderId="1" xfId="0" applyFont="1" applyFill="1" applyBorder="1" applyAlignment="1">
      <alignment horizontal="center" vertical="center"/>
    </xf>
    <xf numFmtId="0" fontId="40" fillId="0" borderId="0" xfId="0" applyFont="1"/>
    <xf numFmtId="0" fontId="32" fillId="0" borderId="1" xfId="0" applyFont="1" applyFill="1" applyBorder="1" applyAlignment="1">
      <alignment horizontal="center" wrapText="1"/>
    </xf>
    <xf numFmtId="0" fontId="32" fillId="0" borderId="1" xfId="0" applyFont="1" applyBorder="1" applyAlignment="1">
      <alignment horizontal="center"/>
    </xf>
    <xf numFmtId="0" fontId="18" fillId="0" borderId="4" xfId="0" applyFont="1" applyBorder="1" applyAlignment="1">
      <alignment horizontal="center" wrapText="1"/>
    </xf>
    <xf numFmtId="0" fontId="46" fillId="0" borderId="1" xfId="0" applyFont="1" applyFill="1" applyBorder="1" applyAlignment="1">
      <alignment horizontal="left" wrapText="1"/>
    </xf>
    <xf numFmtId="0" fontId="32" fillId="0" borderId="1" xfId="0" applyFont="1" applyFill="1" applyBorder="1" applyAlignment="1">
      <alignment horizontal="center" vertical="center" wrapText="1"/>
    </xf>
    <xf numFmtId="0" fontId="35" fillId="4" borderId="1" xfId="0" applyFont="1" applyFill="1" applyBorder="1" applyAlignment="1">
      <alignment horizontal="center" vertical="center" wrapText="1"/>
    </xf>
    <xf numFmtId="0" fontId="32" fillId="0" borderId="0" xfId="0" applyFont="1"/>
    <xf numFmtId="0" fontId="32" fillId="0" borderId="1" xfId="0" applyFont="1" applyBorder="1" applyAlignment="1">
      <alignment horizontal="center" vertical="center"/>
    </xf>
    <xf numFmtId="0" fontId="32" fillId="0" borderId="1" xfId="0" applyFont="1" applyBorder="1" applyAlignment="1">
      <alignment horizontal="center" wrapText="1"/>
    </xf>
    <xf numFmtId="0" fontId="32" fillId="0" borderId="1" xfId="0" applyFont="1" applyBorder="1"/>
    <xf numFmtId="0" fontId="47" fillId="4" borderId="1" xfId="0" applyFont="1" applyFill="1" applyBorder="1" applyAlignment="1">
      <alignment horizontal="left" wrapText="1"/>
    </xf>
    <xf numFmtId="0" fontId="42" fillId="4" borderId="1" xfId="0" applyFont="1" applyFill="1" applyBorder="1" applyAlignment="1">
      <alignment horizontal="left" wrapText="1"/>
    </xf>
    <xf numFmtId="0" fontId="33" fillId="0" borderId="1" xfId="0" applyFont="1" applyBorder="1" applyAlignment="1">
      <alignment vertical="center"/>
    </xf>
    <xf numFmtId="0" fontId="32" fillId="0" borderId="1" xfId="0" applyFont="1" applyBorder="1" applyAlignment="1">
      <alignment vertical="center" wrapText="1"/>
    </xf>
    <xf numFmtId="0" fontId="32" fillId="0" borderId="1" xfId="0" applyFont="1" applyFill="1" applyBorder="1" applyAlignment="1">
      <alignment wrapText="1"/>
    </xf>
    <xf numFmtId="0" fontId="32" fillId="0" borderId="1" xfId="0" applyFont="1" applyBorder="1" applyAlignment="1"/>
    <xf numFmtId="0" fontId="32" fillId="4" borderId="1" xfId="0" applyFont="1" applyFill="1" applyBorder="1" applyAlignment="1">
      <alignment horizontal="left" vertical="center" wrapText="1"/>
    </xf>
    <xf numFmtId="0" fontId="32" fillId="0" borderId="1" xfId="0" applyFont="1" applyBorder="1" applyAlignment="1">
      <alignment horizontal="left" vertical="center" wrapText="1"/>
    </xf>
    <xf numFmtId="0" fontId="32" fillId="0" borderId="1" xfId="0" applyFont="1" applyFill="1" applyBorder="1" applyAlignment="1">
      <alignment horizontal="left" vertical="center" wrapText="1"/>
    </xf>
    <xf numFmtId="0" fontId="32" fillId="0" borderId="18" xfId="0" applyFont="1" applyFill="1" applyBorder="1" applyAlignment="1">
      <alignment horizontal="left" vertical="center" wrapText="1"/>
    </xf>
    <xf numFmtId="0" fontId="32" fillId="0" borderId="0" xfId="0" applyFont="1" applyAlignment="1">
      <alignment horizontal="left"/>
    </xf>
    <xf numFmtId="0" fontId="35" fillId="4" borderId="5" xfId="0" applyFont="1" applyFill="1" applyBorder="1" applyAlignment="1">
      <alignment horizontal="left" vertical="center" wrapText="1"/>
    </xf>
    <xf numFmtId="0" fontId="32" fillId="0" borderId="18" xfId="0" applyFont="1" applyBorder="1" applyAlignment="1">
      <alignment horizontal="left" vertical="center" wrapText="1"/>
    </xf>
    <xf numFmtId="0" fontId="35" fillId="4" borderId="1" xfId="0" applyFont="1" applyFill="1" applyBorder="1" applyAlignment="1">
      <alignment horizontal="left" vertical="center" wrapText="1"/>
    </xf>
    <xf numFmtId="0" fontId="32" fillId="0" borderId="1" xfId="0" applyFont="1" applyBorder="1" applyAlignment="1">
      <alignment horizontal="left" vertical="center"/>
    </xf>
    <xf numFmtId="0" fontId="32" fillId="0" borderId="1" xfId="0" applyFont="1" applyBorder="1" applyAlignment="1">
      <alignment horizontal="left" wrapText="1"/>
    </xf>
    <xf numFmtId="0" fontId="32" fillId="0" borderId="1" xfId="0" applyFont="1" applyBorder="1" applyAlignment="1">
      <alignment horizontal="left"/>
    </xf>
    <xf numFmtId="0" fontId="32" fillId="0" borderId="1" xfId="0" applyFont="1" applyFill="1" applyBorder="1" applyAlignment="1">
      <alignment horizontal="left" wrapText="1"/>
    </xf>
    <xf numFmtId="0" fontId="32" fillId="4" borderId="1" xfId="0" applyFont="1" applyFill="1" applyBorder="1" applyAlignment="1">
      <alignment horizontal="left" vertical="center"/>
    </xf>
    <xf numFmtId="0" fontId="32" fillId="0" borderId="1" xfId="0" applyFont="1" applyBorder="1" applyAlignment="1">
      <alignment vertical="center"/>
    </xf>
    <xf numFmtId="14" fontId="32" fillId="0" borderId="1" xfId="0" applyNumberFormat="1" applyFont="1" applyFill="1" applyBorder="1" applyAlignment="1"/>
    <xf numFmtId="0" fontId="33" fillId="0" borderId="1" xfId="0" applyFont="1" applyBorder="1" applyAlignment="1">
      <alignment vertical="center" wrapText="1"/>
    </xf>
    <xf numFmtId="0" fontId="32" fillId="0" borderId="0" xfId="0" applyFont="1" applyAlignment="1">
      <alignment wrapText="1"/>
    </xf>
    <xf numFmtId="0" fontId="35" fillId="0" borderId="1" xfId="0" applyFont="1" applyFill="1" applyBorder="1" applyAlignment="1">
      <alignment wrapText="1"/>
    </xf>
    <xf numFmtId="0" fontId="35" fillId="0" borderId="1" xfId="0" applyFont="1" applyFill="1" applyBorder="1" applyAlignment="1">
      <alignment vertical="center" wrapText="1"/>
    </xf>
    <xf numFmtId="0" fontId="32" fillId="0" borderId="1" xfId="0" applyFont="1" applyFill="1" applyBorder="1" applyAlignment="1">
      <alignment vertical="center" wrapText="1"/>
    </xf>
    <xf numFmtId="0" fontId="48" fillId="2" borderId="1" xfId="0" applyFont="1" applyFill="1" applyBorder="1" applyAlignment="1">
      <alignment horizontal="left" vertical="center" wrapText="1"/>
    </xf>
    <xf numFmtId="0" fontId="33" fillId="4" borderId="1" xfId="0" applyFont="1" applyFill="1" applyBorder="1" applyAlignment="1">
      <alignment horizontal="left" vertical="center" wrapText="1"/>
    </xf>
    <xf numFmtId="0" fontId="33" fillId="0" borderId="1" xfId="0" applyFont="1" applyBorder="1" applyAlignment="1">
      <alignment horizontal="left" vertical="center"/>
    </xf>
    <xf numFmtId="0" fontId="32" fillId="0" borderId="0" xfId="0" applyFont="1" applyAlignment="1">
      <alignment horizontal="left" vertical="top"/>
    </xf>
    <xf numFmtId="0" fontId="32" fillId="0" borderId="1" xfId="0" applyFont="1" applyFill="1" applyBorder="1" applyAlignment="1">
      <alignment horizontal="left" vertical="top" wrapText="1"/>
    </xf>
    <xf numFmtId="0" fontId="32" fillId="0" borderId="1" xfId="0" applyFont="1" applyBorder="1" applyAlignment="1">
      <alignment horizontal="left" vertical="top"/>
    </xf>
    <xf numFmtId="14" fontId="32" fillId="0" borderId="1" xfId="0" applyNumberFormat="1" applyFont="1" applyFill="1" applyBorder="1" applyAlignment="1">
      <alignment horizontal="left" vertical="top"/>
    </xf>
    <xf numFmtId="0" fontId="33" fillId="0" borderId="1" xfId="0" applyFont="1" applyBorder="1" applyAlignment="1">
      <alignment horizontal="left" vertical="top"/>
    </xf>
    <xf numFmtId="0" fontId="32" fillId="0" borderId="1" xfId="0" applyFont="1" applyBorder="1" applyAlignment="1">
      <alignment horizontal="left" vertical="top" wrapText="1"/>
    </xf>
    <xf numFmtId="0" fontId="32" fillId="4" borderId="1" xfId="0" applyFont="1" applyFill="1" applyBorder="1" applyAlignment="1">
      <alignment horizontal="left" vertical="top" wrapText="1"/>
    </xf>
    <xf numFmtId="14" fontId="32" fillId="0" borderId="1" xfId="0" applyNumberFormat="1" applyFont="1" applyFill="1" applyBorder="1" applyAlignment="1">
      <alignment horizontal="left" vertical="top" wrapText="1"/>
    </xf>
    <xf numFmtId="0" fontId="32" fillId="0" borderId="0" xfId="0" applyFont="1" applyAlignment="1">
      <alignment horizontal="left" vertical="top" wrapText="1"/>
    </xf>
    <xf numFmtId="0" fontId="33" fillId="0" borderId="1" xfId="0" applyFont="1" applyBorder="1" applyAlignment="1">
      <alignment horizontal="left" vertical="top" wrapText="1"/>
    </xf>
    <xf numFmtId="0" fontId="35" fillId="4" borderId="1" xfId="0" applyFont="1" applyFill="1" applyBorder="1" applyAlignment="1">
      <alignment horizontal="left" vertical="top" wrapText="1"/>
    </xf>
    <xf numFmtId="0" fontId="32" fillId="0" borderId="18" xfId="0" applyFont="1" applyFill="1" applyBorder="1" applyAlignment="1">
      <alignment horizontal="left" vertical="top" wrapText="1"/>
    </xf>
    <xf numFmtId="0" fontId="33" fillId="4" borderId="1" xfId="0" applyFont="1" applyFill="1" applyBorder="1" applyAlignment="1">
      <alignment horizontal="left" vertical="top" wrapText="1"/>
    </xf>
    <xf numFmtId="0" fontId="37" fillId="5" borderId="1" xfId="3" applyFont="1" applyFill="1" applyBorder="1" applyAlignment="1">
      <alignment horizontal="left" vertical="center" wrapText="1"/>
    </xf>
    <xf numFmtId="0" fontId="35" fillId="0" borderId="1" xfId="2" applyFont="1" applyFill="1" applyBorder="1" applyAlignment="1">
      <alignment horizontal="left" vertical="center" wrapText="1"/>
    </xf>
    <xf numFmtId="0" fontId="32" fillId="4" borderId="1" xfId="3" applyFont="1" applyFill="1" applyBorder="1" applyAlignment="1">
      <alignment horizontal="left" vertical="center" wrapText="1"/>
    </xf>
    <xf numFmtId="0" fontId="35" fillId="4" borderId="1" xfId="0" applyFont="1" applyFill="1" applyBorder="1" applyAlignment="1">
      <alignment horizontal="left" wrapText="1"/>
    </xf>
    <xf numFmtId="0" fontId="32" fillId="4" borderId="0" xfId="0" applyFont="1" applyFill="1" applyAlignment="1">
      <alignment horizontal="left" wrapText="1"/>
    </xf>
    <xf numFmtId="0" fontId="32" fillId="4" borderId="1" xfId="0" applyFont="1" applyFill="1" applyBorder="1" applyAlignment="1">
      <alignment horizontal="left" wrapText="1"/>
    </xf>
    <xf numFmtId="0" fontId="35" fillId="0" borderId="0" xfId="0" applyFont="1" applyAlignment="1">
      <alignment horizontal="left" vertical="top"/>
    </xf>
    <xf numFmtId="0" fontId="35" fillId="0" borderId="1" xfId="0" applyFont="1" applyFill="1" applyBorder="1" applyAlignment="1">
      <alignment horizontal="left" vertical="top" wrapText="1"/>
    </xf>
    <xf numFmtId="0" fontId="35" fillId="0" borderId="1" xfId="0" applyFont="1" applyBorder="1" applyAlignment="1">
      <alignment horizontal="left" vertical="top"/>
    </xf>
    <xf numFmtId="0" fontId="35" fillId="0" borderId="1" xfId="0" applyFont="1" applyBorder="1" applyAlignment="1">
      <alignment horizontal="left" vertical="top" wrapText="1"/>
    </xf>
    <xf numFmtId="0" fontId="33" fillId="0" borderId="1" xfId="0" applyFont="1" applyBorder="1" applyAlignment="1">
      <alignment horizontal="left" vertical="center" wrapText="1"/>
    </xf>
    <xf numFmtId="0" fontId="32" fillId="0" borderId="3" xfId="0" applyFont="1" applyBorder="1" applyAlignment="1">
      <alignment horizontal="left" vertical="top"/>
    </xf>
    <xf numFmtId="0" fontId="42" fillId="4" borderId="1" xfId="0" applyFont="1" applyFill="1" applyBorder="1" applyAlignment="1">
      <alignment horizontal="left" vertical="center" wrapText="1"/>
    </xf>
    <xf numFmtId="0" fontId="42" fillId="4" borderId="1" xfId="0" applyFont="1" applyFill="1" applyBorder="1" applyAlignment="1">
      <alignment horizontal="left" vertical="center"/>
    </xf>
    <xf numFmtId="0" fontId="45" fillId="4" borderId="1" xfId="0" applyFont="1" applyFill="1" applyBorder="1" applyAlignment="1">
      <alignment horizontal="left" vertical="center" wrapText="1"/>
    </xf>
    <xf numFmtId="0" fontId="45" fillId="0" borderId="1" xfId="0" applyFont="1" applyBorder="1" applyAlignment="1">
      <alignment horizontal="left" vertical="center"/>
    </xf>
    <xf numFmtId="0" fontId="42" fillId="0" borderId="3" xfId="0" applyFont="1" applyBorder="1" applyAlignment="1">
      <alignment horizontal="left" vertical="center" wrapText="1"/>
    </xf>
    <xf numFmtId="0" fontId="42" fillId="0" borderId="1" xfId="0" applyFont="1" applyBorder="1" applyAlignment="1">
      <alignment horizontal="left" vertical="center" wrapText="1"/>
    </xf>
    <xf numFmtId="0" fontId="42" fillId="0" borderId="1" xfId="0" applyFont="1" applyBorder="1" applyAlignment="1">
      <alignment horizontal="left" wrapText="1"/>
    </xf>
    <xf numFmtId="0" fontId="45" fillId="5" borderId="1" xfId="3" applyFont="1" applyFill="1" applyBorder="1" applyAlignment="1">
      <alignment horizontal="left" vertical="center" wrapText="1"/>
    </xf>
    <xf numFmtId="0" fontId="47" fillId="0" borderId="1" xfId="2" applyFont="1" applyFill="1" applyBorder="1" applyAlignment="1">
      <alignment horizontal="left" vertical="center" wrapText="1"/>
    </xf>
    <xf numFmtId="0" fontId="42" fillId="4" borderId="1" xfId="3" applyFont="1" applyFill="1" applyBorder="1" applyAlignment="1">
      <alignment horizontal="left" vertical="center" wrapText="1"/>
    </xf>
    <xf numFmtId="0" fontId="42" fillId="0" borderId="1" xfId="0" applyFont="1" applyFill="1" applyBorder="1" applyAlignment="1">
      <alignment horizontal="left" wrapText="1"/>
    </xf>
    <xf numFmtId="0" fontId="42" fillId="0" borderId="1" xfId="0" applyFont="1" applyFill="1" applyBorder="1" applyAlignment="1">
      <alignment horizontal="left" vertical="top" wrapText="1"/>
    </xf>
    <xf numFmtId="0" fontId="42" fillId="0" borderId="1" xfId="0" applyFont="1" applyBorder="1" applyAlignment="1">
      <alignment horizontal="left" vertical="top"/>
    </xf>
    <xf numFmtId="14" fontId="42" fillId="0" borderId="1" xfId="0" applyNumberFormat="1" applyFont="1" applyFill="1" applyBorder="1" applyAlignment="1">
      <alignment horizontal="left" vertical="top" wrapText="1"/>
    </xf>
    <xf numFmtId="0" fontId="45" fillId="0" borderId="1" xfId="0" applyFont="1" applyBorder="1" applyAlignment="1">
      <alignment horizontal="left" vertical="top"/>
    </xf>
    <xf numFmtId="0" fontId="42" fillId="0" borderId="1" xfId="0" applyFont="1" applyBorder="1" applyAlignment="1">
      <alignment horizontal="left" vertical="top" wrapText="1"/>
    </xf>
    <xf numFmtId="0" fontId="32" fillId="0" borderId="3" xfId="0" applyFont="1" applyBorder="1" applyAlignment="1">
      <alignment horizontal="left" vertical="center" wrapText="1"/>
    </xf>
    <xf numFmtId="0" fontId="32" fillId="0" borderId="0" xfId="0" applyFont="1" applyAlignment="1">
      <alignment horizontal="left" wrapText="1"/>
    </xf>
    <xf numFmtId="0" fontId="42" fillId="0" borderId="1" xfId="0" applyFont="1" applyBorder="1" applyAlignment="1">
      <alignment horizontal="left"/>
    </xf>
    <xf numFmtId="14" fontId="32" fillId="0" borderId="1" xfId="0" applyNumberFormat="1" applyFont="1" applyFill="1" applyBorder="1" applyAlignment="1">
      <alignment horizontal="left"/>
    </xf>
    <xf numFmtId="0" fontId="35" fillId="4" borderId="5" xfId="0" applyFont="1" applyFill="1" applyBorder="1" applyAlignment="1">
      <alignment horizontal="left" wrapText="1"/>
    </xf>
    <xf numFmtId="14" fontId="32" fillId="0" borderId="28" xfId="0" applyNumberFormat="1" applyFont="1" applyFill="1" applyBorder="1" applyAlignment="1">
      <alignment horizontal="left"/>
    </xf>
    <xf numFmtId="0" fontId="35" fillId="4" borderId="29" xfId="0" applyFont="1" applyFill="1" applyBorder="1" applyAlignment="1">
      <alignment horizontal="left" wrapText="1"/>
    </xf>
    <xf numFmtId="14" fontId="32" fillId="0" borderId="29" xfId="0" applyNumberFormat="1" applyFont="1" applyFill="1" applyBorder="1" applyAlignment="1">
      <alignment horizontal="left"/>
    </xf>
    <xf numFmtId="0" fontId="35" fillId="4" borderId="0" xfId="0" applyFont="1" applyFill="1" applyBorder="1" applyAlignment="1">
      <alignment horizontal="left" wrapText="1"/>
    </xf>
    <xf numFmtId="1" fontId="32" fillId="0" borderId="0" xfId="0" applyNumberFormat="1" applyFont="1" applyFill="1" applyBorder="1" applyAlignment="1">
      <alignment horizontal="left"/>
    </xf>
    <xf numFmtId="14" fontId="32" fillId="0" borderId="0" xfId="0" applyNumberFormat="1" applyFont="1" applyFill="1" applyBorder="1" applyAlignment="1">
      <alignment horizontal="left"/>
    </xf>
    <xf numFmtId="0" fontId="32" fillId="4" borderId="29" xfId="0" applyFont="1" applyFill="1" applyBorder="1" applyAlignment="1">
      <alignment horizontal="left" wrapText="1"/>
    </xf>
    <xf numFmtId="0" fontId="35" fillId="0" borderId="18" xfId="2" applyFont="1" applyFill="1" applyBorder="1" applyAlignment="1">
      <alignment horizontal="left" vertical="center" wrapText="1"/>
    </xf>
    <xf numFmtId="1" fontId="32" fillId="0" borderId="29" xfId="0" applyNumberFormat="1" applyFont="1" applyBorder="1" applyAlignment="1">
      <alignment horizontal="left"/>
    </xf>
    <xf numFmtId="0" fontId="35" fillId="4" borderId="28" xfId="0" applyFont="1" applyFill="1" applyBorder="1" applyAlignment="1">
      <alignment horizontal="left" wrapText="1"/>
    </xf>
    <xf numFmtId="0" fontId="32" fillId="0" borderId="4" xfId="0" applyFont="1" applyBorder="1" applyAlignment="1">
      <alignment horizontal="left" wrapText="1"/>
    </xf>
    <xf numFmtId="0" fontId="35" fillId="0" borderId="1" xfId="0" applyFont="1" applyFill="1" applyBorder="1" applyAlignment="1">
      <alignment horizontal="left" wrapText="1"/>
    </xf>
    <xf numFmtId="1" fontId="32" fillId="0" borderId="1" xfId="0" applyNumberFormat="1" applyFont="1" applyFill="1" applyBorder="1" applyAlignment="1">
      <alignment horizontal="left"/>
    </xf>
    <xf numFmtId="1" fontId="32" fillId="0" borderId="1" xfId="0" applyNumberFormat="1" applyFont="1" applyBorder="1" applyAlignment="1">
      <alignment horizontal="left"/>
    </xf>
    <xf numFmtId="0" fontId="32" fillId="0" borderId="4" xfId="0" applyFont="1" applyBorder="1" applyAlignment="1">
      <alignment horizontal="left" vertical="center" wrapText="1"/>
    </xf>
    <xf numFmtId="0" fontId="42" fillId="0" borderId="1" xfId="0" applyFont="1" applyBorder="1" applyAlignment="1">
      <alignment horizontal="left" vertical="center"/>
    </xf>
    <xf numFmtId="165" fontId="32" fillId="0" borderId="1" xfId="0" applyNumberFormat="1" applyFont="1" applyFill="1" applyBorder="1" applyAlignment="1">
      <alignment horizontal="left" vertical="center"/>
    </xf>
    <xf numFmtId="0" fontId="35" fillId="0" borderId="1" xfId="0" applyFont="1" applyFill="1" applyBorder="1" applyAlignment="1">
      <alignment horizontal="left" vertical="center" wrapText="1"/>
    </xf>
    <xf numFmtId="14" fontId="32" fillId="0" borderId="1" xfId="0" applyNumberFormat="1" applyFont="1" applyFill="1" applyBorder="1" applyAlignment="1">
      <alignment horizontal="left" vertical="center"/>
    </xf>
    <xf numFmtId="0" fontId="32" fillId="0" borderId="0" xfId="0" applyFont="1" applyFill="1" applyAlignment="1">
      <alignment horizontal="left" vertical="center" wrapText="1"/>
    </xf>
    <xf numFmtId="0" fontId="32" fillId="4" borderId="18" xfId="0" applyFont="1" applyFill="1" applyBorder="1" applyAlignment="1">
      <alignment horizontal="left" vertical="center" wrapText="1"/>
    </xf>
    <xf numFmtId="0" fontId="32" fillId="0" borderId="0" xfId="0" applyFont="1" applyAlignment="1">
      <alignment horizontal="left" vertical="center"/>
    </xf>
    <xf numFmtId="1" fontId="32" fillId="0" borderId="1" xfId="0" applyNumberFormat="1" applyFont="1" applyBorder="1" applyAlignment="1">
      <alignment horizontal="left" vertical="center"/>
    </xf>
    <xf numFmtId="0" fontId="32" fillId="0" borderId="22" xfId="0" applyFont="1" applyBorder="1" applyAlignment="1">
      <alignment horizontal="left" wrapText="1"/>
    </xf>
    <xf numFmtId="0" fontId="32" fillId="0" borderId="29" xfId="0" applyFont="1" applyBorder="1" applyAlignment="1">
      <alignment horizontal="left" wrapText="1"/>
    </xf>
    <xf numFmtId="0" fontId="32" fillId="0" borderId="0" xfId="0" applyFont="1" applyFill="1" applyAlignment="1">
      <alignment horizontal="left" wrapText="1"/>
    </xf>
    <xf numFmtId="0" fontId="32" fillId="0" borderId="30" xfId="0" applyFont="1" applyBorder="1" applyAlignment="1">
      <alignment horizontal="left" wrapText="1"/>
    </xf>
    <xf numFmtId="0" fontId="42" fillId="4" borderId="1" xfId="0" applyNumberFormat="1" applyFont="1" applyFill="1" applyBorder="1" applyAlignment="1">
      <alignment horizontal="left"/>
    </xf>
    <xf numFmtId="0" fontId="42" fillId="0" borderId="1" xfId="0" applyFont="1" applyFill="1" applyBorder="1" applyAlignment="1">
      <alignment horizontal="left"/>
    </xf>
    <xf numFmtId="0" fontId="33" fillId="4" borderId="7" xfId="0" applyFont="1" applyFill="1" applyBorder="1" applyAlignment="1">
      <alignment horizontal="left" vertical="center" wrapText="1"/>
    </xf>
    <xf numFmtId="14" fontId="32" fillId="4" borderId="1" xfId="0" applyNumberFormat="1" applyFont="1" applyFill="1" applyBorder="1" applyAlignment="1">
      <alignment horizontal="left" vertical="center"/>
    </xf>
    <xf numFmtId="14" fontId="32" fillId="0" borderId="1" xfId="0" applyNumberFormat="1" applyFont="1" applyBorder="1" applyAlignment="1">
      <alignment horizontal="left" vertical="center"/>
    </xf>
    <xf numFmtId="0" fontId="35" fillId="0" borderId="5" xfId="0" applyFont="1" applyFill="1" applyBorder="1" applyAlignment="1">
      <alignment horizontal="left" wrapText="1"/>
    </xf>
    <xf numFmtId="0" fontId="35" fillId="0" borderId="5" xfId="2" applyFont="1" applyFill="1" applyBorder="1" applyAlignment="1">
      <alignment horizontal="left" vertical="center" wrapText="1"/>
    </xf>
    <xf numFmtId="14" fontId="32" fillId="4" borderId="5" xfId="0" applyNumberFormat="1" applyFont="1" applyFill="1" applyBorder="1" applyAlignment="1">
      <alignment horizontal="left" vertical="center"/>
    </xf>
    <xf numFmtId="0" fontId="32" fillId="4" borderId="5" xfId="0" applyFont="1" applyFill="1" applyBorder="1" applyAlignment="1">
      <alignment horizontal="left" vertical="center"/>
    </xf>
    <xf numFmtId="0" fontId="32" fillId="0" borderId="29" xfId="0" applyFont="1" applyFill="1" applyBorder="1" applyAlignment="1">
      <alignment horizontal="left" vertical="center" wrapText="1"/>
    </xf>
    <xf numFmtId="14" fontId="32" fillId="0" borderId="29" xfId="0" applyNumberFormat="1" applyFont="1" applyBorder="1" applyAlignment="1">
      <alignment horizontal="left" vertical="center"/>
    </xf>
    <xf numFmtId="0" fontId="32" fillId="0" borderId="29" xfId="0" applyFont="1" applyFill="1" applyBorder="1" applyAlignment="1">
      <alignment horizontal="left" wrapText="1"/>
    </xf>
    <xf numFmtId="0" fontId="32" fillId="0" borderId="29" xfId="0" applyFont="1" applyBorder="1" applyAlignment="1">
      <alignment horizontal="left" vertical="center" wrapText="1"/>
    </xf>
    <xf numFmtId="14" fontId="32" fillId="0" borderId="31" xfId="0" applyNumberFormat="1" applyFont="1" applyBorder="1" applyAlignment="1">
      <alignment horizontal="left" vertical="center"/>
    </xf>
    <xf numFmtId="0" fontId="32" fillId="4" borderId="29" xfId="0" applyFont="1" applyFill="1" applyBorder="1" applyAlignment="1">
      <alignment horizontal="left" vertical="center"/>
    </xf>
    <xf numFmtId="0" fontId="32" fillId="0" borderId="1" xfId="0" applyFont="1" applyFill="1" applyBorder="1" applyAlignment="1">
      <alignment vertical="center"/>
    </xf>
    <xf numFmtId="0" fontId="35" fillId="0" borderId="1" xfId="0" applyFont="1" applyFill="1" applyBorder="1" applyAlignment="1">
      <alignment horizontal="center" vertical="center" wrapText="1"/>
    </xf>
    <xf numFmtId="0" fontId="32" fillId="0" borderId="1" xfId="0" applyFont="1" applyFill="1" applyBorder="1" applyAlignment="1">
      <alignment horizontal="center" vertical="center"/>
    </xf>
    <xf numFmtId="0" fontId="48" fillId="2" borderId="1" xfId="0" applyFont="1" applyFill="1" applyBorder="1" applyAlignment="1">
      <alignment vertical="center"/>
    </xf>
    <xf numFmtId="0" fontId="48" fillId="2" borderId="1" xfId="0" applyFont="1" applyFill="1" applyBorder="1" applyAlignment="1"/>
    <xf numFmtId="0" fontId="48" fillId="2" borderId="1" xfId="0" applyFont="1" applyFill="1" applyBorder="1" applyAlignment="1">
      <alignment horizontal="center" vertical="center" wrapText="1"/>
    </xf>
    <xf numFmtId="0" fontId="32" fillId="0" borderId="1" xfId="0" quotePrefix="1" applyFont="1" applyFill="1" applyBorder="1" applyAlignment="1">
      <alignment horizontal="center" vertical="center"/>
    </xf>
    <xf numFmtId="0" fontId="32" fillId="0" borderId="1" xfId="0" quotePrefix="1" applyFont="1" applyFill="1" applyBorder="1" applyAlignment="1">
      <alignment horizontal="left" vertical="center" wrapText="1"/>
    </xf>
    <xf numFmtId="0" fontId="32" fillId="0" borderId="1" xfId="0" applyFont="1" applyFill="1" applyBorder="1" applyAlignment="1">
      <alignment horizontal="left"/>
    </xf>
    <xf numFmtId="0" fontId="32" fillId="0" borderId="1" xfId="0" applyFont="1" applyFill="1" applyBorder="1" applyAlignment="1">
      <alignment horizontal="left" vertical="center"/>
    </xf>
    <xf numFmtId="0" fontId="32" fillId="0" borderId="1" xfId="0" applyFont="1" applyFill="1" applyBorder="1" applyAlignment="1">
      <alignment horizontal="center"/>
    </xf>
    <xf numFmtId="16" fontId="32" fillId="0" borderId="1" xfId="0" quotePrefix="1" applyNumberFormat="1" applyFont="1" applyFill="1" applyBorder="1" applyAlignment="1">
      <alignment horizontal="left" vertical="center" wrapText="1"/>
    </xf>
    <xf numFmtId="0" fontId="32" fillId="0" borderId="1" xfId="0" quotePrefix="1" applyFont="1" applyFill="1" applyBorder="1" applyAlignment="1">
      <alignment horizontal="center" vertical="center" wrapText="1"/>
    </xf>
    <xf numFmtId="3" fontId="32" fillId="0" borderId="1" xfId="0" applyNumberFormat="1" applyFont="1" applyFill="1" applyBorder="1" applyAlignment="1">
      <alignment horizontal="center" vertical="center" wrapText="1"/>
    </xf>
    <xf numFmtId="17" fontId="32" fillId="0" borderId="1" xfId="0" quotePrefix="1" applyNumberFormat="1" applyFont="1" applyFill="1" applyBorder="1" applyAlignment="1">
      <alignment horizontal="center" vertical="center"/>
    </xf>
    <xf numFmtId="0" fontId="33" fillId="0" borderId="1" xfId="0" applyFont="1" applyFill="1" applyBorder="1" applyAlignment="1">
      <alignment horizontal="center" vertical="center" wrapText="1"/>
    </xf>
    <xf numFmtId="16" fontId="33" fillId="0" borderId="1" xfId="0" applyNumberFormat="1" applyFont="1" applyFill="1" applyBorder="1" applyAlignment="1">
      <alignment horizontal="center" vertical="center" wrapText="1"/>
    </xf>
    <xf numFmtId="0" fontId="33" fillId="0" borderId="1" xfId="0" applyFont="1" applyFill="1" applyBorder="1" applyAlignment="1">
      <alignment horizontal="center" vertical="center"/>
    </xf>
    <xf numFmtId="16" fontId="33" fillId="0" borderId="1" xfId="0" applyNumberFormat="1" applyFont="1" applyFill="1" applyBorder="1" applyAlignment="1">
      <alignment horizontal="center" vertical="center"/>
    </xf>
    <xf numFmtId="0" fontId="33" fillId="0" borderId="1" xfId="0" applyFont="1" applyFill="1" applyBorder="1" applyAlignment="1">
      <alignment vertical="center" wrapText="1"/>
    </xf>
    <xf numFmtId="16" fontId="33" fillId="0" borderId="1" xfId="0" quotePrefix="1" applyNumberFormat="1" applyFont="1" applyFill="1" applyBorder="1" applyAlignment="1">
      <alignment horizontal="center" vertical="center" wrapText="1"/>
    </xf>
    <xf numFmtId="14" fontId="32" fillId="0" borderId="1" xfId="0" quotePrefix="1" applyNumberFormat="1" applyFont="1" applyFill="1" applyBorder="1" applyAlignment="1">
      <alignment horizontal="center" vertical="center" wrapText="1"/>
    </xf>
    <xf numFmtId="0" fontId="33" fillId="0" borderId="1" xfId="0" applyFont="1" applyFill="1" applyBorder="1" applyAlignment="1">
      <alignment horizontal="left" vertical="center" wrapText="1"/>
    </xf>
    <xf numFmtId="14" fontId="32" fillId="0" borderId="1" xfId="0" applyNumberFormat="1" applyFont="1" applyFill="1" applyBorder="1" applyAlignment="1">
      <alignment horizontal="center" vertical="center" wrapText="1"/>
    </xf>
    <xf numFmtId="3" fontId="35" fillId="0" borderId="3" xfId="0" applyNumberFormat="1" applyFont="1" applyFill="1" applyBorder="1" applyAlignment="1">
      <alignment horizontal="right" vertical="center" wrapText="1"/>
    </xf>
    <xf numFmtId="0" fontId="32" fillId="0" borderId="3" xfId="0" applyFont="1" applyFill="1" applyBorder="1" applyAlignment="1">
      <alignment horizontal="center" vertical="center" wrapText="1"/>
    </xf>
    <xf numFmtId="14" fontId="35" fillId="0" borderId="1" xfId="0" applyNumberFormat="1" applyFont="1" applyFill="1" applyBorder="1" applyAlignment="1">
      <alignment horizontal="center" vertical="center" wrapText="1"/>
    </xf>
    <xf numFmtId="0" fontId="35" fillId="0" borderId="3" xfId="0" applyFont="1" applyFill="1" applyBorder="1" applyAlignment="1">
      <alignment horizontal="right" vertical="center" wrapText="1"/>
    </xf>
    <xf numFmtId="0" fontId="32" fillId="0" borderId="1" xfId="0" applyFont="1" applyFill="1" applyBorder="1" applyAlignment="1">
      <alignment horizontal="right" vertical="center"/>
    </xf>
    <xf numFmtId="14" fontId="32" fillId="0" borderId="1" xfId="0" applyNumberFormat="1" applyFont="1" applyFill="1" applyBorder="1" applyAlignment="1">
      <alignment horizontal="center" vertical="center"/>
    </xf>
    <xf numFmtId="3" fontId="32" fillId="0" borderId="1" xfId="0" applyNumberFormat="1" applyFont="1" applyFill="1" applyBorder="1" applyAlignment="1">
      <alignment horizontal="right" vertical="center"/>
    </xf>
    <xf numFmtId="0" fontId="32" fillId="0" borderId="1" xfId="0" applyFont="1" applyFill="1" applyBorder="1" applyAlignment="1">
      <alignment horizontal="right" vertical="center" wrapText="1"/>
    </xf>
    <xf numFmtId="0" fontId="32" fillId="4" borderId="1" xfId="0" applyFont="1" applyFill="1" applyBorder="1" applyAlignment="1">
      <alignment horizontal="right" vertical="center"/>
    </xf>
    <xf numFmtId="14" fontId="32" fillId="4" borderId="1" xfId="0" applyNumberFormat="1" applyFont="1" applyFill="1" applyBorder="1" applyAlignment="1">
      <alignment horizontal="center" vertical="center"/>
    </xf>
    <xf numFmtId="3" fontId="32" fillId="4" borderId="1" xfId="0" applyNumberFormat="1" applyFont="1" applyFill="1" applyBorder="1" applyAlignment="1">
      <alignment horizontal="right" vertical="center"/>
    </xf>
    <xf numFmtId="14" fontId="32" fillId="4" borderId="1" xfId="0" applyNumberFormat="1" applyFont="1" applyFill="1" applyBorder="1" applyAlignment="1">
      <alignment horizontal="center" vertical="center" wrapText="1"/>
    </xf>
    <xf numFmtId="14" fontId="35" fillId="0" borderId="1" xfId="0" applyNumberFormat="1" applyFont="1" applyFill="1" applyBorder="1" applyAlignment="1">
      <alignment horizontal="center" vertical="center"/>
    </xf>
    <xf numFmtId="17" fontId="32" fillId="0" borderId="1" xfId="0" quotePrefix="1" applyNumberFormat="1" applyFont="1" applyFill="1" applyBorder="1" applyAlignment="1">
      <alignment horizontal="center" vertical="center" wrapText="1"/>
    </xf>
    <xf numFmtId="0" fontId="35" fillId="0" borderId="1" xfId="0" applyFont="1" applyFill="1" applyBorder="1" applyAlignment="1">
      <alignment horizontal="left" vertical="center"/>
    </xf>
    <xf numFmtId="0" fontId="35" fillId="0" borderId="1" xfId="0" applyFont="1" applyFill="1" applyBorder="1" applyAlignment="1">
      <alignment horizontal="center" vertical="center"/>
    </xf>
    <xf numFmtId="0" fontId="32" fillId="0" borderId="1" xfId="0" applyFont="1" applyFill="1" applyBorder="1"/>
    <xf numFmtId="14" fontId="35" fillId="0" borderId="1" xfId="0" quotePrefix="1" applyNumberFormat="1" applyFont="1" applyFill="1" applyBorder="1" applyAlignment="1">
      <alignment horizontal="center" vertical="center"/>
    </xf>
    <xf numFmtId="0" fontId="32" fillId="4" borderId="1" xfId="0" applyFont="1" applyFill="1" applyBorder="1" applyAlignment="1">
      <alignment horizontal="left"/>
    </xf>
    <xf numFmtId="0" fontId="32" fillId="0" borderId="1" xfId="0" quotePrefix="1" applyFont="1" applyBorder="1" applyAlignment="1">
      <alignment horizontal="center" vertical="center"/>
    </xf>
    <xf numFmtId="0" fontId="32" fillId="0" borderId="18" xfId="0" applyFont="1" applyBorder="1" applyAlignment="1">
      <alignment horizontal="left" vertical="center"/>
    </xf>
    <xf numFmtId="0" fontId="32" fillId="0" borderId="1" xfId="0" quotePrefix="1" applyFont="1" applyFill="1" applyBorder="1" applyAlignment="1">
      <alignment vertical="center"/>
    </xf>
    <xf numFmtId="0" fontId="32" fillId="4" borderId="4" xfId="0" applyFont="1" applyFill="1" applyBorder="1" applyAlignment="1">
      <alignment horizontal="left" vertical="center" wrapText="1"/>
    </xf>
    <xf numFmtId="0" fontId="32" fillId="4" borderId="6" xfId="0" applyFont="1" applyFill="1" applyBorder="1" applyAlignment="1">
      <alignment horizontal="center" vertical="center"/>
    </xf>
    <xf numFmtId="0" fontId="32" fillId="0" borderId="6" xfId="0" applyFont="1" applyBorder="1" applyAlignment="1">
      <alignment horizontal="center" vertical="center"/>
    </xf>
    <xf numFmtId="0" fontId="32" fillId="4" borderId="1" xfId="0" applyFont="1" applyFill="1" applyBorder="1" applyAlignment="1">
      <alignment horizontal="center"/>
    </xf>
    <xf numFmtId="0" fontId="32" fillId="4" borderId="2" xfId="0" applyFont="1" applyFill="1" applyBorder="1" applyAlignment="1">
      <alignment horizontal="left" vertical="center" wrapText="1"/>
    </xf>
    <xf numFmtId="0" fontId="35" fillId="4" borderId="4" xfId="0" applyFont="1" applyFill="1" applyBorder="1" applyAlignment="1">
      <alignment horizontal="left" vertical="center" wrapText="1"/>
    </xf>
    <xf numFmtId="0" fontId="32" fillId="0" borderId="18" xfId="0" applyFont="1" applyFill="1" applyBorder="1" applyAlignment="1">
      <alignment horizontal="center"/>
    </xf>
    <xf numFmtId="0" fontId="32" fillId="4" borderId="30" xfId="0" applyFont="1" applyFill="1" applyBorder="1" applyAlignment="1">
      <alignment horizontal="left"/>
    </xf>
    <xf numFmtId="0" fontId="32" fillId="4" borderId="6" xfId="0" quotePrefix="1" applyFont="1" applyFill="1" applyBorder="1" applyAlignment="1">
      <alignment horizontal="center" vertical="center"/>
    </xf>
    <xf numFmtId="0" fontId="32" fillId="0" borderId="6" xfId="0" quotePrefix="1" applyFont="1" applyBorder="1" applyAlignment="1">
      <alignment horizontal="center" vertical="center"/>
    </xf>
    <xf numFmtId="0" fontId="32" fillId="4" borderId="1" xfId="0" quotePrefix="1" applyFont="1" applyFill="1" applyBorder="1" applyAlignment="1">
      <alignment horizontal="center" vertical="center" wrapText="1"/>
    </xf>
    <xf numFmtId="0" fontId="32" fillId="0" borderId="2" xfId="0" applyFont="1" applyBorder="1" applyAlignment="1">
      <alignment horizontal="left"/>
    </xf>
    <xf numFmtId="0" fontId="32" fillId="0" borderId="1" xfId="0" quotePrefix="1" applyFont="1" applyBorder="1" applyAlignment="1">
      <alignment horizontal="center" vertical="center" wrapText="1"/>
    </xf>
    <xf numFmtId="0" fontId="32" fillId="0" borderId="2" xfId="0" applyFont="1" applyBorder="1" applyAlignment="1">
      <alignment horizontal="left" vertical="center"/>
    </xf>
    <xf numFmtId="0" fontId="32" fillId="4" borderId="6" xfId="0" quotePrefix="1" applyFont="1" applyFill="1" applyBorder="1" applyAlignment="1">
      <alignment horizontal="center" vertical="center" wrapText="1"/>
    </xf>
    <xf numFmtId="0" fontId="32" fillId="0" borderId="1" xfId="0" quotePrefix="1" applyFont="1" applyBorder="1" applyAlignment="1">
      <alignment horizontal="center"/>
    </xf>
    <xf numFmtId="0" fontId="32" fillId="0" borderId="1" xfId="0" quotePrefix="1" applyFont="1" applyFill="1" applyBorder="1" applyAlignment="1">
      <alignment horizontal="center"/>
    </xf>
    <xf numFmtId="0" fontId="32" fillId="0" borderId="30" xfId="0" applyFont="1" applyBorder="1" applyAlignment="1">
      <alignment horizontal="left"/>
    </xf>
    <xf numFmtId="0" fontId="32" fillId="0" borderId="18" xfId="0" quotePrefix="1" applyFont="1" applyBorder="1" applyAlignment="1">
      <alignment horizontal="center" vertical="center"/>
    </xf>
    <xf numFmtId="0" fontId="32" fillId="0" borderId="4" xfId="0" applyFont="1" applyBorder="1" applyAlignment="1">
      <alignment horizontal="left" vertical="center"/>
    </xf>
    <xf numFmtId="14" fontId="35" fillId="0" borderId="6" xfId="0" quotePrefix="1" applyNumberFormat="1" applyFont="1" applyFill="1" applyBorder="1" applyAlignment="1">
      <alignment horizontal="center" vertical="center"/>
    </xf>
    <xf numFmtId="0" fontId="32" fillId="0" borderId="4" xfId="0" applyFont="1" applyFill="1" applyBorder="1" applyAlignment="1">
      <alignment horizontal="left" wrapText="1"/>
    </xf>
    <xf numFmtId="0" fontId="32" fillId="0" borderId="2" xfId="0" applyFont="1" applyFill="1" applyBorder="1" applyAlignment="1">
      <alignment horizontal="left" wrapText="1"/>
    </xf>
    <xf numFmtId="0" fontId="32" fillId="0" borderId="1" xfId="0" quotePrefix="1" applyFont="1" applyFill="1" applyBorder="1" applyAlignment="1">
      <alignment horizontal="center" wrapText="1"/>
    </xf>
    <xf numFmtId="17" fontId="32" fillId="0" borderId="1" xfId="0" quotePrefix="1" applyNumberFormat="1" applyFont="1" applyFill="1" applyBorder="1" applyAlignment="1">
      <alignment horizontal="center" wrapText="1"/>
    </xf>
    <xf numFmtId="0" fontId="35" fillId="0" borderId="1" xfId="0" applyFont="1" applyFill="1" applyBorder="1" applyAlignment="1">
      <alignment horizontal="center" wrapText="1"/>
    </xf>
    <xf numFmtId="0" fontId="32" fillId="0" borderId="1" xfId="0" applyFont="1" applyFill="1" applyBorder="1" applyAlignment="1"/>
    <xf numFmtId="0" fontId="32" fillId="0" borderId="6" xfId="0" quotePrefix="1" applyFont="1" applyFill="1" applyBorder="1" applyAlignment="1">
      <alignment horizontal="center" wrapText="1"/>
    </xf>
    <xf numFmtId="0" fontId="32" fillId="0" borderId="4" xfId="0" applyFont="1" applyFill="1" applyBorder="1" applyAlignment="1">
      <alignment horizontal="left" vertical="center" wrapText="1"/>
    </xf>
    <xf numFmtId="0" fontId="32" fillId="0" borderId="2"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2" fillId="0" borderId="6" xfId="0" quotePrefix="1" applyFont="1" applyFill="1" applyBorder="1" applyAlignment="1">
      <alignment horizontal="center" vertical="center"/>
    </xf>
    <xf numFmtId="0" fontId="32" fillId="0" borderId="6" xfId="0" quotePrefix="1" applyFont="1" applyFill="1" applyBorder="1" applyAlignment="1">
      <alignment horizontal="center" vertical="center" wrapText="1"/>
    </xf>
    <xf numFmtId="0" fontId="32" fillId="0" borderId="2" xfId="0" applyFont="1" applyFill="1" applyBorder="1" applyAlignment="1">
      <alignment vertical="center" wrapText="1"/>
    </xf>
    <xf numFmtId="0" fontId="32" fillId="0" borderId="4" xfId="0" applyFont="1" applyBorder="1" applyAlignment="1">
      <alignment horizontal="left"/>
    </xf>
    <xf numFmtId="0" fontId="32" fillId="0" borderId="2" xfId="0" applyFont="1" applyBorder="1" applyAlignment="1"/>
    <xf numFmtId="0" fontId="32" fillId="0" borderId="4" xfId="0" applyFont="1" applyBorder="1" applyAlignment="1"/>
    <xf numFmtId="0" fontId="32" fillId="0" borderId="6" xfId="0" applyFont="1" applyBorder="1" applyAlignment="1">
      <alignment horizontal="center"/>
    </xf>
    <xf numFmtId="0" fontId="32" fillId="0" borderId="1" xfId="0" quotePrefix="1" applyFont="1" applyFill="1" applyBorder="1" applyAlignment="1">
      <alignment horizontal="left" vertical="center"/>
    </xf>
    <xf numFmtId="0" fontId="49" fillId="0" borderId="1" xfId="0" applyFont="1" applyFill="1" applyBorder="1" applyAlignment="1">
      <alignment vertical="center"/>
    </xf>
    <xf numFmtId="0" fontId="32" fillId="8" borderId="1" xfId="0" applyFont="1" applyFill="1" applyBorder="1" applyAlignment="1">
      <alignment horizontal="center" vertical="center"/>
    </xf>
    <xf numFmtId="0" fontId="35" fillId="8" borderId="1" xfId="0" applyFont="1" applyFill="1" applyBorder="1" applyAlignment="1">
      <alignment horizontal="center" vertical="center"/>
    </xf>
    <xf numFmtId="0" fontId="35" fillId="8" borderId="0" xfId="0" applyFont="1" applyFill="1" applyBorder="1" applyAlignment="1">
      <alignment horizontal="center" vertical="center"/>
    </xf>
    <xf numFmtId="0" fontId="50" fillId="8" borderId="0" xfId="0" applyFont="1" applyFill="1" applyBorder="1" applyAlignment="1">
      <alignment vertical="center"/>
    </xf>
    <xf numFmtId="0" fontId="50" fillId="0" borderId="1" xfId="0" applyFont="1" applyFill="1" applyBorder="1" applyAlignment="1">
      <alignment horizontal="center" vertical="center" wrapText="1"/>
    </xf>
    <xf numFmtId="0" fontId="32" fillId="7" borderId="1" xfId="0" applyFont="1" applyFill="1" applyBorder="1" applyAlignment="1">
      <alignment horizontal="center" vertical="center"/>
    </xf>
    <xf numFmtId="0" fontId="35" fillId="7" borderId="1" xfId="0" applyFont="1" applyFill="1" applyBorder="1" applyAlignment="1">
      <alignment horizontal="center" vertical="center"/>
    </xf>
    <xf numFmtId="0" fontId="32" fillId="7" borderId="0" xfId="0" applyFont="1" applyFill="1"/>
    <xf numFmtId="0" fontId="49" fillId="0" borderId="0" xfId="0" applyFont="1" applyAlignment="1">
      <alignment horizontal="center"/>
    </xf>
    <xf numFmtId="0" fontId="32" fillId="8" borderId="1" xfId="0" applyFont="1" applyFill="1" applyBorder="1"/>
    <xf numFmtId="0" fontId="35" fillId="0" borderId="0" xfId="0" applyFont="1" applyFill="1" applyBorder="1" applyAlignment="1">
      <alignment horizontal="center" vertical="center"/>
    </xf>
    <xf numFmtId="0" fontId="49" fillId="0" borderId="0" xfId="0" applyFont="1" applyFill="1" applyBorder="1" applyAlignment="1">
      <alignment vertical="center"/>
    </xf>
    <xf numFmtId="0" fontId="35" fillId="8" borderId="1" xfId="0" applyFont="1" applyFill="1" applyBorder="1" applyAlignment="1">
      <alignment horizontal="center" vertical="center" wrapText="1"/>
    </xf>
    <xf numFmtId="0" fontId="49" fillId="8" borderId="1" xfId="0" applyFont="1" applyFill="1" applyBorder="1" applyAlignment="1">
      <alignment vertical="center"/>
    </xf>
    <xf numFmtId="0" fontId="32" fillId="8" borderId="1" xfId="0" applyFont="1" applyFill="1" applyBorder="1" applyAlignment="1">
      <alignment horizontal="center" vertical="center" wrapText="1"/>
    </xf>
    <xf numFmtId="0" fontId="32" fillId="0" borderId="0" xfId="0" applyFont="1" applyAlignment="1">
      <alignment horizontal="center" vertical="center" wrapText="1"/>
    </xf>
    <xf numFmtId="0" fontId="32" fillId="0" borderId="5" xfId="0" applyFont="1" applyBorder="1" applyAlignment="1">
      <alignment vertical="center" wrapText="1"/>
    </xf>
    <xf numFmtId="17" fontId="32" fillId="0" borderId="1" xfId="0" applyNumberFormat="1" applyFont="1" applyFill="1" applyBorder="1" applyAlignment="1">
      <alignment horizontal="center" vertical="center" wrapText="1"/>
    </xf>
    <xf numFmtId="0" fontId="32" fillId="0" borderId="1" xfId="0" applyNumberFormat="1" applyFont="1" applyFill="1" applyBorder="1" applyAlignment="1">
      <alignment horizontal="center" vertical="center" wrapText="1"/>
    </xf>
    <xf numFmtId="0" fontId="33" fillId="0" borderId="1" xfId="0" applyFont="1" applyBorder="1" applyAlignment="1">
      <alignment horizontal="center" vertical="center" wrapText="1"/>
    </xf>
    <xf numFmtId="0" fontId="33" fillId="0" borderId="0" xfId="0" applyFont="1" applyAlignment="1">
      <alignment horizontal="center" vertical="center" wrapText="1"/>
    </xf>
    <xf numFmtId="0" fontId="32" fillId="0" borderId="5" xfId="0" applyFont="1" applyFill="1" applyBorder="1" applyAlignment="1">
      <alignment vertical="center" wrapText="1"/>
    </xf>
    <xf numFmtId="0" fontId="33" fillId="0" borderId="0" xfId="0" applyFont="1" applyFill="1" applyAlignment="1">
      <alignment horizontal="center" vertical="center" wrapText="1"/>
    </xf>
    <xf numFmtId="0" fontId="49" fillId="0" borderId="0" xfId="0" applyFont="1" applyFill="1" applyAlignment="1">
      <alignment vertical="center"/>
    </xf>
    <xf numFmtId="0" fontId="32" fillId="0" borderId="15" xfId="0" applyFont="1" applyBorder="1" applyAlignment="1">
      <alignment wrapText="1"/>
    </xf>
    <xf numFmtId="164" fontId="35" fillId="0" borderId="20" xfId="0" applyNumberFormat="1" applyFont="1" applyFill="1" applyBorder="1" applyAlignment="1">
      <alignment horizontal="center" wrapText="1"/>
    </xf>
    <xf numFmtId="0" fontId="32" fillId="0" borderId="15" xfId="0" applyFont="1" applyBorder="1" applyAlignment="1">
      <alignment horizontal="center"/>
    </xf>
    <xf numFmtId="0" fontId="32" fillId="0" borderId="15" xfId="0" applyFont="1" applyBorder="1" applyAlignment="1">
      <alignment horizontal="center" wrapText="1"/>
    </xf>
    <xf numFmtId="0" fontId="32" fillId="0" borderId="15" xfId="0" applyFont="1" applyFill="1" applyBorder="1" applyAlignment="1">
      <alignment horizontal="center"/>
    </xf>
    <xf numFmtId="0" fontId="32" fillId="0" borderId="15" xfId="0" applyFont="1" applyBorder="1"/>
    <xf numFmtId="0" fontId="32" fillId="0" borderId="17" xfId="0" applyFont="1" applyFill="1" applyBorder="1" applyAlignment="1">
      <alignment wrapText="1"/>
    </xf>
    <xf numFmtId="164" fontId="35" fillId="0" borderId="17" xfId="0" applyNumberFormat="1" applyFont="1" applyFill="1" applyBorder="1" applyAlignment="1">
      <alignment horizontal="center" wrapText="1"/>
    </xf>
    <xf numFmtId="0" fontId="32" fillId="0" borderId="17" xfId="0" applyFont="1" applyBorder="1" applyAlignment="1">
      <alignment horizontal="center"/>
    </xf>
    <xf numFmtId="0" fontId="32" fillId="0" borderId="17" xfId="0" applyFont="1" applyBorder="1" applyAlignment="1">
      <alignment horizontal="center" wrapText="1"/>
    </xf>
    <xf numFmtId="0" fontId="32" fillId="0" borderId="17" xfId="0" applyFont="1" applyFill="1" applyBorder="1" applyAlignment="1">
      <alignment horizontal="center"/>
    </xf>
    <xf numFmtId="0" fontId="32" fillId="0" borderId="17" xfId="0" applyFont="1" applyBorder="1"/>
    <xf numFmtId="0" fontId="32" fillId="0" borderId="18" xfId="0" applyFont="1" applyBorder="1" applyAlignment="1">
      <alignment wrapText="1"/>
    </xf>
    <xf numFmtId="164" fontId="35" fillId="0" borderId="15" xfId="0" applyNumberFormat="1" applyFont="1" applyFill="1" applyBorder="1" applyAlignment="1">
      <alignment horizontal="center" wrapText="1"/>
    </xf>
    <xf numFmtId="0" fontId="32" fillId="0" borderId="6" xfId="0" applyFont="1" applyBorder="1" applyAlignment="1">
      <alignment horizontal="center" wrapText="1"/>
    </xf>
    <xf numFmtId="0" fontId="32" fillId="0" borderId="6" xfId="0" applyFont="1" applyBorder="1"/>
    <xf numFmtId="164" fontId="35" fillId="0" borderId="6" xfId="0" applyNumberFormat="1" applyFont="1" applyFill="1" applyBorder="1" applyAlignment="1">
      <alignment horizontal="center" wrapText="1"/>
    </xf>
    <xf numFmtId="0" fontId="32" fillId="0" borderId="16" xfId="0" applyFont="1" applyBorder="1" applyAlignment="1">
      <alignment wrapText="1"/>
    </xf>
    <xf numFmtId="164" fontId="35" fillId="0" borderId="1" xfId="0" applyNumberFormat="1" applyFont="1" applyFill="1" applyBorder="1" applyAlignment="1">
      <alignment horizontal="center" wrapText="1"/>
    </xf>
    <xf numFmtId="0" fontId="32" fillId="0" borderId="6" xfId="0" applyFont="1" applyBorder="1" applyAlignment="1">
      <alignment wrapText="1"/>
    </xf>
    <xf numFmtId="0" fontId="32" fillId="0" borderId="6" xfId="0" applyFont="1" applyFill="1" applyBorder="1" applyAlignment="1">
      <alignment horizontal="center"/>
    </xf>
    <xf numFmtId="0" fontId="35" fillId="0" borderId="0" xfId="0" applyFont="1" applyAlignment="1">
      <alignment horizontal="center" wrapText="1"/>
    </xf>
    <xf numFmtId="0" fontId="50" fillId="0" borderId="0" xfId="0" applyFont="1" applyFill="1" applyAlignment="1">
      <alignment horizontal="center" vertical="center" wrapText="1"/>
    </xf>
    <xf numFmtId="0" fontId="50" fillId="0" borderId="0" xfId="0" applyNumberFormat="1" applyFont="1" applyFill="1" applyAlignment="1">
      <alignment horizontal="center" vertical="center" wrapText="1"/>
    </xf>
    <xf numFmtId="0" fontId="35" fillId="0" borderId="0" xfId="0" applyNumberFormat="1" applyFont="1" applyAlignment="1">
      <alignment horizontal="center" wrapText="1"/>
    </xf>
    <xf numFmtId="0" fontId="48" fillId="2" borderId="1" xfId="0" applyFont="1" applyFill="1" applyBorder="1" applyAlignment="1">
      <alignment horizontal="center" wrapText="1"/>
    </xf>
    <xf numFmtId="0" fontId="48" fillId="2" borderId="5" xfId="0" applyFont="1" applyFill="1" applyBorder="1" applyAlignment="1">
      <alignment horizontal="center" vertical="center" wrapText="1"/>
    </xf>
    <xf numFmtId="0" fontId="32" fillId="0" borderId="0" xfId="0" applyFont="1" applyBorder="1" applyAlignment="1">
      <alignment vertical="center"/>
    </xf>
    <xf numFmtId="0" fontId="32" fillId="0" borderId="1" xfId="0" applyFont="1" applyFill="1" applyBorder="1" applyAlignment="1">
      <alignment horizontal="left" vertical="top"/>
    </xf>
    <xf numFmtId="0" fontId="32" fillId="0" borderId="1" xfId="0" applyFont="1" applyFill="1" applyBorder="1" applyAlignment="1">
      <alignment vertical="top"/>
    </xf>
    <xf numFmtId="0" fontId="35" fillId="0" borderId="1" xfId="0" applyNumberFormat="1" applyFont="1" applyFill="1" applyBorder="1" applyAlignment="1">
      <alignment vertical="center" wrapText="1"/>
    </xf>
    <xf numFmtId="0" fontId="35" fillId="0" borderId="1" xfId="0" applyNumberFormat="1" applyFont="1" applyFill="1" applyBorder="1" applyAlignment="1">
      <alignment wrapText="1"/>
    </xf>
    <xf numFmtId="0" fontId="33" fillId="0" borderId="1" xfId="0" applyNumberFormat="1" applyFont="1" applyFill="1" applyBorder="1" applyAlignment="1">
      <alignment horizontal="left"/>
    </xf>
    <xf numFmtId="0" fontId="33" fillId="0" borderId="1" xfId="0" applyNumberFormat="1" applyFont="1" applyFill="1" applyBorder="1" applyAlignment="1">
      <alignment horizontal="left" wrapText="1"/>
    </xf>
    <xf numFmtId="14" fontId="33" fillId="0" borderId="1" xfId="0" applyNumberFormat="1" applyFont="1" applyFill="1" applyBorder="1" applyAlignment="1">
      <alignment horizontal="left"/>
    </xf>
    <xf numFmtId="0" fontId="33" fillId="0" borderId="1" xfId="0" applyNumberFormat="1" applyFont="1" applyFill="1" applyBorder="1" applyAlignment="1">
      <alignment horizontal="left" vertical="top"/>
    </xf>
    <xf numFmtId="14" fontId="33" fillId="0" borderId="1" xfId="0" applyNumberFormat="1" applyFont="1" applyFill="1" applyBorder="1" applyAlignment="1">
      <alignment horizontal="left" vertical="top"/>
    </xf>
    <xf numFmtId="14" fontId="32" fillId="0" borderId="1" xfId="0" applyNumberFormat="1" applyFont="1" applyBorder="1" applyAlignment="1">
      <alignment horizontal="left"/>
    </xf>
    <xf numFmtId="17" fontId="32" fillId="0" borderId="1" xfId="0" applyNumberFormat="1" applyFont="1" applyBorder="1"/>
    <xf numFmtId="17" fontId="32" fillId="0" borderId="1" xfId="0" applyNumberFormat="1" applyFont="1" applyFill="1" applyBorder="1"/>
    <xf numFmtId="14" fontId="32" fillId="0" borderId="1" xfId="0" applyNumberFormat="1" applyFont="1" applyFill="1" applyBorder="1"/>
    <xf numFmtId="14" fontId="32" fillId="0" borderId="1" xfId="0" applyNumberFormat="1" applyFont="1" applyBorder="1"/>
    <xf numFmtId="14" fontId="49" fillId="0" borderId="1" xfId="0" applyNumberFormat="1" applyFont="1" applyBorder="1"/>
    <xf numFmtId="17" fontId="32" fillId="0" borderId="18" xfId="0" applyNumberFormat="1" applyFont="1" applyFill="1" applyBorder="1"/>
    <xf numFmtId="0" fontId="32" fillId="0" borderId="1" xfId="0" applyFont="1" applyBorder="1" applyAlignment="1">
      <alignment wrapText="1"/>
    </xf>
    <xf numFmtId="0" fontId="32" fillId="0" borderId="1" xfId="0" applyFont="1" applyBorder="1" applyAlignment="1">
      <alignment horizontal="center"/>
    </xf>
    <xf numFmtId="0" fontId="32" fillId="4" borderId="5" xfId="0" applyFont="1" applyFill="1" applyBorder="1" applyAlignment="1">
      <alignment horizontal="left" vertical="center" wrapText="1"/>
    </xf>
    <xf numFmtId="0" fontId="32" fillId="4" borderId="22" xfId="0" applyFont="1" applyFill="1" applyBorder="1" applyAlignment="1">
      <alignment horizontal="left" vertical="center" wrapText="1"/>
    </xf>
    <xf numFmtId="0" fontId="33" fillId="0" borderId="32" xfId="0" applyFont="1" applyBorder="1" applyAlignment="1">
      <alignment vertical="top" wrapText="1"/>
    </xf>
    <xf numFmtId="0" fontId="33" fillId="0" borderId="32" xfId="0" applyFont="1" applyBorder="1" applyAlignment="1">
      <alignment horizontal="left" vertical="top" wrapText="1"/>
    </xf>
    <xf numFmtId="0" fontId="33" fillId="0" borderId="33" xfId="0" applyFont="1" applyBorder="1" applyAlignment="1">
      <alignment horizontal="left" vertical="top" wrapText="1"/>
    </xf>
    <xf numFmtId="0" fontId="33" fillId="0" borderId="32" xfId="0" applyFont="1" applyBorder="1" applyAlignment="1">
      <alignment horizontal="center" vertical="top" wrapText="1"/>
    </xf>
    <xf numFmtId="0" fontId="49" fillId="0" borderId="0" xfId="0" applyFont="1" applyAlignment="1">
      <alignment horizontal="left" wrapText="1"/>
    </xf>
    <xf numFmtId="0" fontId="49" fillId="0" borderId="26" xfId="0" applyFont="1" applyBorder="1" applyAlignment="1">
      <alignment horizontal="left" vertical="center" wrapText="1"/>
    </xf>
    <xf numFmtId="0" fontId="1" fillId="0" borderId="0" xfId="0" applyFont="1" applyFill="1" applyAlignment="1">
      <alignment horizontal="center" vertical="center" wrapText="1"/>
    </xf>
    <xf numFmtId="0" fontId="0" fillId="0" borderId="1" xfId="0" applyBorder="1" applyAlignment="1">
      <alignment horizontal="center"/>
    </xf>
    <xf numFmtId="15" fontId="0" fillId="0" borderId="1" xfId="0" applyNumberFormat="1" applyBorder="1" applyAlignment="1">
      <alignment horizontal="center"/>
    </xf>
    <xf numFmtId="0" fontId="49" fillId="4" borderId="4" xfId="0" applyFont="1" applyFill="1" applyBorder="1" applyAlignment="1">
      <alignment horizontal="left" vertical="center" wrapText="1"/>
    </xf>
    <xf numFmtId="0" fontId="49" fillId="4" borderId="2" xfId="0" applyFont="1" applyFill="1" applyBorder="1" applyAlignment="1">
      <alignment horizontal="left" vertical="center" wrapText="1"/>
    </xf>
    <xf numFmtId="0" fontId="49" fillId="4" borderId="3" xfId="0" applyFont="1" applyFill="1" applyBorder="1" applyAlignment="1">
      <alignment horizontal="left" vertical="center" wrapText="1"/>
    </xf>
    <xf numFmtId="0" fontId="49" fillId="4" borderId="4" xfId="0" applyFont="1" applyFill="1" applyBorder="1" applyAlignment="1">
      <alignment horizontal="center" vertical="center" wrapText="1"/>
    </xf>
    <xf numFmtId="0" fontId="49" fillId="4" borderId="2" xfId="0" applyFont="1" applyFill="1" applyBorder="1" applyAlignment="1">
      <alignment horizontal="center" vertical="center" wrapText="1"/>
    </xf>
    <xf numFmtId="0" fontId="49" fillId="4" borderId="3" xfId="0" applyFont="1" applyFill="1" applyBorder="1" applyAlignment="1">
      <alignment horizontal="center" vertical="center" wrapText="1"/>
    </xf>
    <xf numFmtId="0" fontId="44" fillId="3" borderId="1" xfId="0" applyFont="1" applyFill="1" applyBorder="1" applyAlignment="1">
      <alignment horizontal="left"/>
    </xf>
    <xf numFmtId="0" fontId="42" fillId="3" borderId="1" xfId="0" applyFont="1" applyFill="1" applyBorder="1" applyAlignment="1">
      <alignment horizontal="left"/>
    </xf>
    <xf numFmtId="0" fontId="43" fillId="3" borderId="1" xfId="0" applyFont="1" applyFill="1" applyBorder="1" applyAlignment="1">
      <alignment horizontal="left"/>
    </xf>
    <xf numFmtId="0" fontId="34" fillId="16" borderId="22" xfId="0" applyFont="1" applyFill="1" applyBorder="1" applyAlignment="1">
      <alignment horizontal="center"/>
    </xf>
    <xf numFmtId="0" fontId="33" fillId="16" borderId="19" xfId="0" applyFont="1" applyFill="1" applyBorder="1" applyAlignment="1">
      <alignment horizontal="center"/>
    </xf>
    <xf numFmtId="0" fontId="36" fillId="16" borderId="0" xfId="0" applyFont="1" applyFill="1" applyAlignment="1">
      <alignment horizontal="center"/>
    </xf>
    <xf numFmtId="0" fontId="32" fillId="16" borderId="0" xfId="0" applyFont="1" applyFill="1" applyAlignment="1">
      <alignment horizontal="center"/>
    </xf>
    <xf numFmtId="0" fontId="41" fillId="3" borderId="1" xfId="0" applyFont="1" applyFill="1" applyBorder="1" applyAlignment="1">
      <alignment horizontal="center"/>
    </xf>
    <xf numFmtId="0" fontId="38" fillId="3" borderId="1" xfId="0" applyFont="1" applyFill="1" applyBorder="1" applyAlignment="1">
      <alignment horizontal="center"/>
    </xf>
    <xf numFmtId="0" fontId="17" fillId="3" borderId="1" xfId="0" applyFont="1" applyFill="1" applyBorder="1" applyAlignment="1">
      <alignment horizontal="center"/>
    </xf>
    <xf numFmtId="0" fontId="18" fillId="3" borderId="1" xfId="0" applyFont="1" applyFill="1" applyBorder="1" applyAlignment="1">
      <alignment horizontal="center"/>
    </xf>
    <xf numFmtId="0" fontId="17" fillId="3" borderId="1" xfId="0" applyFont="1" applyFill="1" applyBorder="1" applyAlignment="1">
      <alignment horizontal="center" vertical="center"/>
    </xf>
    <xf numFmtId="0" fontId="18" fillId="3" borderId="1" xfId="0" applyFont="1" applyFill="1" applyBorder="1" applyAlignment="1">
      <alignment horizontal="center" vertical="center"/>
    </xf>
    <xf numFmtId="0" fontId="41" fillId="3" borderId="1" xfId="0" applyFont="1" applyFill="1" applyBorder="1" applyAlignment="1">
      <alignment horizontal="center" vertical="center"/>
    </xf>
    <xf numFmtId="0" fontId="38" fillId="3" borderId="1" xfId="0" applyFont="1" applyFill="1" applyBorder="1" applyAlignment="1">
      <alignment horizontal="center" vertical="center"/>
    </xf>
    <xf numFmtId="0" fontId="0" fillId="0" borderId="2" xfId="0" applyBorder="1" applyAlignment="1">
      <alignment horizontal="center"/>
    </xf>
    <xf numFmtId="0" fontId="0" fillId="0" borderId="3" xfId="0" applyBorder="1" applyAlignment="1">
      <alignment horizontal="center"/>
    </xf>
    <xf numFmtId="15" fontId="0" fillId="0" borderId="2" xfId="0" applyNumberFormat="1" applyBorder="1" applyAlignment="1">
      <alignment horizontal="center"/>
    </xf>
    <xf numFmtId="15" fontId="0" fillId="0" borderId="3" xfId="0" applyNumberFormat="1" applyBorder="1" applyAlignment="1">
      <alignment horizontal="center"/>
    </xf>
    <xf numFmtId="17" fontId="0" fillId="0" borderId="2" xfId="0" applyNumberFormat="1" applyBorder="1" applyAlignment="1">
      <alignment horizontal="center"/>
    </xf>
    <xf numFmtId="0" fontId="20" fillId="7" borderId="4" xfId="0" applyFont="1" applyFill="1" applyBorder="1" applyAlignment="1">
      <alignment horizontal="center" vertical="center" wrapText="1"/>
    </xf>
    <xf numFmtId="0" fontId="20" fillId="7" borderId="2" xfId="0" applyFont="1" applyFill="1" applyBorder="1" applyAlignment="1">
      <alignment horizontal="center" vertical="center" wrapText="1"/>
    </xf>
    <xf numFmtId="0" fontId="20" fillId="7" borderId="3" xfId="0" applyFont="1" applyFill="1" applyBorder="1" applyAlignment="1">
      <alignment horizontal="center" vertical="center" wrapText="1"/>
    </xf>
    <xf numFmtId="0" fontId="17" fillId="3" borderId="4" xfId="0" applyFont="1" applyFill="1" applyBorder="1" applyAlignment="1">
      <alignment horizontal="center"/>
    </xf>
    <xf numFmtId="0" fontId="17" fillId="3" borderId="2" xfId="0" applyFont="1" applyFill="1" applyBorder="1" applyAlignment="1">
      <alignment horizontal="center"/>
    </xf>
    <xf numFmtId="0" fontId="17" fillId="3" borderId="3" xfId="0" applyFont="1" applyFill="1" applyBorder="1" applyAlignment="1">
      <alignment horizontal="center"/>
    </xf>
    <xf numFmtId="0" fontId="15" fillId="3" borderId="4" xfId="0" applyFont="1" applyFill="1" applyBorder="1" applyAlignment="1">
      <alignment horizontal="center"/>
    </xf>
    <xf numFmtId="0" fontId="15" fillId="3" borderId="2" xfId="0" applyFont="1" applyFill="1" applyBorder="1" applyAlignment="1">
      <alignment horizontal="center"/>
    </xf>
    <xf numFmtId="0" fontId="15" fillId="3" borderId="3" xfId="0" applyFont="1" applyFill="1" applyBorder="1" applyAlignment="1">
      <alignment horizontal="center"/>
    </xf>
    <xf numFmtId="0" fontId="0" fillId="6" borderId="19" xfId="0" applyFill="1" applyBorder="1" applyAlignment="1">
      <alignment horizontal="center"/>
    </xf>
    <xf numFmtId="0" fontId="0" fillId="7" borderId="19" xfId="0" applyFill="1" applyBorder="1" applyAlignment="1">
      <alignment horizontal="center" wrapText="1"/>
    </xf>
    <xf numFmtId="0" fontId="0" fillId="7" borderId="0" xfId="0" applyFill="1" applyAlignment="1">
      <alignment horizontal="center" wrapText="1"/>
    </xf>
    <xf numFmtId="0" fontId="24" fillId="3" borderId="4" xfId="0" applyFont="1" applyFill="1" applyBorder="1" applyAlignment="1">
      <alignment horizontal="center"/>
    </xf>
    <xf numFmtId="0" fontId="24" fillId="3" borderId="2" xfId="0" applyFont="1" applyFill="1" applyBorder="1" applyAlignment="1">
      <alignment horizontal="center"/>
    </xf>
    <xf numFmtId="0" fontId="24" fillId="3" borderId="3" xfId="0" applyFont="1" applyFill="1" applyBorder="1" applyAlignment="1">
      <alignment horizontal="center"/>
    </xf>
    <xf numFmtId="0" fontId="31" fillId="10" borderId="1" xfId="0" applyFont="1" applyFill="1" applyBorder="1" applyAlignment="1">
      <alignment horizontal="center"/>
    </xf>
    <xf numFmtId="0" fontId="24" fillId="3" borderId="1" xfId="0" applyFont="1" applyFill="1" applyBorder="1" applyAlignment="1">
      <alignment horizontal="center"/>
    </xf>
    <xf numFmtId="0" fontId="3" fillId="3" borderId="1" xfId="0" applyFont="1" applyFill="1" applyBorder="1" applyAlignment="1">
      <alignment horizontal="center"/>
    </xf>
    <xf numFmtId="0" fontId="3" fillId="6" borderId="19" xfId="0" applyFont="1" applyFill="1" applyBorder="1" applyAlignment="1">
      <alignment horizontal="center"/>
    </xf>
    <xf numFmtId="0" fontId="24" fillId="10" borderId="22" xfId="0" applyFont="1" applyFill="1" applyBorder="1" applyAlignment="1">
      <alignment horizontal="center"/>
    </xf>
    <xf numFmtId="0" fontId="24" fillId="10" borderId="19" xfId="0" applyFont="1" applyFill="1" applyBorder="1" applyAlignment="1">
      <alignment horizontal="center"/>
    </xf>
    <xf numFmtId="0" fontId="24" fillId="10" borderId="23" xfId="0" applyFont="1" applyFill="1" applyBorder="1" applyAlignment="1">
      <alignment horizontal="center"/>
    </xf>
    <xf numFmtId="0" fontId="24" fillId="10" borderId="1" xfId="0" applyFont="1" applyFill="1" applyBorder="1" applyAlignment="1">
      <alignment horizontal="center"/>
    </xf>
    <xf numFmtId="0" fontId="3" fillId="10" borderId="1" xfId="0" applyFont="1" applyFill="1" applyBorder="1" applyAlignment="1">
      <alignment horizontal="center"/>
    </xf>
    <xf numFmtId="0" fontId="24" fillId="10" borderId="4" xfId="0" applyFont="1" applyFill="1" applyBorder="1" applyAlignment="1">
      <alignment horizontal="center"/>
    </xf>
    <xf numFmtId="0" fontId="24" fillId="10" borderId="2" xfId="0" applyFont="1" applyFill="1" applyBorder="1" applyAlignment="1">
      <alignment horizontal="center"/>
    </xf>
    <xf numFmtId="0" fontId="24" fillId="10" borderId="3" xfId="0" applyFont="1" applyFill="1" applyBorder="1" applyAlignment="1">
      <alignment horizontal="center"/>
    </xf>
    <xf numFmtId="0" fontId="3" fillId="6" borderId="2" xfId="0" applyFont="1" applyFill="1" applyBorder="1" applyAlignment="1">
      <alignment horizontal="center"/>
    </xf>
    <xf numFmtId="0" fontId="41" fillId="3" borderId="4" xfId="0" applyFont="1" applyFill="1" applyBorder="1" applyAlignment="1">
      <alignment horizontal="center"/>
    </xf>
    <xf numFmtId="0" fontId="41" fillId="3" borderId="2" xfId="0" applyFont="1" applyFill="1" applyBorder="1" applyAlignment="1">
      <alignment horizontal="center"/>
    </xf>
    <xf numFmtId="0" fontId="41" fillId="3" borderId="3" xfId="0" applyFont="1" applyFill="1" applyBorder="1" applyAlignment="1">
      <alignment horizontal="center"/>
    </xf>
    <xf numFmtId="0" fontId="8" fillId="16" borderId="26" xfId="0" applyFont="1" applyFill="1" applyBorder="1" applyAlignment="1">
      <alignment horizontal="center" vertical="top"/>
    </xf>
    <xf numFmtId="0" fontId="8" fillId="16" borderId="27" xfId="0" applyFont="1" applyFill="1" applyBorder="1" applyAlignment="1">
      <alignment horizontal="center" vertical="top"/>
    </xf>
    <xf numFmtId="0" fontId="8" fillId="16" borderId="19" xfId="0" applyFont="1" applyFill="1" applyBorder="1" applyAlignment="1">
      <alignment horizontal="center" vertical="center"/>
    </xf>
    <xf numFmtId="0" fontId="8" fillId="16" borderId="23" xfId="0" applyFont="1" applyFill="1" applyBorder="1" applyAlignment="1">
      <alignment horizontal="center" vertical="center"/>
    </xf>
    <xf numFmtId="0" fontId="44" fillId="3" borderId="1" xfId="0" applyFont="1" applyFill="1" applyBorder="1" applyAlignment="1">
      <alignment horizontal="center"/>
    </xf>
    <xf numFmtId="0" fontId="42" fillId="3" borderId="1" xfId="0" applyFont="1" applyFill="1" applyBorder="1" applyAlignment="1">
      <alignment horizontal="center"/>
    </xf>
    <xf numFmtId="0" fontId="43" fillId="3" borderId="1" xfId="0" applyFont="1" applyFill="1" applyBorder="1" applyAlignment="1">
      <alignment horizontal="center"/>
    </xf>
    <xf numFmtId="0" fontId="32" fillId="3" borderId="1" xfId="0" applyFont="1" applyFill="1" applyBorder="1" applyAlignment="1">
      <alignment horizontal="center"/>
    </xf>
    <xf numFmtId="15" fontId="32" fillId="0" borderId="4" xfId="0" applyNumberFormat="1" applyFont="1" applyBorder="1" applyAlignment="1">
      <alignment horizontal="center"/>
    </xf>
    <xf numFmtId="15" fontId="32" fillId="0" borderId="2" xfId="0" applyNumberFormat="1" applyFont="1" applyBorder="1" applyAlignment="1">
      <alignment horizontal="center"/>
    </xf>
    <xf numFmtId="15" fontId="32" fillId="0" borderId="3" xfId="0" applyNumberFormat="1" applyFont="1" applyBorder="1" applyAlignment="1">
      <alignment horizontal="center"/>
    </xf>
    <xf numFmtId="0" fontId="32" fillId="0" borderId="2" xfId="0" applyFont="1" applyBorder="1" applyAlignment="1">
      <alignment horizontal="center"/>
    </xf>
    <xf numFmtId="0" fontId="32" fillId="0" borderId="3" xfId="0" applyFont="1" applyBorder="1" applyAlignment="1">
      <alignment horizontal="center"/>
    </xf>
    <xf numFmtId="0" fontId="32" fillId="0" borderId="4" xfId="0" applyFont="1" applyBorder="1" applyAlignment="1">
      <alignment horizontal="center"/>
    </xf>
    <xf numFmtId="0" fontId="49" fillId="0" borderId="0" xfId="0" applyFont="1" applyAlignment="1">
      <alignment horizontal="center"/>
    </xf>
    <xf numFmtId="0" fontId="50" fillId="0" borderId="0" xfId="0" applyFont="1" applyAlignment="1">
      <alignment horizontal="center" vertical="center" wrapText="1"/>
    </xf>
    <xf numFmtId="0" fontId="32" fillId="7" borderId="19" xfId="0" applyFont="1" applyFill="1" applyBorder="1" applyAlignment="1">
      <alignment horizontal="center" wrapText="1"/>
    </xf>
    <xf numFmtId="0" fontId="32" fillId="7" borderId="0" xfId="0" applyFont="1" applyFill="1" applyBorder="1" applyAlignment="1">
      <alignment horizontal="center" wrapText="1"/>
    </xf>
    <xf numFmtId="0" fontId="32" fillId="7" borderId="1" xfId="0" applyFont="1" applyFill="1" applyBorder="1" applyAlignment="1">
      <alignment horizontal="center" wrapText="1"/>
    </xf>
    <xf numFmtId="0" fontId="49" fillId="0" borderId="0" xfId="0" applyFont="1" applyFill="1" applyAlignment="1">
      <alignment horizontal="center" vertical="center" wrapText="1"/>
    </xf>
    <xf numFmtId="0" fontId="50" fillId="0" borderId="0" xfId="0" applyFont="1" applyFill="1" applyAlignment="1">
      <alignment horizontal="center" vertical="center" wrapText="1"/>
    </xf>
    <xf numFmtId="0" fontId="35" fillId="0" borderId="4" xfId="0" applyFont="1" applyBorder="1" applyAlignment="1">
      <alignment horizontal="center" wrapText="1"/>
    </xf>
    <xf numFmtId="0" fontId="35" fillId="0" borderId="2" xfId="0" applyFont="1" applyBorder="1" applyAlignment="1">
      <alignment horizontal="center" wrapText="1"/>
    </xf>
    <xf numFmtId="0" fontId="35" fillId="0" borderId="3" xfId="0" applyFont="1" applyBorder="1" applyAlignment="1">
      <alignment horizontal="center" wrapText="1"/>
    </xf>
    <xf numFmtId="15" fontId="35" fillId="0" borderId="4" xfId="0" applyNumberFormat="1" applyFont="1" applyBorder="1" applyAlignment="1">
      <alignment horizontal="center" wrapText="1"/>
    </xf>
    <xf numFmtId="15" fontId="35" fillId="0" borderId="2" xfId="0" applyNumberFormat="1" applyFont="1" applyBorder="1" applyAlignment="1">
      <alignment horizontal="center" wrapText="1"/>
    </xf>
    <xf numFmtId="15" fontId="35" fillId="0" borderId="3" xfId="0" applyNumberFormat="1" applyFont="1" applyBorder="1" applyAlignment="1">
      <alignment horizontal="center" wrapText="1"/>
    </xf>
    <xf numFmtId="17" fontId="35" fillId="0" borderId="4" xfId="0" applyNumberFormat="1" applyFont="1" applyBorder="1" applyAlignment="1">
      <alignment horizontal="center" wrapText="1"/>
    </xf>
    <xf numFmtId="0" fontId="12" fillId="0" borderId="0" xfId="0" applyFont="1" applyFill="1" applyAlignment="1">
      <alignment horizontal="center" vertical="center" wrapText="1"/>
    </xf>
    <xf numFmtId="0" fontId="7" fillId="0" borderId="4" xfId="0" applyFont="1" applyBorder="1" applyAlignment="1">
      <alignment horizontal="center" wrapText="1"/>
    </xf>
    <xf numFmtId="0" fontId="7" fillId="0" borderId="2" xfId="0" applyFont="1" applyBorder="1" applyAlignment="1">
      <alignment horizontal="center" wrapText="1"/>
    </xf>
    <xf numFmtId="0" fontId="7" fillId="0" borderId="3" xfId="0" applyFont="1" applyBorder="1" applyAlignment="1">
      <alignment horizontal="center" wrapText="1"/>
    </xf>
    <xf numFmtId="15" fontId="7" fillId="0" borderId="4" xfId="0" applyNumberFormat="1" applyFont="1" applyBorder="1" applyAlignment="1">
      <alignment horizontal="center" wrapText="1"/>
    </xf>
    <xf numFmtId="15" fontId="7" fillId="0" borderId="2" xfId="0" applyNumberFormat="1" applyFont="1" applyBorder="1" applyAlignment="1">
      <alignment horizontal="center" wrapText="1"/>
    </xf>
    <xf numFmtId="15" fontId="7" fillId="0" borderId="3" xfId="0" applyNumberFormat="1" applyFont="1" applyBorder="1" applyAlignment="1">
      <alignment horizontal="center" wrapText="1"/>
    </xf>
    <xf numFmtId="17" fontId="7" fillId="0" borderId="4" xfId="0" applyNumberFormat="1" applyFont="1" applyBorder="1" applyAlignment="1">
      <alignment horizontal="center" wrapText="1"/>
    </xf>
    <xf numFmtId="0" fontId="0" fillId="0" borderId="4" xfId="0" applyBorder="1" applyAlignment="1">
      <alignment horizontal="center"/>
    </xf>
    <xf numFmtId="15" fontId="0" fillId="0" borderId="4" xfId="0" applyNumberFormat="1" applyBorder="1" applyAlignment="1">
      <alignment horizontal="center"/>
    </xf>
    <xf numFmtId="0" fontId="32" fillId="8" borderId="6" xfId="0" applyFont="1" applyFill="1" applyBorder="1" applyAlignment="1">
      <alignment horizontal="center" vertical="center" wrapText="1"/>
    </xf>
    <xf numFmtId="0" fontId="49" fillId="0" borderId="1" xfId="0" applyFont="1" applyBorder="1" applyAlignment="1">
      <alignment horizontal="center" vertical="center" wrapText="1"/>
    </xf>
    <xf numFmtId="0" fontId="49" fillId="4" borderId="1" xfId="0" applyFont="1" applyFill="1" applyBorder="1" applyAlignment="1">
      <alignment horizontal="center" vertical="center" wrapText="1"/>
    </xf>
    <xf numFmtId="0" fontId="8" fillId="0" borderId="1" xfId="0" applyFont="1" applyBorder="1" applyAlignment="1">
      <alignment horizontal="center" vertical="center"/>
    </xf>
    <xf numFmtId="0" fontId="32" fillId="0" borderId="19" xfId="0" applyFont="1" applyFill="1" applyBorder="1" applyAlignment="1">
      <alignment wrapText="1"/>
    </xf>
    <xf numFmtId="0" fontId="32" fillId="0" borderId="4" xfId="0" applyFont="1" applyBorder="1" applyAlignment="1">
      <alignment horizontal="center" vertical="center"/>
    </xf>
    <xf numFmtId="0" fontId="32" fillId="0" borderId="2" xfId="0" applyFont="1" applyBorder="1" applyAlignment="1">
      <alignment horizontal="center" vertical="center"/>
    </xf>
    <xf numFmtId="0" fontId="49" fillId="0" borderId="4" xfId="0" applyFont="1" applyFill="1" applyBorder="1" applyAlignment="1">
      <alignment horizontal="left" vertical="center" wrapText="1"/>
    </xf>
    <xf numFmtId="0" fontId="49" fillId="0" borderId="2" xfId="0" applyFont="1" applyFill="1" applyBorder="1" applyAlignment="1">
      <alignment horizontal="left" vertical="center" wrapText="1"/>
    </xf>
    <xf numFmtId="0" fontId="49" fillId="0" borderId="3" xfId="0" applyFont="1" applyFill="1" applyBorder="1" applyAlignment="1">
      <alignment horizontal="left" vertical="center" wrapText="1"/>
    </xf>
  </cellXfs>
  <cellStyles count="17">
    <cellStyle name="Hyperlink" xfId="5"/>
    <cellStyle name="Millares 2" xfId="9"/>
    <cellStyle name="Millares 2 2" xfId="13"/>
    <cellStyle name="Millares 2 3" xfId="15"/>
    <cellStyle name="Millares 3" xfId="10"/>
    <cellStyle name="Millares 3 2" xfId="14"/>
    <cellStyle name="Millares 3 3" xfId="16"/>
    <cellStyle name="Normal" xfId="0" builtinId="0"/>
    <cellStyle name="Normal 2" xfId="6"/>
    <cellStyle name="Normal 2 2" xfId="2"/>
    <cellStyle name="Normal 2 3" xfId="1"/>
    <cellStyle name="Normal 2 4" xfId="7"/>
    <cellStyle name="Normal 2 4 2" xfId="8"/>
    <cellStyle name="Normal 2 4 2 2" xfId="12"/>
    <cellStyle name="Normal 2 4 3" xfId="11"/>
    <cellStyle name="Normal 3" xfId="3"/>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1741</xdr:row>
      <xdr:rowOff>152400</xdr:rowOff>
    </xdr:from>
    <xdr:to>
      <xdr:col>0</xdr:col>
      <xdr:colOff>2038350</xdr:colOff>
      <xdr:row>1743</xdr:row>
      <xdr:rowOff>66674</xdr:rowOff>
    </xdr:to>
    <xdr:pic>
      <xdr:nvPicPr>
        <xdr:cNvPr id="3" name="Imagen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341356950"/>
          <a:ext cx="1838325" cy="981074"/>
        </a:xfrm>
        <a:prstGeom prst="rect">
          <a:avLst/>
        </a:prstGeom>
      </xdr:spPr>
    </xdr:pic>
    <xdr:clientData/>
  </xdr:twoCellAnchor>
  <xdr:twoCellAnchor>
    <xdr:from>
      <xdr:col>0</xdr:col>
      <xdr:colOff>0</xdr:colOff>
      <xdr:row>0</xdr:row>
      <xdr:rowOff>0</xdr:rowOff>
    </xdr:from>
    <xdr:to>
      <xdr:col>0</xdr:col>
      <xdr:colOff>2495550</xdr:colOff>
      <xdr:row>3</xdr:row>
      <xdr:rowOff>180975</xdr:rowOff>
    </xdr:to>
    <xdr:pic>
      <xdr:nvPicPr>
        <xdr:cNvPr id="5" name="1 Imagen" descr="image00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24955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0</xdr:row>
      <xdr:rowOff>57150</xdr:rowOff>
    </xdr:from>
    <xdr:to>
      <xdr:col>1</xdr:col>
      <xdr:colOff>0</xdr:colOff>
      <xdr:row>4</xdr:row>
      <xdr:rowOff>47625</xdr:rowOff>
    </xdr:to>
    <xdr:pic>
      <xdr:nvPicPr>
        <xdr:cNvPr id="2" name="1 Imagen" descr="image0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695325"/>
          <a:ext cx="1419225"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314325</xdr:colOff>
      <xdr:row>1029</xdr:row>
      <xdr:rowOff>95250</xdr:rowOff>
    </xdr:from>
    <xdr:to>
      <xdr:col>0</xdr:col>
      <xdr:colOff>2152650</xdr:colOff>
      <xdr:row>1029</xdr:row>
      <xdr:rowOff>1085849</xdr:rowOff>
    </xdr:to>
    <xdr:pic>
      <xdr:nvPicPr>
        <xdr:cNvPr id="3" name="Imagen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4325" y="209435700"/>
          <a:ext cx="1838325" cy="9905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76201</xdr:colOff>
      <xdr:row>0</xdr:row>
      <xdr:rowOff>122053</xdr:rowOff>
    </xdr:from>
    <xdr:to>
      <xdr:col>2</xdr:col>
      <xdr:colOff>76200</xdr:colOff>
      <xdr:row>5</xdr:row>
      <xdr:rowOff>1</xdr:rowOff>
    </xdr:to>
    <xdr:pic>
      <xdr:nvPicPr>
        <xdr:cNvPr id="4" name="1 Imagen" descr="image0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1" y="122053"/>
          <a:ext cx="2457449" cy="8304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774</xdr:row>
      <xdr:rowOff>274544</xdr:rowOff>
    </xdr:from>
    <xdr:to>
      <xdr:col>0</xdr:col>
      <xdr:colOff>1841126</xdr:colOff>
      <xdr:row>774</xdr:row>
      <xdr:rowOff>1265143</xdr:rowOff>
    </xdr:to>
    <xdr:pic>
      <xdr:nvPicPr>
        <xdr:cNvPr id="6" name="Imagen 5"/>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287761456"/>
          <a:ext cx="1841126" cy="9905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76201</xdr:colOff>
      <xdr:row>0</xdr:row>
      <xdr:rowOff>122053</xdr:rowOff>
    </xdr:from>
    <xdr:to>
      <xdr:col>2</xdr:col>
      <xdr:colOff>76200</xdr:colOff>
      <xdr:row>5</xdr:row>
      <xdr:rowOff>1</xdr:rowOff>
    </xdr:to>
    <xdr:pic>
      <xdr:nvPicPr>
        <xdr:cNvPr id="4" name="1 Imagen" descr="image0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1" y="122053"/>
          <a:ext cx="2457449" cy="8304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381</xdr:row>
      <xdr:rowOff>274544</xdr:rowOff>
    </xdr:from>
    <xdr:to>
      <xdr:col>0</xdr:col>
      <xdr:colOff>1841126</xdr:colOff>
      <xdr:row>381</xdr:row>
      <xdr:rowOff>912718</xdr:rowOff>
    </xdr:to>
    <xdr:pic>
      <xdr:nvPicPr>
        <xdr:cNvPr id="3" name="Imagen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287758094"/>
          <a:ext cx="1841126" cy="990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76201</xdr:colOff>
      <xdr:row>0</xdr:row>
      <xdr:rowOff>122053</xdr:rowOff>
    </xdr:from>
    <xdr:to>
      <xdr:col>2</xdr:col>
      <xdr:colOff>76200</xdr:colOff>
      <xdr:row>5</xdr:row>
      <xdr:rowOff>1</xdr:rowOff>
    </xdr:to>
    <xdr:pic>
      <xdr:nvPicPr>
        <xdr:cNvPr id="2" name="1 Imagen" descr="image0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1" y="122053"/>
          <a:ext cx="2457449" cy="8304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152400</xdr:colOff>
      <xdr:row>1428</xdr:row>
      <xdr:rowOff>150719</xdr:rowOff>
    </xdr:from>
    <xdr:to>
      <xdr:col>0</xdr:col>
      <xdr:colOff>1993526</xdr:colOff>
      <xdr:row>1428</xdr:row>
      <xdr:rowOff>788893</xdr:rowOff>
    </xdr:to>
    <xdr:pic>
      <xdr:nvPicPr>
        <xdr:cNvPr id="3" name="Imagen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2400" y="838960319"/>
          <a:ext cx="1841126" cy="63817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57151</xdr:colOff>
      <xdr:row>1</xdr:row>
      <xdr:rowOff>57150</xdr:rowOff>
    </xdr:from>
    <xdr:to>
      <xdr:col>1</xdr:col>
      <xdr:colOff>1295401</xdr:colOff>
      <xdr:row>5</xdr:row>
      <xdr:rowOff>0</xdr:rowOff>
    </xdr:to>
    <xdr:pic>
      <xdr:nvPicPr>
        <xdr:cNvPr id="2" name="1 Imagen" descr="image0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1" y="314325"/>
          <a:ext cx="2905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26</xdr:row>
      <xdr:rowOff>238125</xdr:rowOff>
    </xdr:from>
    <xdr:to>
      <xdr:col>0</xdr:col>
      <xdr:colOff>2105024</xdr:colOff>
      <xdr:row>26</xdr:row>
      <xdr:rowOff>914400</xdr:rowOff>
    </xdr:to>
    <xdr:pic>
      <xdr:nvPicPr>
        <xdr:cNvPr id="10" name="Imagen 9"/>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8191500"/>
          <a:ext cx="2105024" cy="6762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57151</xdr:colOff>
      <xdr:row>1</xdr:row>
      <xdr:rowOff>57150</xdr:rowOff>
    </xdr:from>
    <xdr:to>
      <xdr:col>1</xdr:col>
      <xdr:colOff>0</xdr:colOff>
      <xdr:row>5</xdr:row>
      <xdr:rowOff>47625</xdr:rowOff>
    </xdr:to>
    <xdr:pic>
      <xdr:nvPicPr>
        <xdr:cNvPr id="2" name="1 Imagen" descr="image0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1" y="314325"/>
          <a:ext cx="2790824"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123825</xdr:colOff>
      <xdr:row>844</xdr:row>
      <xdr:rowOff>160244</xdr:rowOff>
    </xdr:from>
    <xdr:to>
      <xdr:col>0</xdr:col>
      <xdr:colOff>1266825</xdr:colOff>
      <xdr:row>844</xdr:row>
      <xdr:rowOff>619125</xdr:rowOff>
    </xdr:to>
    <xdr:pic>
      <xdr:nvPicPr>
        <xdr:cNvPr id="3" name="Imagen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3825" y="299073794"/>
          <a:ext cx="1143000" cy="45888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57151</xdr:colOff>
      <xdr:row>0</xdr:row>
      <xdr:rowOff>57150</xdr:rowOff>
    </xdr:from>
    <xdr:to>
      <xdr:col>1</xdr:col>
      <xdr:colOff>0</xdr:colOff>
      <xdr:row>4</xdr:row>
      <xdr:rowOff>47625</xdr:rowOff>
    </xdr:to>
    <xdr:pic>
      <xdr:nvPicPr>
        <xdr:cNvPr id="4" name="1 Imagen" descr="image0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1" y="314325"/>
          <a:ext cx="1333499"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H1835"/>
  <sheetViews>
    <sheetView tabSelected="1" workbookViewId="0">
      <selection activeCell="A1427" sqref="A1427:H1427"/>
    </sheetView>
  </sheetViews>
  <sheetFormatPr baseColWidth="10" defaultRowHeight="15"/>
  <cols>
    <col min="1" max="1" width="42" customWidth="1"/>
    <col min="2" max="2" width="20.28515625" bestFit="1" customWidth="1"/>
    <col min="3" max="3" width="36.85546875" customWidth="1"/>
    <col min="4" max="4" width="33.140625" customWidth="1"/>
    <col min="5" max="5" width="11.85546875" customWidth="1"/>
    <col min="6" max="6" width="11.42578125" customWidth="1"/>
    <col min="7" max="7" width="14.28515625" customWidth="1"/>
    <col min="8" max="8" width="15.28515625" customWidth="1"/>
  </cols>
  <sheetData>
    <row r="1" spans="1:8" ht="15" customHeight="1">
      <c r="C1" s="439" t="s">
        <v>0</v>
      </c>
      <c r="D1" s="439"/>
      <c r="E1" s="439"/>
      <c r="F1" s="439"/>
      <c r="G1" s="439"/>
      <c r="H1" s="439"/>
    </row>
    <row r="2" spans="1:8" ht="15" customHeight="1">
      <c r="C2" s="439"/>
      <c r="D2" s="439"/>
      <c r="E2" s="439"/>
      <c r="F2" s="439"/>
      <c r="G2" s="439"/>
      <c r="H2" s="439"/>
    </row>
    <row r="3" spans="1:8" ht="15" customHeight="1">
      <c r="C3" s="439"/>
      <c r="D3" s="439"/>
      <c r="E3" s="439"/>
      <c r="F3" s="439"/>
      <c r="G3" s="439"/>
      <c r="H3" s="439"/>
    </row>
    <row r="4" spans="1:8" ht="15" customHeight="1">
      <c r="C4" s="439"/>
      <c r="D4" s="439"/>
      <c r="E4" s="439"/>
      <c r="F4" s="439"/>
      <c r="G4" s="439"/>
      <c r="H4" s="439"/>
    </row>
    <row r="5" spans="1:8" ht="20.25">
      <c r="D5" s="1"/>
      <c r="E5" s="1"/>
      <c r="F5" s="1"/>
      <c r="G5" s="1"/>
      <c r="H5" s="1"/>
    </row>
    <row r="7" spans="1:8" ht="15.75">
      <c r="A7" s="2" t="s">
        <v>1</v>
      </c>
      <c r="B7" s="440" t="s">
        <v>2</v>
      </c>
      <c r="C7" s="440"/>
      <c r="D7" s="440"/>
      <c r="E7" s="440"/>
      <c r="F7" s="440"/>
      <c r="G7" s="440"/>
      <c r="H7" s="440"/>
    </row>
    <row r="8" spans="1:8" ht="15.75">
      <c r="A8" s="2" t="s">
        <v>3</v>
      </c>
      <c r="B8" s="441"/>
      <c r="C8" s="441"/>
      <c r="D8" s="441"/>
      <c r="E8" s="441"/>
      <c r="F8" s="441"/>
      <c r="G8" s="441"/>
      <c r="H8" s="441"/>
    </row>
    <row r="9" spans="1:8" ht="15.75">
      <c r="A9" s="2" t="s">
        <v>4</v>
      </c>
      <c r="B9" s="440" t="s">
        <v>101</v>
      </c>
      <c r="C9" s="440"/>
      <c r="D9" s="440"/>
      <c r="E9" s="440"/>
      <c r="F9" s="440"/>
      <c r="G9" s="440"/>
      <c r="H9" s="440"/>
    </row>
    <row r="10" spans="1:8" ht="15.75">
      <c r="A10" s="3" t="s">
        <v>6</v>
      </c>
      <c r="B10" s="440" t="s">
        <v>61</v>
      </c>
      <c r="C10" s="440"/>
      <c r="D10" s="440"/>
      <c r="E10" s="440"/>
      <c r="F10" s="440"/>
      <c r="G10" s="440"/>
      <c r="H10" s="440"/>
    </row>
    <row r="12" spans="1:8" ht="25.5">
      <c r="A12" s="184" t="s">
        <v>7</v>
      </c>
      <c r="B12" s="184" t="s">
        <v>8</v>
      </c>
      <c r="C12" s="184" t="s">
        <v>9</v>
      </c>
      <c r="D12" s="184" t="s">
        <v>10</v>
      </c>
      <c r="E12" s="184" t="s">
        <v>11</v>
      </c>
      <c r="F12" s="184" t="s">
        <v>12</v>
      </c>
      <c r="G12" s="184" t="s">
        <v>13</v>
      </c>
      <c r="H12" s="184" t="s">
        <v>14</v>
      </c>
    </row>
    <row r="13" spans="1:8" ht="14.25" hidden="1" customHeight="1">
      <c r="A13" s="165" t="s">
        <v>38</v>
      </c>
      <c r="B13" s="165" t="s">
        <v>36</v>
      </c>
      <c r="C13" s="164" t="s">
        <v>43</v>
      </c>
      <c r="D13" s="164" t="s">
        <v>52</v>
      </c>
      <c r="E13" s="165">
        <v>6</v>
      </c>
      <c r="F13" s="164" t="s">
        <v>5</v>
      </c>
      <c r="G13" s="164">
        <v>2020</v>
      </c>
      <c r="H13" s="165"/>
    </row>
    <row r="14" spans="1:8" hidden="1">
      <c r="A14" s="164" t="s">
        <v>44</v>
      </c>
      <c r="B14" s="164" t="s">
        <v>37</v>
      </c>
      <c r="C14" s="164" t="s">
        <v>46</v>
      </c>
      <c r="D14" s="165" t="s">
        <v>54</v>
      </c>
      <c r="E14" s="165">
        <v>6</v>
      </c>
      <c r="F14" s="164" t="s">
        <v>5</v>
      </c>
      <c r="G14" s="164">
        <v>2020</v>
      </c>
      <c r="H14" s="165"/>
    </row>
    <row r="15" spans="1:8" hidden="1">
      <c r="A15" s="165" t="s">
        <v>38</v>
      </c>
      <c r="B15" s="165" t="s">
        <v>36</v>
      </c>
      <c r="C15" s="164" t="s">
        <v>46</v>
      </c>
      <c r="D15" s="165" t="s">
        <v>54</v>
      </c>
      <c r="E15" s="165">
        <v>6</v>
      </c>
      <c r="F15" s="164" t="s">
        <v>5</v>
      </c>
      <c r="G15" s="164">
        <v>2020</v>
      </c>
      <c r="H15" s="165"/>
    </row>
    <row r="16" spans="1:8" hidden="1">
      <c r="A16" s="165" t="s">
        <v>45</v>
      </c>
      <c r="B16" s="165" t="s">
        <v>39</v>
      </c>
      <c r="C16" s="164" t="s">
        <v>43</v>
      </c>
      <c r="D16" s="164" t="s">
        <v>52</v>
      </c>
      <c r="E16" s="165">
        <v>6</v>
      </c>
      <c r="F16" s="164" t="s">
        <v>5</v>
      </c>
      <c r="G16" s="164">
        <v>2020</v>
      </c>
      <c r="H16" s="165"/>
    </row>
    <row r="17" spans="1:8" hidden="1">
      <c r="A17" s="164" t="s">
        <v>44</v>
      </c>
      <c r="B17" s="164" t="s">
        <v>37</v>
      </c>
      <c r="C17" s="165" t="s">
        <v>50</v>
      </c>
      <c r="D17" s="165" t="s">
        <v>116</v>
      </c>
      <c r="E17" s="165">
        <v>6</v>
      </c>
      <c r="F17" s="164" t="s">
        <v>5</v>
      </c>
      <c r="G17" s="164">
        <v>2020</v>
      </c>
      <c r="H17" s="165"/>
    </row>
    <row r="18" spans="1:8" hidden="1">
      <c r="A18" s="165" t="s">
        <v>38</v>
      </c>
      <c r="B18" s="165" t="s">
        <v>36</v>
      </c>
      <c r="C18" s="165" t="s">
        <v>50</v>
      </c>
      <c r="D18" s="165" t="s">
        <v>116</v>
      </c>
      <c r="E18" s="165">
        <v>6</v>
      </c>
      <c r="F18" s="164" t="s">
        <v>5</v>
      </c>
      <c r="G18" s="164">
        <v>2020</v>
      </c>
      <c r="H18" s="165"/>
    </row>
    <row r="19" spans="1:8" hidden="1">
      <c r="A19" s="165" t="s">
        <v>44</v>
      </c>
      <c r="B19" s="164" t="s">
        <v>37</v>
      </c>
      <c r="C19" s="164" t="s">
        <v>43</v>
      </c>
      <c r="D19" s="164" t="s">
        <v>52</v>
      </c>
      <c r="E19" s="165">
        <v>6</v>
      </c>
      <c r="F19" s="164" t="s">
        <v>5</v>
      </c>
      <c r="G19" s="164">
        <v>2020</v>
      </c>
      <c r="H19" s="165"/>
    </row>
    <row r="20" spans="1:8" hidden="1">
      <c r="A20" s="165" t="s">
        <v>38</v>
      </c>
      <c r="B20" s="165" t="s">
        <v>36</v>
      </c>
      <c r="C20" s="164" t="s">
        <v>43</v>
      </c>
      <c r="D20" s="164" t="s">
        <v>52</v>
      </c>
      <c r="E20" s="165">
        <v>6</v>
      </c>
      <c r="F20" s="164" t="s">
        <v>5</v>
      </c>
      <c r="G20" s="164">
        <v>2020</v>
      </c>
      <c r="H20" s="165"/>
    </row>
    <row r="21" spans="1:8" hidden="1">
      <c r="A21" s="164" t="s">
        <v>44</v>
      </c>
      <c r="B21" s="164" t="s">
        <v>37</v>
      </c>
      <c r="C21" s="164" t="s">
        <v>46</v>
      </c>
      <c r="D21" s="165" t="s">
        <v>54</v>
      </c>
      <c r="E21" s="165">
        <v>6</v>
      </c>
      <c r="F21" s="164" t="s">
        <v>5</v>
      </c>
      <c r="G21" s="164">
        <v>2020</v>
      </c>
      <c r="H21" s="165"/>
    </row>
    <row r="22" spans="1:8" hidden="1">
      <c r="A22" s="165" t="s">
        <v>38</v>
      </c>
      <c r="B22" s="165" t="s">
        <v>36</v>
      </c>
      <c r="C22" s="164" t="s">
        <v>46</v>
      </c>
      <c r="D22" s="165" t="s">
        <v>54</v>
      </c>
      <c r="E22" s="165">
        <v>7</v>
      </c>
      <c r="F22" s="164" t="s">
        <v>5</v>
      </c>
      <c r="G22" s="164">
        <v>2020</v>
      </c>
      <c r="H22" s="165"/>
    </row>
    <row r="23" spans="1:8" hidden="1">
      <c r="A23" s="164" t="s">
        <v>44</v>
      </c>
      <c r="B23" s="164" t="s">
        <v>37</v>
      </c>
      <c r="C23" s="164" t="s">
        <v>43</v>
      </c>
      <c r="D23" s="164" t="s">
        <v>52</v>
      </c>
      <c r="E23" s="165">
        <v>7</v>
      </c>
      <c r="F23" s="164" t="s">
        <v>5</v>
      </c>
      <c r="G23" s="164">
        <v>2020</v>
      </c>
      <c r="H23" s="165"/>
    </row>
    <row r="24" spans="1:8" hidden="1">
      <c r="A24" s="165" t="s">
        <v>38</v>
      </c>
      <c r="B24" s="165" t="s">
        <v>36</v>
      </c>
      <c r="C24" s="164" t="s">
        <v>43</v>
      </c>
      <c r="D24" s="164" t="s">
        <v>52</v>
      </c>
      <c r="E24" s="165">
        <v>7</v>
      </c>
      <c r="F24" s="164" t="s">
        <v>5</v>
      </c>
      <c r="G24" s="164">
        <v>2020</v>
      </c>
      <c r="H24" s="165"/>
    </row>
    <row r="25" spans="1:8" hidden="1">
      <c r="A25" s="164" t="s">
        <v>44</v>
      </c>
      <c r="B25" s="164" t="s">
        <v>37</v>
      </c>
      <c r="C25" s="164" t="s">
        <v>48</v>
      </c>
      <c r="D25" s="164" t="s">
        <v>53</v>
      </c>
      <c r="E25" s="165">
        <v>7</v>
      </c>
      <c r="F25" s="164" t="s">
        <v>5</v>
      </c>
      <c r="G25" s="164">
        <v>2020</v>
      </c>
      <c r="H25" s="165"/>
    </row>
    <row r="26" spans="1:8" hidden="1">
      <c r="A26" s="165" t="s">
        <v>38</v>
      </c>
      <c r="B26" s="165" t="s">
        <v>36</v>
      </c>
      <c r="C26" s="164" t="s">
        <v>48</v>
      </c>
      <c r="D26" s="164" t="s">
        <v>53</v>
      </c>
      <c r="E26" s="165">
        <v>7</v>
      </c>
      <c r="F26" s="164" t="s">
        <v>5</v>
      </c>
      <c r="G26" s="164">
        <v>2020</v>
      </c>
      <c r="H26" s="165"/>
    </row>
    <row r="27" spans="1:8" hidden="1">
      <c r="A27" s="165" t="s">
        <v>44</v>
      </c>
      <c r="B27" s="164" t="s">
        <v>37</v>
      </c>
      <c r="C27" s="164" t="s">
        <v>43</v>
      </c>
      <c r="D27" s="164" t="s">
        <v>52</v>
      </c>
      <c r="E27" s="165">
        <v>7</v>
      </c>
      <c r="F27" s="164" t="s">
        <v>5</v>
      </c>
      <c r="G27" s="164">
        <v>2020</v>
      </c>
      <c r="H27" s="165"/>
    </row>
    <row r="28" spans="1:8" hidden="1">
      <c r="A28" s="165" t="s">
        <v>38</v>
      </c>
      <c r="B28" s="165" t="s">
        <v>36</v>
      </c>
      <c r="C28" s="164" t="s">
        <v>43</v>
      </c>
      <c r="D28" s="164" t="s">
        <v>52</v>
      </c>
      <c r="E28" s="165">
        <v>7</v>
      </c>
      <c r="F28" s="164" t="s">
        <v>5</v>
      </c>
      <c r="G28" s="164">
        <v>2020</v>
      </c>
      <c r="H28" s="165"/>
    </row>
    <row r="29" spans="1:8" hidden="1">
      <c r="A29" s="164" t="s">
        <v>44</v>
      </c>
      <c r="B29" s="164" t="s">
        <v>37</v>
      </c>
      <c r="C29" s="164" t="s">
        <v>46</v>
      </c>
      <c r="D29" s="165" t="s">
        <v>54</v>
      </c>
      <c r="E29" s="165">
        <v>7</v>
      </c>
      <c r="F29" s="164" t="s">
        <v>5</v>
      </c>
      <c r="G29" s="164">
        <v>2020</v>
      </c>
      <c r="H29" s="165"/>
    </row>
    <row r="30" spans="1:8" hidden="1">
      <c r="A30" s="165" t="s">
        <v>38</v>
      </c>
      <c r="B30" s="165" t="s">
        <v>36</v>
      </c>
      <c r="C30" s="164" t="s">
        <v>46</v>
      </c>
      <c r="D30" s="165" t="s">
        <v>54</v>
      </c>
      <c r="E30" s="165">
        <v>7</v>
      </c>
      <c r="F30" s="164" t="s">
        <v>5</v>
      </c>
      <c r="G30" s="164">
        <v>2020</v>
      </c>
      <c r="H30" s="165"/>
    </row>
    <row r="31" spans="1:8" hidden="1">
      <c r="A31" s="164" t="s">
        <v>44</v>
      </c>
      <c r="B31" s="164" t="s">
        <v>37</v>
      </c>
      <c r="C31" s="164" t="s">
        <v>43</v>
      </c>
      <c r="D31" s="164" t="s">
        <v>52</v>
      </c>
      <c r="E31" s="165">
        <v>7</v>
      </c>
      <c r="F31" s="164" t="s">
        <v>5</v>
      </c>
      <c r="G31" s="164">
        <v>2020</v>
      </c>
      <c r="H31" s="165"/>
    </row>
    <row r="32" spans="1:8" hidden="1">
      <c r="A32" s="165" t="s">
        <v>38</v>
      </c>
      <c r="B32" s="165" t="s">
        <v>36</v>
      </c>
      <c r="C32" s="164" t="s">
        <v>43</v>
      </c>
      <c r="D32" s="164" t="s">
        <v>52</v>
      </c>
      <c r="E32" s="165">
        <v>8</v>
      </c>
      <c r="F32" s="164" t="s">
        <v>5</v>
      </c>
      <c r="G32" s="164">
        <v>2020</v>
      </c>
      <c r="H32" s="165"/>
    </row>
    <row r="33" spans="1:8" hidden="1">
      <c r="A33" s="164" t="s">
        <v>44</v>
      </c>
      <c r="B33" s="164" t="s">
        <v>37</v>
      </c>
      <c r="C33" s="164" t="s">
        <v>48</v>
      </c>
      <c r="D33" s="164" t="s">
        <v>53</v>
      </c>
      <c r="E33" s="165">
        <v>8</v>
      </c>
      <c r="F33" s="164" t="s">
        <v>5</v>
      </c>
      <c r="G33" s="164">
        <v>2020</v>
      </c>
      <c r="H33" s="165"/>
    </row>
    <row r="34" spans="1:8" hidden="1">
      <c r="A34" s="165" t="s">
        <v>38</v>
      </c>
      <c r="B34" s="165" t="s">
        <v>36</v>
      </c>
      <c r="C34" s="164" t="s">
        <v>48</v>
      </c>
      <c r="D34" s="164" t="s">
        <v>53</v>
      </c>
      <c r="E34" s="165">
        <v>8</v>
      </c>
      <c r="F34" s="164" t="s">
        <v>5</v>
      </c>
      <c r="G34" s="164">
        <v>2020</v>
      </c>
      <c r="H34" s="165"/>
    </row>
    <row r="35" spans="1:8" hidden="1">
      <c r="A35" s="164" t="s">
        <v>44</v>
      </c>
      <c r="B35" s="164" t="s">
        <v>37</v>
      </c>
      <c r="C35" s="164" t="s">
        <v>46</v>
      </c>
      <c r="D35" s="165" t="s">
        <v>54</v>
      </c>
      <c r="E35" s="165">
        <v>8</v>
      </c>
      <c r="F35" s="164" t="s">
        <v>5</v>
      </c>
      <c r="G35" s="164">
        <v>2020</v>
      </c>
      <c r="H35" s="165"/>
    </row>
    <row r="36" spans="1:8" hidden="1">
      <c r="A36" s="165" t="s">
        <v>38</v>
      </c>
      <c r="B36" s="165" t="s">
        <v>36</v>
      </c>
      <c r="C36" s="164" t="s">
        <v>46</v>
      </c>
      <c r="D36" s="165" t="s">
        <v>54</v>
      </c>
      <c r="E36" s="165">
        <v>8</v>
      </c>
      <c r="F36" s="164" t="s">
        <v>5</v>
      </c>
      <c r="G36" s="164">
        <v>2020</v>
      </c>
      <c r="H36" s="165"/>
    </row>
    <row r="37" spans="1:8" hidden="1">
      <c r="A37" s="164" t="s">
        <v>44</v>
      </c>
      <c r="B37" s="164" t="s">
        <v>37</v>
      </c>
      <c r="C37" s="165" t="s">
        <v>50</v>
      </c>
      <c r="D37" s="165" t="s">
        <v>116</v>
      </c>
      <c r="E37" s="165">
        <v>8</v>
      </c>
      <c r="F37" s="164" t="s">
        <v>5</v>
      </c>
      <c r="G37" s="164">
        <v>2020</v>
      </c>
      <c r="H37" s="165"/>
    </row>
    <row r="38" spans="1:8" hidden="1">
      <c r="A38" s="165" t="s">
        <v>38</v>
      </c>
      <c r="B38" s="165" t="s">
        <v>36</v>
      </c>
      <c r="C38" s="165" t="s">
        <v>50</v>
      </c>
      <c r="D38" s="165" t="s">
        <v>116</v>
      </c>
      <c r="E38" s="165">
        <v>8</v>
      </c>
      <c r="F38" s="164" t="s">
        <v>5</v>
      </c>
      <c r="G38" s="164">
        <v>2020</v>
      </c>
      <c r="H38" s="165"/>
    </row>
    <row r="39" spans="1:8" hidden="1">
      <c r="A39" s="166" t="s">
        <v>45</v>
      </c>
      <c r="B39" s="165" t="s">
        <v>39</v>
      </c>
      <c r="C39" s="164" t="s">
        <v>43</v>
      </c>
      <c r="D39" s="164" t="s">
        <v>52</v>
      </c>
      <c r="E39" s="165">
        <v>8</v>
      </c>
      <c r="F39" s="164" t="s">
        <v>5</v>
      </c>
      <c r="G39" s="164">
        <v>2020</v>
      </c>
      <c r="H39" s="165"/>
    </row>
    <row r="40" spans="1:8" hidden="1">
      <c r="A40" s="166" t="s">
        <v>36</v>
      </c>
      <c r="B40" s="165" t="s">
        <v>36</v>
      </c>
      <c r="C40" s="164" t="s">
        <v>43</v>
      </c>
      <c r="D40" s="164" t="s">
        <v>52</v>
      </c>
      <c r="E40" s="165">
        <v>9</v>
      </c>
      <c r="F40" s="164" t="s">
        <v>5</v>
      </c>
      <c r="G40" s="164">
        <v>2020</v>
      </c>
      <c r="H40" s="166"/>
    </row>
    <row r="41" spans="1:8" hidden="1">
      <c r="A41" s="164" t="s">
        <v>44</v>
      </c>
      <c r="B41" s="164" t="s">
        <v>37</v>
      </c>
      <c r="C41" s="164" t="s">
        <v>43</v>
      </c>
      <c r="D41" s="164" t="s">
        <v>52</v>
      </c>
      <c r="E41" s="165">
        <v>9</v>
      </c>
      <c r="F41" s="164" t="s">
        <v>5</v>
      </c>
      <c r="G41" s="164">
        <v>2020</v>
      </c>
      <c r="H41" s="165"/>
    </row>
    <row r="42" spans="1:8" hidden="1">
      <c r="A42" s="165" t="s">
        <v>38</v>
      </c>
      <c r="B42" s="165" t="s">
        <v>36</v>
      </c>
      <c r="C42" s="164" t="s">
        <v>43</v>
      </c>
      <c r="D42" s="164" t="s">
        <v>52</v>
      </c>
      <c r="E42" s="165">
        <v>9</v>
      </c>
      <c r="F42" s="164" t="s">
        <v>5</v>
      </c>
      <c r="G42" s="164">
        <v>2020</v>
      </c>
      <c r="H42" s="165"/>
    </row>
    <row r="43" spans="1:8" hidden="1">
      <c r="A43" s="164" t="s">
        <v>44</v>
      </c>
      <c r="B43" s="164" t="s">
        <v>37</v>
      </c>
      <c r="C43" s="164" t="s">
        <v>48</v>
      </c>
      <c r="D43" s="164" t="s">
        <v>53</v>
      </c>
      <c r="E43" s="165">
        <v>9</v>
      </c>
      <c r="F43" s="164" t="s">
        <v>5</v>
      </c>
      <c r="G43" s="164">
        <v>2020</v>
      </c>
      <c r="H43" s="165"/>
    </row>
    <row r="44" spans="1:8" hidden="1">
      <c r="A44" s="165" t="s">
        <v>38</v>
      </c>
      <c r="B44" s="165" t="s">
        <v>36</v>
      </c>
      <c r="C44" s="164" t="s">
        <v>48</v>
      </c>
      <c r="D44" s="164" t="s">
        <v>53</v>
      </c>
      <c r="E44" s="165">
        <v>9</v>
      </c>
      <c r="F44" s="164" t="s">
        <v>5</v>
      </c>
      <c r="G44" s="164">
        <v>2020</v>
      </c>
      <c r="H44" s="165"/>
    </row>
    <row r="45" spans="1:8" hidden="1">
      <c r="A45" s="164" t="s">
        <v>44</v>
      </c>
      <c r="B45" s="164" t="s">
        <v>37</v>
      </c>
      <c r="C45" s="165" t="s">
        <v>50</v>
      </c>
      <c r="D45" s="165" t="s">
        <v>116</v>
      </c>
      <c r="E45" s="165">
        <v>9</v>
      </c>
      <c r="F45" s="164" t="s">
        <v>5</v>
      </c>
      <c r="G45" s="164">
        <v>2020</v>
      </c>
      <c r="H45" s="165"/>
    </row>
    <row r="46" spans="1:8" hidden="1">
      <c r="A46" s="165" t="s">
        <v>38</v>
      </c>
      <c r="B46" s="165" t="s">
        <v>36</v>
      </c>
      <c r="C46" s="165" t="s">
        <v>50</v>
      </c>
      <c r="D46" s="165" t="s">
        <v>116</v>
      </c>
      <c r="E46" s="165">
        <v>9</v>
      </c>
      <c r="F46" s="164" t="s">
        <v>5</v>
      </c>
      <c r="G46" s="164">
        <v>2020</v>
      </c>
      <c r="H46" s="165"/>
    </row>
    <row r="47" spans="1:8" hidden="1">
      <c r="A47" s="164" t="s">
        <v>44</v>
      </c>
      <c r="B47" s="164" t="s">
        <v>37</v>
      </c>
      <c r="C47" s="164" t="s">
        <v>46</v>
      </c>
      <c r="D47" s="165" t="s">
        <v>54</v>
      </c>
      <c r="E47" s="165">
        <v>9</v>
      </c>
      <c r="F47" s="164" t="s">
        <v>5</v>
      </c>
      <c r="G47" s="164">
        <v>2020</v>
      </c>
      <c r="H47" s="165"/>
    </row>
    <row r="48" spans="1:8" hidden="1">
      <c r="A48" s="165" t="s">
        <v>38</v>
      </c>
      <c r="B48" s="165" t="s">
        <v>36</v>
      </c>
      <c r="C48" s="164" t="s">
        <v>46</v>
      </c>
      <c r="D48" s="165" t="s">
        <v>54</v>
      </c>
      <c r="E48" s="165">
        <v>9</v>
      </c>
      <c r="F48" s="164" t="s">
        <v>5</v>
      </c>
      <c r="G48" s="164">
        <v>2020</v>
      </c>
      <c r="H48" s="165"/>
    </row>
    <row r="49" spans="1:8" hidden="1">
      <c r="A49" s="166" t="s">
        <v>45</v>
      </c>
      <c r="B49" s="165" t="s">
        <v>39</v>
      </c>
      <c r="C49" s="164" t="s">
        <v>46</v>
      </c>
      <c r="D49" s="166" t="s">
        <v>54</v>
      </c>
      <c r="E49" s="165">
        <v>10</v>
      </c>
      <c r="F49" s="164" t="s">
        <v>5</v>
      </c>
      <c r="G49" s="164">
        <v>2020</v>
      </c>
      <c r="H49" s="165"/>
    </row>
    <row r="50" spans="1:8" hidden="1">
      <c r="A50" s="164" t="s">
        <v>44</v>
      </c>
      <c r="B50" s="164" t="s">
        <v>37</v>
      </c>
      <c r="C50" s="164" t="s">
        <v>46</v>
      </c>
      <c r="D50" s="166" t="s">
        <v>54</v>
      </c>
      <c r="E50" s="165">
        <v>10</v>
      </c>
      <c r="F50" s="164" t="s">
        <v>5</v>
      </c>
      <c r="G50" s="164">
        <v>2020</v>
      </c>
      <c r="H50" s="165"/>
    </row>
    <row r="51" spans="1:8" hidden="1">
      <c r="A51" s="165" t="s">
        <v>38</v>
      </c>
      <c r="B51" s="165" t="s">
        <v>36</v>
      </c>
      <c r="C51" s="164" t="s">
        <v>46</v>
      </c>
      <c r="D51" s="166" t="s">
        <v>54</v>
      </c>
      <c r="E51" s="165">
        <v>10</v>
      </c>
      <c r="F51" s="164" t="s">
        <v>5</v>
      </c>
      <c r="G51" s="164">
        <v>2020</v>
      </c>
      <c r="H51" s="165"/>
    </row>
    <row r="52" spans="1:8" hidden="1">
      <c r="A52" s="166" t="s">
        <v>55</v>
      </c>
      <c r="B52" s="165" t="s">
        <v>39</v>
      </c>
      <c r="C52" s="164" t="s">
        <v>46</v>
      </c>
      <c r="D52" s="166" t="s">
        <v>54</v>
      </c>
      <c r="E52" s="165">
        <v>10</v>
      </c>
      <c r="F52" s="164" t="s">
        <v>5</v>
      </c>
      <c r="G52" s="164">
        <v>2020</v>
      </c>
      <c r="H52" s="165"/>
    </row>
    <row r="53" spans="1:8" hidden="1">
      <c r="A53" s="164" t="s">
        <v>44</v>
      </c>
      <c r="B53" s="164" t="s">
        <v>37</v>
      </c>
      <c r="C53" s="165" t="s">
        <v>50</v>
      </c>
      <c r="D53" s="165" t="s">
        <v>116</v>
      </c>
      <c r="E53" s="165">
        <v>10</v>
      </c>
      <c r="F53" s="164" t="s">
        <v>5</v>
      </c>
      <c r="G53" s="164">
        <v>2020</v>
      </c>
      <c r="H53" s="165"/>
    </row>
    <row r="54" spans="1:8" hidden="1">
      <c r="A54" s="165" t="s">
        <v>38</v>
      </c>
      <c r="B54" s="165" t="s">
        <v>36</v>
      </c>
      <c r="C54" s="165" t="s">
        <v>50</v>
      </c>
      <c r="D54" s="165" t="s">
        <v>116</v>
      </c>
      <c r="E54" s="165">
        <v>10</v>
      </c>
      <c r="F54" s="164" t="s">
        <v>5</v>
      </c>
      <c r="G54" s="164">
        <v>2020</v>
      </c>
      <c r="H54" s="165"/>
    </row>
    <row r="55" spans="1:8" hidden="1">
      <c r="A55" s="164" t="s">
        <v>44</v>
      </c>
      <c r="B55" s="164" t="s">
        <v>37</v>
      </c>
      <c r="C55" s="164" t="s">
        <v>48</v>
      </c>
      <c r="D55" s="164" t="s">
        <v>53</v>
      </c>
      <c r="E55" s="165">
        <v>10</v>
      </c>
      <c r="F55" s="164" t="s">
        <v>5</v>
      </c>
      <c r="G55" s="164">
        <v>2020</v>
      </c>
      <c r="H55" s="165"/>
    </row>
    <row r="56" spans="1:8" hidden="1">
      <c r="A56" s="165" t="s">
        <v>38</v>
      </c>
      <c r="B56" s="165" t="s">
        <v>36</v>
      </c>
      <c r="C56" s="164" t="s">
        <v>48</v>
      </c>
      <c r="D56" s="164" t="s">
        <v>53</v>
      </c>
      <c r="E56" s="165">
        <v>10</v>
      </c>
      <c r="F56" s="164" t="s">
        <v>5</v>
      </c>
      <c r="G56" s="164">
        <v>2020</v>
      </c>
      <c r="H56" s="165"/>
    </row>
    <row r="57" spans="1:8" hidden="1">
      <c r="A57" s="164" t="s">
        <v>44</v>
      </c>
      <c r="B57" s="164" t="s">
        <v>37</v>
      </c>
      <c r="C57" s="164" t="s">
        <v>43</v>
      </c>
      <c r="D57" s="164" t="s">
        <v>52</v>
      </c>
      <c r="E57" s="165">
        <v>10</v>
      </c>
      <c r="F57" s="164" t="s">
        <v>5</v>
      </c>
      <c r="G57" s="164">
        <v>2020</v>
      </c>
      <c r="H57" s="165"/>
    </row>
    <row r="58" spans="1:8" hidden="1">
      <c r="A58" s="165" t="s">
        <v>38</v>
      </c>
      <c r="B58" s="165" t="s">
        <v>36</v>
      </c>
      <c r="C58" s="164" t="s">
        <v>43</v>
      </c>
      <c r="D58" s="164" t="s">
        <v>52</v>
      </c>
      <c r="E58" s="165">
        <v>11</v>
      </c>
      <c r="F58" s="164" t="s">
        <v>5</v>
      </c>
      <c r="G58" s="164">
        <v>2020</v>
      </c>
      <c r="H58" s="165"/>
    </row>
    <row r="59" spans="1:8" hidden="1">
      <c r="A59" s="166" t="s">
        <v>45</v>
      </c>
      <c r="B59" s="165" t="s">
        <v>39</v>
      </c>
      <c r="C59" s="164" t="s">
        <v>46</v>
      </c>
      <c r="D59" s="166" t="s">
        <v>54</v>
      </c>
      <c r="E59" s="165">
        <v>11</v>
      </c>
      <c r="F59" s="164" t="s">
        <v>5</v>
      </c>
      <c r="G59" s="164">
        <v>2020</v>
      </c>
      <c r="H59" s="165"/>
    </row>
    <row r="60" spans="1:8" hidden="1">
      <c r="A60" s="166" t="s">
        <v>51</v>
      </c>
      <c r="B60" s="165" t="s">
        <v>36</v>
      </c>
      <c r="C60" s="164" t="s">
        <v>46</v>
      </c>
      <c r="D60" s="165" t="s">
        <v>54</v>
      </c>
      <c r="E60" s="165">
        <v>11</v>
      </c>
      <c r="F60" s="164" t="s">
        <v>5</v>
      </c>
      <c r="G60" s="164">
        <v>2020</v>
      </c>
      <c r="H60" s="166"/>
    </row>
    <row r="61" spans="1:8" hidden="1">
      <c r="A61" s="164" t="s">
        <v>44</v>
      </c>
      <c r="B61" s="164" t="s">
        <v>37</v>
      </c>
      <c r="C61" s="164" t="s">
        <v>46</v>
      </c>
      <c r="D61" s="166" t="s">
        <v>54</v>
      </c>
      <c r="E61" s="165">
        <v>11</v>
      </c>
      <c r="F61" s="164" t="s">
        <v>5</v>
      </c>
      <c r="G61" s="164">
        <v>2020</v>
      </c>
      <c r="H61" s="165"/>
    </row>
    <row r="62" spans="1:8" hidden="1">
      <c r="A62" s="165" t="s">
        <v>38</v>
      </c>
      <c r="B62" s="165" t="s">
        <v>36</v>
      </c>
      <c r="C62" s="164" t="s">
        <v>46</v>
      </c>
      <c r="D62" s="166" t="s">
        <v>54</v>
      </c>
      <c r="E62" s="165">
        <v>13</v>
      </c>
      <c r="F62" s="164" t="s">
        <v>5</v>
      </c>
      <c r="G62" s="164">
        <v>2020</v>
      </c>
      <c r="H62" s="165"/>
    </row>
    <row r="63" spans="1:8" hidden="1">
      <c r="A63" s="164" t="s">
        <v>44</v>
      </c>
      <c r="B63" s="164" t="s">
        <v>37</v>
      </c>
      <c r="C63" s="165" t="s">
        <v>50</v>
      </c>
      <c r="D63" s="165" t="s">
        <v>116</v>
      </c>
      <c r="E63" s="165">
        <v>13</v>
      </c>
      <c r="F63" s="164" t="s">
        <v>5</v>
      </c>
      <c r="G63" s="164">
        <v>2020</v>
      </c>
      <c r="H63" s="165"/>
    </row>
    <row r="64" spans="1:8" hidden="1">
      <c r="A64" s="165" t="s">
        <v>38</v>
      </c>
      <c r="B64" s="165" t="s">
        <v>36</v>
      </c>
      <c r="C64" s="165" t="s">
        <v>50</v>
      </c>
      <c r="D64" s="165" t="s">
        <v>116</v>
      </c>
      <c r="E64" s="165">
        <v>13</v>
      </c>
      <c r="F64" s="164" t="s">
        <v>5</v>
      </c>
      <c r="G64" s="164">
        <v>2020</v>
      </c>
      <c r="H64" s="165"/>
    </row>
    <row r="65" spans="1:8" hidden="1">
      <c r="A65" s="165" t="s">
        <v>38</v>
      </c>
      <c r="B65" s="165" t="s">
        <v>36</v>
      </c>
      <c r="C65" s="164" t="s">
        <v>43</v>
      </c>
      <c r="D65" s="164" t="s">
        <v>52</v>
      </c>
      <c r="E65" s="165">
        <v>13</v>
      </c>
      <c r="F65" s="164" t="s">
        <v>5</v>
      </c>
      <c r="G65" s="164">
        <v>2020</v>
      </c>
      <c r="H65" s="165"/>
    </row>
    <row r="66" spans="1:8" hidden="1">
      <c r="A66" s="164" t="s">
        <v>44</v>
      </c>
      <c r="B66" s="164" t="s">
        <v>37</v>
      </c>
      <c r="C66" s="164" t="s">
        <v>43</v>
      </c>
      <c r="D66" s="164" t="s">
        <v>52</v>
      </c>
      <c r="E66" s="165">
        <v>13</v>
      </c>
      <c r="F66" s="164" t="s">
        <v>5</v>
      </c>
      <c r="G66" s="164">
        <v>2020</v>
      </c>
      <c r="H66" s="165"/>
    </row>
    <row r="67" spans="1:8" hidden="1">
      <c r="A67" s="165" t="s">
        <v>38</v>
      </c>
      <c r="B67" s="165" t="s">
        <v>36</v>
      </c>
      <c r="C67" s="164" t="s">
        <v>48</v>
      </c>
      <c r="D67" s="164" t="s">
        <v>53</v>
      </c>
      <c r="E67" s="165">
        <v>13</v>
      </c>
      <c r="F67" s="164" t="s">
        <v>5</v>
      </c>
      <c r="G67" s="164">
        <v>2020</v>
      </c>
      <c r="H67" s="165"/>
    </row>
    <row r="68" spans="1:8" hidden="1">
      <c r="A68" s="165" t="s">
        <v>45</v>
      </c>
      <c r="B68" s="165" t="s">
        <v>39</v>
      </c>
      <c r="C68" s="165" t="s">
        <v>48</v>
      </c>
      <c r="D68" s="165" t="s">
        <v>53</v>
      </c>
      <c r="E68" s="165">
        <v>13</v>
      </c>
      <c r="F68" s="164" t="s">
        <v>5</v>
      </c>
      <c r="G68" s="164">
        <v>2020</v>
      </c>
      <c r="H68" s="165"/>
    </row>
    <row r="69" spans="1:8" hidden="1">
      <c r="A69" s="164" t="s">
        <v>44</v>
      </c>
      <c r="B69" s="164" t="s">
        <v>37</v>
      </c>
      <c r="C69" s="164" t="s">
        <v>48</v>
      </c>
      <c r="D69" s="166" t="s">
        <v>53</v>
      </c>
      <c r="E69" s="165">
        <v>13</v>
      </c>
      <c r="F69" s="164" t="s">
        <v>5</v>
      </c>
      <c r="G69" s="164">
        <v>2020</v>
      </c>
      <c r="H69" s="165"/>
    </row>
    <row r="70" spans="1:8" hidden="1">
      <c r="A70" s="165" t="s">
        <v>38</v>
      </c>
      <c r="B70" s="165" t="s">
        <v>36</v>
      </c>
      <c r="C70" s="164" t="s">
        <v>43</v>
      </c>
      <c r="D70" s="164" t="s">
        <v>52</v>
      </c>
      <c r="E70" s="165">
        <v>14</v>
      </c>
      <c r="F70" s="164" t="s">
        <v>5</v>
      </c>
      <c r="G70" s="164">
        <v>2020</v>
      </c>
      <c r="H70" s="165"/>
    </row>
    <row r="71" spans="1:8" hidden="1">
      <c r="A71" s="165" t="s">
        <v>55</v>
      </c>
      <c r="B71" s="165" t="s">
        <v>39</v>
      </c>
      <c r="C71" s="164" t="s">
        <v>43</v>
      </c>
      <c r="D71" s="164" t="s">
        <v>52</v>
      </c>
      <c r="E71" s="165">
        <v>14</v>
      </c>
      <c r="F71" s="164" t="s">
        <v>5</v>
      </c>
      <c r="G71" s="164">
        <v>2020</v>
      </c>
      <c r="H71" s="165"/>
    </row>
    <row r="72" spans="1:8" hidden="1">
      <c r="A72" s="164" t="s">
        <v>44</v>
      </c>
      <c r="B72" s="164" t="s">
        <v>37</v>
      </c>
      <c r="C72" s="164" t="s">
        <v>43</v>
      </c>
      <c r="D72" s="164" t="s">
        <v>52</v>
      </c>
      <c r="E72" s="165">
        <v>14</v>
      </c>
      <c r="F72" s="164" t="s">
        <v>5</v>
      </c>
      <c r="G72" s="164">
        <v>2020</v>
      </c>
      <c r="H72" s="165"/>
    </row>
    <row r="73" spans="1:8" hidden="1">
      <c r="A73" s="166" t="s">
        <v>47</v>
      </c>
      <c r="B73" s="165" t="s">
        <v>36</v>
      </c>
      <c r="C73" s="164" t="s">
        <v>43</v>
      </c>
      <c r="D73" s="164" t="s">
        <v>52</v>
      </c>
      <c r="E73" s="165">
        <v>14</v>
      </c>
      <c r="F73" s="164" t="s">
        <v>5</v>
      </c>
      <c r="G73" s="164">
        <v>2020</v>
      </c>
      <c r="H73" s="165"/>
    </row>
    <row r="74" spans="1:8" hidden="1">
      <c r="A74" s="164" t="s">
        <v>82</v>
      </c>
      <c r="B74" s="164" t="s">
        <v>42</v>
      </c>
      <c r="C74" s="164" t="s">
        <v>49</v>
      </c>
      <c r="D74" s="165" t="s">
        <v>116</v>
      </c>
      <c r="E74" s="165">
        <v>14</v>
      </c>
      <c r="F74" s="164" t="s">
        <v>5</v>
      </c>
      <c r="G74" s="164">
        <v>2020</v>
      </c>
      <c r="H74" s="165"/>
    </row>
    <row r="75" spans="1:8" hidden="1">
      <c r="A75" s="164" t="s">
        <v>44</v>
      </c>
      <c r="B75" s="164" t="s">
        <v>37</v>
      </c>
      <c r="C75" s="165" t="s">
        <v>50</v>
      </c>
      <c r="D75" s="165" t="s">
        <v>116</v>
      </c>
      <c r="E75" s="165">
        <v>14</v>
      </c>
      <c r="F75" s="164" t="s">
        <v>5</v>
      </c>
      <c r="G75" s="164">
        <v>2020</v>
      </c>
      <c r="H75" s="165"/>
    </row>
    <row r="76" spans="1:8" hidden="1">
      <c r="A76" s="166" t="s">
        <v>47</v>
      </c>
      <c r="B76" s="165" t="s">
        <v>36</v>
      </c>
      <c r="C76" s="165" t="s">
        <v>50</v>
      </c>
      <c r="D76" s="165" t="s">
        <v>116</v>
      </c>
      <c r="E76" s="165">
        <v>14</v>
      </c>
      <c r="F76" s="164" t="s">
        <v>5</v>
      </c>
      <c r="G76" s="164">
        <v>2020</v>
      </c>
      <c r="H76" s="165"/>
    </row>
    <row r="77" spans="1:8" hidden="1">
      <c r="A77" s="165" t="s">
        <v>51</v>
      </c>
      <c r="B77" s="165" t="s">
        <v>36</v>
      </c>
      <c r="C77" s="165" t="s">
        <v>56</v>
      </c>
      <c r="D77" s="165" t="s">
        <v>116</v>
      </c>
      <c r="E77" s="165">
        <v>14</v>
      </c>
      <c r="F77" s="164" t="s">
        <v>5</v>
      </c>
      <c r="G77" s="164">
        <v>2020</v>
      </c>
      <c r="H77" s="165"/>
    </row>
    <row r="78" spans="1:8" hidden="1">
      <c r="A78" s="164" t="s">
        <v>44</v>
      </c>
      <c r="B78" s="164" t="s">
        <v>37</v>
      </c>
      <c r="C78" s="165" t="s">
        <v>56</v>
      </c>
      <c r="D78" s="165" t="s">
        <v>116</v>
      </c>
      <c r="E78" s="165">
        <v>15</v>
      </c>
      <c r="F78" s="164" t="s">
        <v>5</v>
      </c>
      <c r="G78" s="164">
        <v>2020</v>
      </c>
      <c r="H78" s="165"/>
    </row>
    <row r="79" spans="1:8" hidden="1">
      <c r="A79" s="166" t="s">
        <v>47</v>
      </c>
      <c r="B79" s="165" t="s">
        <v>36</v>
      </c>
      <c r="C79" s="164" t="s">
        <v>48</v>
      </c>
      <c r="D79" s="164" t="s">
        <v>53</v>
      </c>
      <c r="E79" s="165">
        <v>15</v>
      </c>
      <c r="F79" s="164" t="s">
        <v>5</v>
      </c>
      <c r="G79" s="164">
        <v>2020</v>
      </c>
      <c r="H79" s="165"/>
    </row>
    <row r="80" spans="1:8" hidden="1">
      <c r="A80" s="166" t="s">
        <v>47</v>
      </c>
      <c r="B80" s="165" t="s">
        <v>36</v>
      </c>
      <c r="C80" s="164" t="s">
        <v>43</v>
      </c>
      <c r="D80" s="164" t="s">
        <v>52</v>
      </c>
      <c r="E80" s="165">
        <v>15</v>
      </c>
      <c r="F80" s="164" t="s">
        <v>5</v>
      </c>
      <c r="G80" s="164">
        <v>2020</v>
      </c>
      <c r="H80" s="165"/>
    </row>
    <row r="81" spans="1:8" hidden="1">
      <c r="A81" s="164" t="s">
        <v>44</v>
      </c>
      <c r="B81" s="164" t="s">
        <v>37</v>
      </c>
      <c r="C81" s="164" t="s">
        <v>43</v>
      </c>
      <c r="D81" s="164" t="s">
        <v>52</v>
      </c>
      <c r="E81" s="165">
        <v>15</v>
      </c>
      <c r="F81" s="164" t="s">
        <v>5</v>
      </c>
      <c r="G81" s="164">
        <v>2020</v>
      </c>
      <c r="H81" s="165"/>
    </row>
    <row r="82" spans="1:8" hidden="1">
      <c r="A82" s="166" t="s">
        <v>47</v>
      </c>
      <c r="B82" s="165" t="s">
        <v>36</v>
      </c>
      <c r="C82" s="164" t="s">
        <v>46</v>
      </c>
      <c r="D82" s="164" t="s">
        <v>54</v>
      </c>
      <c r="E82" s="165">
        <v>15</v>
      </c>
      <c r="F82" s="164" t="s">
        <v>5</v>
      </c>
      <c r="G82" s="164">
        <v>2020</v>
      </c>
      <c r="H82" s="165"/>
    </row>
    <row r="83" spans="1:8" hidden="1">
      <c r="A83" s="164" t="s">
        <v>82</v>
      </c>
      <c r="B83" s="164" t="s">
        <v>42</v>
      </c>
      <c r="C83" s="164" t="s">
        <v>49</v>
      </c>
      <c r="D83" s="165" t="s">
        <v>116</v>
      </c>
      <c r="E83" s="165">
        <v>15</v>
      </c>
      <c r="F83" s="164" t="s">
        <v>5</v>
      </c>
      <c r="G83" s="164">
        <v>2020</v>
      </c>
      <c r="H83" s="165"/>
    </row>
    <row r="84" spans="1:8" hidden="1">
      <c r="A84" s="164" t="s">
        <v>44</v>
      </c>
      <c r="B84" s="164" t="s">
        <v>37</v>
      </c>
      <c r="C84" s="164" t="s">
        <v>46</v>
      </c>
      <c r="D84" s="164" t="s">
        <v>54</v>
      </c>
      <c r="E84" s="165">
        <v>15</v>
      </c>
      <c r="F84" s="164" t="s">
        <v>5</v>
      </c>
      <c r="G84" s="164">
        <v>2020</v>
      </c>
      <c r="H84" s="165"/>
    </row>
    <row r="85" spans="1:8" hidden="1">
      <c r="A85" s="166" t="s">
        <v>47</v>
      </c>
      <c r="B85" s="165" t="s">
        <v>36</v>
      </c>
      <c r="C85" s="164" t="s">
        <v>48</v>
      </c>
      <c r="D85" s="164" t="s">
        <v>53</v>
      </c>
      <c r="E85" s="165">
        <v>15</v>
      </c>
      <c r="F85" s="164" t="s">
        <v>5</v>
      </c>
      <c r="G85" s="164">
        <v>2020</v>
      </c>
      <c r="H85" s="165"/>
    </row>
    <row r="86" spans="1:8" hidden="1">
      <c r="A86" s="165" t="s">
        <v>55</v>
      </c>
      <c r="B86" s="165" t="s">
        <v>39</v>
      </c>
      <c r="C86" s="164" t="s">
        <v>43</v>
      </c>
      <c r="D86" s="164" t="s">
        <v>52</v>
      </c>
      <c r="E86" s="165">
        <v>16</v>
      </c>
      <c r="F86" s="164" t="s">
        <v>5</v>
      </c>
      <c r="G86" s="164">
        <v>2020</v>
      </c>
      <c r="H86" s="165"/>
    </row>
    <row r="87" spans="1:8" hidden="1">
      <c r="A87" s="164" t="s">
        <v>44</v>
      </c>
      <c r="B87" s="164" t="s">
        <v>37</v>
      </c>
      <c r="C87" s="164" t="s">
        <v>43</v>
      </c>
      <c r="D87" s="164" t="s">
        <v>52</v>
      </c>
      <c r="E87" s="165">
        <v>16</v>
      </c>
      <c r="F87" s="164" t="s">
        <v>5</v>
      </c>
      <c r="G87" s="164">
        <v>2020</v>
      </c>
      <c r="H87" s="165"/>
    </row>
    <row r="88" spans="1:8" hidden="1">
      <c r="A88" s="166" t="s">
        <v>47</v>
      </c>
      <c r="B88" s="165" t="s">
        <v>36</v>
      </c>
      <c r="C88" s="164" t="s">
        <v>43</v>
      </c>
      <c r="D88" s="164" t="s">
        <v>52</v>
      </c>
      <c r="E88" s="165">
        <v>16</v>
      </c>
      <c r="F88" s="164" t="s">
        <v>5</v>
      </c>
      <c r="G88" s="164">
        <v>2020</v>
      </c>
      <c r="H88" s="165"/>
    </row>
    <row r="89" spans="1:8" hidden="1">
      <c r="A89" s="164" t="s">
        <v>82</v>
      </c>
      <c r="B89" s="164" t="s">
        <v>42</v>
      </c>
      <c r="C89" s="164" t="s">
        <v>49</v>
      </c>
      <c r="D89" s="165" t="s">
        <v>116</v>
      </c>
      <c r="E89" s="165">
        <v>16</v>
      </c>
      <c r="F89" s="164" t="s">
        <v>5</v>
      </c>
      <c r="G89" s="164">
        <v>2020</v>
      </c>
      <c r="H89" s="165"/>
    </row>
    <row r="90" spans="1:8" hidden="1">
      <c r="A90" s="166" t="s">
        <v>47</v>
      </c>
      <c r="B90" s="165" t="s">
        <v>36</v>
      </c>
      <c r="C90" s="164" t="s">
        <v>46</v>
      </c>
      <c r="D90" s="166" t="s">
        <v>54</v>
      </c>
      <c r="E90" s="165">
        <v>16</v>
      </c>
      <c r="F90" s="164" t="s">
        <v>5</v>
      </c>
      <c r="G90" s="164">
        <v>2020</v>
      </c>
      <c r="H90" s="165"/>
    </row>
    <row r="91" spans="1:8" hidden="1">
      <c r="A91" s="164" t="s">
        <v>44</v>
      </c>
      <c r="B91" s="164" t="s">
        <v>37</v>
      </c>
      <c r="C91" s="165" t="s">
        <v>50</v>
      </c>
      <c r="D91" s="165" t="s">
        <v>116</v>
      </c>
      <c r="E91" s="165">
        <v>16</v>
      </c>
      <c r="F91" s="164" t="s">
        <v>5</v>
      </c>
      <c r="G91" s="164">
        <v>2020</v>
      </c>
      <c r="H91" s="165"/>
    </row>
    <row r="92" spans="1:8" hidden="1">
      <c r="A92" s="166" t="s">
        <v>47</v>
      </c>
      <c r="B92" s="165" t="s">
        <v>36</v>
      </c>
      <c r="C92" s="165" t="s">
        <v>50</v>
      </c>
      <c r="D92" s="165" t="s">
        <v>116</v>
      </c>
      <c r="E92" s="165">
        <v>16</v>
      </c>
      <c r="F92" s="164" t="s">
        <v>5</v>
      </c>
      <c r="G92" s="164">
        <v>2020</v>
      </c>
      <c r="H92" s="165"/>
    </row>
    <row r="93" spans="1:8" hidden="1">
      <c r="A93" s="164" t="s">
        <v>82</v>
      </c>
      <c r="B93" s="164" t="s">
        <v>42</v>
      </c>
      <c r="C93" s="164" t="s">
        <v>49</v>
      </c>
      <c r="D93" s="165" t="s">
        <v>116</v>
      </c>
      <c r="E93" s="165">
        <v>16</v>
      </c>
      <c r="F93" s="164" t="s">
        <v>5</v>
      </c>
      <c r="G93" s="164">
        <v>2020</v>
      </c>
      <c r="H93" s="165"/>
    </row>
    <row r="94" spans="1:8" hidden="1">
      <c r="A94" s="164" t="s">
        <v>44</v>
      </c>
      <c r="B94" s="164" t="s">
        <v>37</v>
      </c>
      <c r="C94" s="164" t="s">
        <v>48</v>
      </c>
      <c r="D94" s="166" t="s">
        <v>53</v>
      </c>
      <c r="E94" s="165">
        <v>16</v>
      </c>
      <c r="F94" s="164" t="s">
        <v>5</v>
      </c>
      <c r="G94" s="164">
        <v>2020</v>
      </c>
      <c r="H94" s="165"/>
    </row>
    <row r="95" spans="1:8" hidden="1">
      <c r="A95" s="165" t="s">
        <v>38</v>
      </c>
      <c r="B95" s="165" t="s">
        <v>36</v>
      </c>
      <c r="C95" s="164" t="s">
        <v>43</v>
      </c>
      <c r="D95" s="164" t="s">
        <v>52</v>
      </c>
      <c r="E95" s="165">
        <v>17</v>
      </c>
      <c r="F95" s="164" t="s">
        <v>5</v>
      </c>
      <c r="G95" s="164">
        <v>2020</v>
      </c>
      <c r="H95" s="165"/>
    </row>
    <row r="96" spans="1:8" hidden="1">
      <c r="A96" s="165" t="s">
        <v>55</v>
      </c>
      <c r="B96" s="165" t="s">
        <v>39</v>
      </c>
      <c r="C96" s="164" t="s">
        <v>43</v>
      </c>
      <c r="D96" s="164" t="s">
        <v>52</v>
      </c>
      <c r="E96" s="165">
        <v>17</v>
      </c>
      <c r="F96" s="164" t="s">
        <v>5</v>
      </c>
      <c r="G96" s="164">
        <v>2020</v>
      </c>
      <c r="H96" s="165"/>
    </row>
    <row r="97" spans="1:8" hidden="1">
      <c r="A97" s="164" t="s">
        <v>82</v>
      </c>
      <c r="B97" s="164" t="s">
        <v>42</v>
      </c>
      <c r="C97" s="164" t="s">
        <v>49</v>
      </c>
      <c r="D97" s="165" t="s">
        <v>116</v>
      </c>
      <c r="E97" s="165">
        <v>17</v>
      </c>
      <c r="F97" s="164" t="s">
        <v>5</v>
      </c>
      <c r="G97" s="164">
        <v>2020</v>
      </c>
      <c r="H97" s="165"/>
    </row>
    <row r="98" spans="1:8" hidden="1">
      <c r="A98" s="166" t="s">
        <v>47</v>
      </c>
      <c r="B98" s="165" t="s">
        <v>36</v>
      </c>
      <c r="C98" s="164" t="s">
        <v>43</v>
      </c>
      <c r="D98" s="164" t="s">
        <v>52</v>
      </c>
      <c r="E98" s="165">
        <v>17</v>
      </c>
      <c r="F98" s="164" t="s">
        <v>5</v>
      </c>
      <c r="G98" s="164">
        <v>2020</v>
      </c>
      <c r="H98" s="165"/>
    </row>
    <row r="99" spans="1:8" hidden="1">
      <c r="A99" s="164" t="s">
        <v>44</v>
      </c>
      <c r="B99" s="164" t="s">
        <v>37</v>
      </c>
      <c r="C99" s="164" t="s">
        <v>46</v>
      </c>
      <c r="D99" s="166" t="s">
        <v>54</v>
      </c>
      <c r="E99" s="165">
        <v>17</v>
      </c>
      <c r="F99" s="164" t="s">
        <v>5</v>
      </c>
      <c r="G99" s="164">
        <v>2020</v>
      </c>
      <c r="H99" s="165"/>
    </row>
    <row r="100" spans="1:8" hidden="1">
      <c r="A100" s="166" t="s">
        <v>47</v>
      </c>
      <c r="B100" s="165" t="s">
        <v>36</v>
      </c>
      <c r="C100" s="164" t="s">
        <v>46</v>
      </c>
      <c r="D100" s="166" t="s">
        <v>54</v>
      </c>
      <c r="E100" s="165">
        <v>17</v>
      </c>
      <c r="F100" s="164" t="s">
        <v>5</v>
      </c>
      <c r="G100" s="164">
        <v>2020</v>
      </c>
      <c r="H100" s="165"/>
    </row>
    <row r="101" spans="1:8" hidden="1">
      <c r="A101" s="164" t="s">
        <v>44</v>
      </c>
      <c r="B101" s="164" t="s">
        <v>37</v>
      </c>
      <c r="C101" s="165" t="s">
        <v>50</v>
      </c>
      <c r="D101" s="165" t="s">
        <v>116</v>
      </c>
      <c r="E101" s="165">
        <v>17</v>
      </c>
      <c r="F101" s="164" t="s">
        <v>5</v>
      </c>
      <c r="G101" s="164">
        <v>2020</v>
      </c>
      <c r="H101" s="165"/>
    </row>
    <row r="102" spans="1:8" hidden="1">
      <c r="A102" s="164" t="s">
        <v>82</v>
      </c>
      <c r="B102" s="164" t="s">
        <v>42</v>
      </c>
      <c r="C102" s="164" t="s">
        <v>49</v>
      </c>
      <c r="D102" s="165" t="s">
        <v>116</v>
      </c>
      <c r="E102" s="165">
        <v>17</v>
      </c>
      <c r="F102" s="164" t="s">
        <v>5</v>
      </c>
      <c r="G102" s="164">
        <v>2020</v>
      </c>
      <c r="H102" s="165"/>
    </row>
    <row r="103" spans="1:8" hidden="1">
      <c r="A103" s="165" t="s">
        <v>51</v>
      </c>
      <c r="B103" s="165" t="s">
        <v>36</v>
      </c>
      <c r="C103" s="165" t="s">
        <v>56</v>
      </c>
      <c r="D103" s="165" t="s">
        <v>116</v>
      </c>
      <c r="E103" s="165">
        <v>17</v>
      </c>
      <c r="F103" s="164" t="s">
        <v>5</v>
      </c>
      <c r="G103" s="164">
        <v>2020</v>
      </c>
      <c r="H103" s="165"/>
    </row>
    <row r="104" spans="1:8" hidden="1">
      <c r="A104" s="164" t="s">
        <v>44</v>
      </c>
      <c r="B104" s="164" t="s">
        <v>37</v>
      </c>
      <c r="C104" s="165" t="s">
        <v>56</v>
      </c>
      <c r="D104" s="165" t="s">
        <v>116</v>
      </c>
      <c r="E104" s="165">
        <v>18</v>
      </c>
      <c r="F104" s="164" t="s">
        <v>5</v>
      </c>
      <c r="G104" s="164">
        <v>2020</v>
      </c>
      <c r="H104" s="165"/>
    </row>
    <row r="105" spans="1:8" hidden="1">
      <c r="A105" s="166" t="s">
        <v>47</v>
      </c>
      <c r="B105" s="165" t="s">
        <v>36</v>
      </c>
      <c r="C105" s="164" t="s">
        <v>48</v>
      </c>
      <c r="D105" s="164" t="s">
        <v>53</v>
      </c>
      <c r="E105" s="165">
        <v>18</v>
      </c>
      <c r="F105" s="164" t="s">
        <v>5</v>
      </c>
      <c r="G105" s="164">
        <v>2020</v>
      </c>
      <c r="H105" s="165"/>
    </row>
    <row r="106" spans="1:8" hidden="1">
      <c r="A106" s="164" t="s">
        <v>82</v>
      </c>
      <c r="B106" s="164" t="s">
        <v>42</v>
      </c>
      <c r="C106" s="164" t="s">
        <v>49</v>
      </c>
      <c r="D106" s="165" t="s">
        <v>116</v>
      </c>
      <c r="E106" s="165">
        <v>18</v>
      </c>
      <c r="F106" s="164" t="s">
        <v>5</v>
      </c>
      <c r="G106" s="164">
        <v>2020</v>
      </c>
      <c r="H106" s="165"/>
    </row>
    <row r="107" spans="1:8" hidden="1">
      <c r="A107" s="164" t="s">
        <v>82</v>
      </c>
      <c r="B107" s="164" t="s">
        <v>42</v>
      </c>
      <c r="C107" s="164" t="s">
        <v>49</v>
      </c>
      <c r="D107" s="165" t="s">
        <v>116</v>
      </c>
      <c r="E107" s="165">
        <v>18</v>
      </c>
      <c r="F107" s="164" t="s">
        <v>5</v>
      </c>
      <c r="G107" s="164">
        <v>2020</v>
      </c>
      <c r="H107" s="165"/>
    </row>
    <row r="108" spans="1:8" hidden="1">
      <c r="A108" s="166" t="s">
        <v>47</v>
      </c>
      <c r="B108" s="165" t="s">
        <v>36</v>
      </c>
      <c r="C108" s="164" t="s">
        <v>46</v>
      </c>
      <c r="D108" s="164" t="s">
        <v>54</v>
      </c>
      <c r="E108" s="165">
        <v>18</v>
      </c>
      <c r="F108" s="164" t="s">
        <v>5</v>
      </c>
      <c r="G108" s="164">
        <v>2020</v>
      </c>
      <c r="H108" s="165"/>
    </row>
    <row r="109" spans="1:8" hidden="1">
      <c r="A109" s="165" t="s">
        <v>45</v>
      </c>
      <c r="B109" s="165" t="s">
        <v>39</v>
      </c>
      <c r="C109" s="164" t="s">
        <v>46</v>
      </c>
      <c r="D109" s="164" t="s">
        <v>54</v>
      </c>
      <c r="E109" s="165">
        <v>18</v>
      </c>
      <c r="F109" s="164" t="s">
        <v>5</v>
      </c>
      <c r="G109" s="164">
        <v>2020</v>
      </c>
      <c r="H109" s="165"/>
    </row>
    <row r="110" spans="1:8" hidden="1">
      <c r="A110" s="164" t="s">
        <v>44</v>
      </c>
      <c r="B110" s="164" t="s">
        <v>37</v>
      </c>
      <c r="C110" s="164" t="s">
        <v>46</v>
      </c>
      <c r="D110" s="164" t="s">
        <v>54</v>
      </c>
      <c r="E110" s="165">
        <v>18</v>
      </c>
      <c r="F110" s="164" t="s">
        <v>5</v>
      </c>
      <c r="G110" s="164">
        <v>2020</v>
      </c>
      <c r="H110" s="165"/>
    </row>
    <row r="111" spans="1:8" hidden="1">
      <c r="A111" s="166" t="s">
        <v>47</v>
      </c>
      <c r="B111" s="165" t="s">
        <v>36</v>
      </c>
      <c r="C111" s="164" t="s">
        <v>48</v>
      </c>
      <c r="D111" s="164" t="s">
        <v>53</v>
      </c>
      <c r="E111" s="165">
        <v>18</v>
      </c>
      <c r="F111" s="164" t="s">
        <v>5</v>
      </c>
      <c r="G111" s="164">
        <v>2020</v>
      </c>
      <c r="H111" s="165"/>
    </row>
    <row r="112" spans="1:8" hidden="1">
      <c r="A112" s="164" t="s">
        <v>82</v>
      </c>
      <c r="B112" s="164" t="s">
        <v>42</v>
      </c>
      <c r="C112" s="164" t="s">
        <v>49</v>
      </c>
      <c r="D112" s="165" t="s">
        <v>116</v>
      </c>
      <c r="E112" s="165">
        <v>18</v>
      </c>
      <c r="F112" s="164" t="s">
        <v>5</v>
      </c>
      <c r="G112" s="164">
        <v>2020</v>
      </c>
      <c r="H112" s="165"/>
    </row>
    <row r="113" spans="1:8" hidden="1">
      <c r="A113" s="164" t="s">
        <v>44</v>
      </c>
      <c r="B113" s="164" t="s">
        <v>37</v>
      </c>
      <c r="C113" s="164" t="s">
        <v>43</v>
      </c>
      <c r="D113" s="164" t="s">
        <v>52</v>
      </c>
      <c r="E113" s="166">
        <v>19</v>
      </c>
      <c r="F113" s="164" t="s">
        <v>5</v>
      </c>
      <c r="G113" s="164">
        <v>2020</v>
      </c>
      <c r="H113" s="165"/>
    </row>
    <row r="114" spans="1:8" hidden="1">
      <c r="A114" s="166" t="s">
        <v>47</v>
      </c>
      <c r="B114" s="165" t="s">
        <v>36</v>
      </c>
      <c r="C114" s="164" t="s">
        <v>43</v>
      </c>
      <c r="D114" s="164" t="s">
        <v>52</v>
      </c>
      <c r="E114" s="166">
        <v>19</v>
      </c>
      <c r="F114" s="164" t="s">
        <v>5</v>
      </c>
      <c r="G114" s="164">
        <v>2020</v>
      </c>
      <c r="H114" s="165"/>
    </row>
    <row r="115" spans="1:8" hidden="1">
      <c r="A115" s="164" t="s">
        <v>44</v>
      </c>
      <c r="B115" s="164" t="s">
        <v>37</v>
      </c>
      <c r="C115" s="164" t="s">
        <v>46</v>
      </c>
      <c r="D115" s="166" t="s">
        <v>54</v>
      </c>
      <c r="E115" s="166">
        <v>19</v>
      </c>
      <c r="F115" s="164" t="s">
        <v>5</v>
      </c>
      <c r="G115" s="164">
        <v>2020</v>
      </c>
      <c r="H115" s="165"/>
    </row>
    <row r="116" spans="1:8" hidden="1">
      <c r="A116" s="166" t="s">
        <v>47</v>
      </c>
      <c r="B116" s="165" t="s">
        <v>36</v>
      </c>
      <c r="C116" s="164" t="s">
        <v>46</v>
      </c>
      <c r="D116" s="166" t="s">
        <v>54</v>
      </c>
      <c r="E116" s="166">
        <v>19</v>
      </c>
      <c r="F116" s="164" t="s">
        <v>5</v>
      </c>
      <c r="G116" s="164">
        <v>2020</v>
      </c>
      <c r="H116" s="165"/>
    </row>
    <row r="117" spans="1:8" hidden="1">
      <c r="A117" s="164" t="s">
        <v>44</v>
      </c>
      <c r="B117" s="164" t="s">
        <v>37</v>
      </c>
      <c r="C117" s="165" t="s">
        <v>50</v>
      </c>
      <c r="D117" s="165" t="s">
        <v>116</v>
      </c>
      <c r="E117" s="166">
        <v>19</v>
      </c>
      <c r="F117" s="164" t="s">
        <v>5</v>
      </c>
      <c r="G117" s="164">
        <v>2020</v>
      </c>
      <c r="H117" s="165"/>
    </row>
    <row r="118" spans="1:8" hidden="1">
      <c r="A118" s="166" t="s">
        <v>47</v>
      </c>
      <c r="B118" s="165" t="s">
        <v>36</v>
      </c>
      <c r="C118" s="165" t="s">
        <v>50</v>
      </c>
      <c r="D118" s="165" t="s">
        <v>116</v>
      </c>
      <c r="E118" s="166">
        <v>19</v>
      </c>
      <c r="F118" s="164" t="s">
        <v>5</v>
      </c>
      <c r="G118" s="164">
        <v>2020</v>
      </c>
      <c r="H118" s="165"/>
    </row>
    <row r="119" spans="1:8" hidden="1">
      <c r="A119" s="166" t="s">
        <v>47</v>
      </c>
      <c r="B119" s="165" t="s">
        <v>36</v>
      </c>
      <c r="C119" s="164" t="s">
        <v>46</v>
      </c>
      <c r="D119" s="166" t="s">
        <v>54</v>
      </c>
      <c r="E119" s="166">
        <v>19</v>
      </c>
      <c r="F119" s="164" t="s">
        <v>5</v>
      </c>
      <c r="G119" s="164">
        <v>2020</v>
      </c>
      <c r="H119" s="165"/>
    </row>
    <row r="120" spans="1:8" hidden="1">
      <c r="A120" s="164" t="s">
        <v>44</v>
      </c>
      <c r="B120" s="164" t="s">
        <v>37</v>
      </c>
      <c r="C120" s="165" t="s">
        <v>50</v>
      </c>
      <c r="D120" s="165" t="s">
        <v>116</v>
      </c>
      <c r="E120" s="166">
        <v>19</v>
      </c>
      <c r="F120" s="164" t="s">
        <v>5</v>
      </c>
      <c r="G120" s="164">
        <v>2020</v>
      </c>
      <c r="H120" s="165"/>
    </row>
    <row r="121" spans="1:8" hidden="1">
      <c r="A121" s="166" t="s">
        <v>47</v>
      </c>
      <c r="B121" s="165" t="s">
        <v>36</v>
      </c>
      <c r="C121" s="165" t="s">
        <v>50</v>
      </c>
      <c r="D121" s="165" t="s">
        <v>116</v>
      </c>
      <c r="E121" s="166">
        <v>19</v>
      </c>
      <c r="F121" s="164" t="s">
        <v>5</v>
      </c>
      <c r="G121" s="164">
        <v>2020</v>
      </c>
      <c r="H121" s="165"/>
    </row>
    <row r="122" spans="1:8" hidden="1">
      <c r="A122" s="165" t="s">
        <v>51</v>
      </c>
      <c r="B122" s="165" t="s">
        <v>36</v>
      </c>
      <c r="C122" s="165" t="s">
        <v>56</v>
      </c>
      <c r="D122" s="165" t="s">
        <v>116</v>
      </c>
      <c r="E122" s="166">
        <v>17</v>
      </c>
      <c r="F122" s="164" t="s">
        <v>5</v>
      </c>
      <c r="G122" s="164">
        <v>2020</v>
      </c>
      <c r="H122" s="165"/>
    </row>
    <row r="123" spans="1:8" hidden="1">
      <c r="A123" s="164" t="s">
        <v>44</v>
      </c>
      <c r="B123" s="164" t="s">
        <v>37</v>
      </c>
      <c r="C123" s="165" t="s">
        <v>56</v>
      </c>
      <c r="D123" s="165" t="s">
        <v>116</v>
      </c>
      <c r="E123" s="166">
        <v>17</v>
      </c>
      <c r="F123" s="164" t="s">
        <v>5</v>
      </c>
      <c r="G123" s="164">
        <v>2020</v>
      </c>
      <c r="H123" s="165"/>
    </row>
    <row r="124" spans="1:8" hidden="1">
      <c r="A124" s="164" t="s">
        <v>44</v>
      </c>
      <c r="B124" s="164" t="s">
        <v>37</v>
      </c>
      <c r="C124" s="164" t="s">
        <v>46</v>
      </c>
      <c r="D124" s="164" t="s">
        <v>54</v>
      </c>
      <c r="E124" s="166">
        <v>17</v>
      </c>
      <c r="F124" s="164" t="s">
        <v>5</v>
      </c>
      <c r="G124" s="164">
        <v>2020</v>
      </c>
      <c r="H124" s="165"/>
    </row>
    <row r="125" spans="1:8" hidden="1">
      <c r="A125" s="166" t="s">
        <v>47</v>
      </c>
      <c r="B125" s="165" t="s">
        <v>36</v>
      </c>
      <c r="C125" s="164" t="s">
        <v>48</v>
      </c>
      <c r="D125" s="164" t="s">
        <v>53</v>
      </c>
      <c r="E125" s="166">
        <v>17</v>
      </c>
      <c r="F125" s="164" t="s">
        <v>5</v>
      </c>
      <c r="G125" s="164">
        <v>2020</v>
      </c>
      <c r="H125" s="165"/>
    </row>
    <row r="126" spans="1:8" hidden="1">
      <c r="A126" s="165" t="s">
        <v>55</v>
      </c>
      <c r="B126" s="165" t="s">
        <v>39</v>
      </c>
      <c r="C126" s="164" t="s">
        <v>43</v>
      </c>
      <c r="D126" s="164" t="s">
        <v>52</v>
      </c>
      <c r="E126" s="166">
        <v>17</v>
      </c>
      <c r="F126" s="164" t="s">
        <v>5</v>
      </c>
      <c r="G126" s="164">
        <v>2020</v>
      </c>
      <c r="H126" s="165"/>
    </row>
    <row r="127" spans="1:8" hidden="1">
      <c r="A127" s="164" t="s">
        <v>44</v>
      </c>
      <c r="B127" s="164" t="s">
        <v>37</v>
      </c>
      <c r="C127" s="164" t="s">
        <v>43</v>
      </c>
      <c r="D127" s="164" t="s">
        <v>52</v>
      </c>
      <c r="E127" s="166">
        <v>17</v>
      </c>
      <c r="F127" s="164" t="s">
        <v>5</v>
      </c>
      <c r="G127" s="164">
        <v>2020</v>
      </c>
      <c r="H127" s="165"/>
    </row>
    <row r="128" spans="1:8" hidden="1">
      <c r="A128" s="166" t="s">
        <v>47</v>
      </c>
      <c r="B128" s="165" t="s">
        <v>36</v>
      </c>
      <c r="C128" s="164" t="s">
        <v>43</v>
      </c>
      <c r="D128" s="164" t="s">
        <v>52</v>
      </c>
      <c r="E128" s="166">
        <v>17</v>
      </c>
      <c r="F128" s="164" t="s">
        <v>5</v>
      </c>
      <c r="G128" s="164">
        <v>2020</v>
      </c>
      <c r="H128" s="165"/>
    </row>
    <row r="129" spans="1:8" hidden="1">
      <c r="A129" s="164" t="s">
        <v>82</v>
      </c>
      <c r="B129" s="164" t="s">
        <v>42</v>
      </c>
      <c r="C129" s="164" t="s">
        <v>49</v>
      </c>
      <c r="D129" s="165" t="s">
        <v>116</v>
      </c>
      <c r="E129" s="166">
        <v>17</v>
      </c>
      <c r="F129" s="164" t="s">
        <v>5</v>
      </c>
      <c r="G129" s="164">
        <v>2020</v>
      </c>
      <c r="H129" s="165"/>
    </row>
    <row r="130" spans="1:8" hidden="1">
      <c r="A130" s="166" t="s">
        <v>47</v>
      </c>
      <c r="B130" s="165" t="s">
        <v>36</v>
      </c>
      <c r="C130" s="164" t="s">
        <v>46</v>
      </c>
      <c r="D130" s="166" t="s">
        <v>54</v>
      </c>
      <c r="E130" s="166">
        <v>18</v>
      </c>
      <c r="F130" s="164" t="s">
        <v>5</v>
      </c>
      <c r="G130" s="164">
        <v>2020</v>
      </c>
      <c r="H130" s="165"/>
    </row>
    <row r="131" spans="1:8" hidden="1">
      <c r="A131" s="164" t="s">
        <v>44</v>
      </c>
      <c r="B131" s="164" t="s">
        <v>37</v>
      </c>
      <c r="C131" s="165" t="s">
        <v>50</v>
      </c>
      <c r="D131" s="165" t="s">
        <v>116</v>
      </c>
      <c r="E131" s="166">
        <v>18</v>
      </c>
      <c r="F131" s="164" t="s">
        <v>5</v>
      </c>
      <c r="G131" s="164">
        <v>2020</v>
      </c>
      <c r="H131" s="165"/>
    </row>
    <row r="132" spans="1:8" hidden="1">
      <c r="A132" s="166" t="s">
        <v>47</v>
      </c>
      <c r="B132" s="165" t="s">
        <v>36</v>
      </c>
      <c r="C132" s="165" t="s">
        <v>50</v>
      </c>
      <c r="D132" s="165" t="s">
        <v>116</v>
      </c>
      <c r="E132" s="166">
        <v>18</v>
      </c>
      <c r="F132" s="164" t="s">
        <v>5</v>
      </c>
      <c r="G132" s="164">
        <v>2020</v>
      </c>
      <c r="H132" s="165"/>
    </row>
    <row r="133" spans="1:8" hidden="1">
      <c r="A133" s="164" t="s">
        <v>82</v>
      </c>
      <c r="B133" s="164" t="s">
        <v>42</v>
      </c>
      <c r="C133" s="164" t="s">
        <v>49</v>
      </c>
      <c r="D133" s="165" t="s">
        <v>116</v>
      </c>
      <c r="E133" s="166">
        <v>18</v>
      </c>
      <c r="F133" s="164" t="s">
        <v>5</v>
      </c>
      <c r="G133" s="164">
        <v>2020</v>
      </c>
      <c r="H133" s="165"/>
    </row>
    <row r="134" spans="1:8" hidden="1">
      <c r="A134" s="164" t="s">
        <v>44</v>
      </c>
      <c r="B134" s="164" t="s">
        <v>37</v>
      </c>
      <c r="C134" s="164" t="s">
        <v>48</v>
      </c>
      <c r="D134" s="166" t="s">
        <v>53</v>
      </c>
      <c r="E134" s="166">
        <v>20</v>
      </c>
      <c r="F134" s="164" t="s">
        <v>5</v>
      </c>
      <c r="G134" s="164">
        <v>2020</v>
      </c>
      <c r="H134" s="165"/>
    </row>
    <row r="135" spans="1:8" hidden="1">
      <c r="A135" s="165" t="s">
        <v>38</v>
      </c>
      <c r="B135" s="165" t="s">
        <v>36</v>
      </c>
      <c r="C135" s="164" t="s">
        <v>43</v>
      </c>
      <c r="D135" s="164" t="s">
        <v>52</v>
      </c>
      <c r="E135" s="166">
        <v>20</v>
      </c>
      <c r="F135" s="164" t="s">
        <v>5</v>
      </c>
      <c r="G135" s="164">
        <v>2020</v>
      </c>
      <c r="H135" s="165"/>
    </row>
    <row r="136" spans="1:8" hidden="1">
      <c r="A136" s="165" t="s">
        <v>55</v>
      </c>
      <c r="B136" s="165" t="s">
        <v>39</v>
      </c>
      <c r="C136" s="164" t="s">
        <v>43</v>
      </c>
      <c r="D136" s="164" t="s">
        <v>52</v>
      </c>
      <c r="E136" s="166">
        <v>20</v>
      </c>
      <c r="F136" s="164" t="s">
        <v>5</v>
      </c>
      <c r="G136" s="164">
        <v>2020</v>
      </c>
      <c r="H136" s="165"/>
    </row>
    <row r="137" spans="1:8" hidden="1">
      <c r="A137" s="164" t="s">
        <v>82</v>
      </c>
      <c r="B137" s="164" t="s">
        <v>42</v>
      </c>
      <c r="C137" s="164" t="s">
        <v>49</v>
      </c>
      <c r="D137" s="165" t="s">
        <v>116</v>
      </c>
      <c r="E137" s="166">
        <v>20</v>
      </c>
      <c r="F137" s="164" t="s">
        <v>5</v>
      </c>
      <c r="G137" s="164">
        <v>2020</v>
      </c>
      <c r="H137" s="165"/>
    </row>
    <row r="138" spans="1:8" hidden="1">
      <c r="A138" s="166" t="s">
        <v>47</v>
      </c>
      <c r="B138" s="165" t="s">
        <v>36</v>
      </c>
      <c r="C138" s="164" t="s">
        <v>43</v>
      </c>
      <c r="D138" s="164" t="s">
        <v>52</v>
      </c>
      <c r="E138" s="166">
        <v>20</v>
      </c>
      <c r="F138" s="164" t="s">
        <v>5</v>
      </c>
      <c r="G138" s="164">
        <v>2020</v>
      </c>
      <c r="H138" s="165"/>
    </row>
    <row r="139" spans="1:8" hidden="1">
      <c r="A139" s="164" t="s">
        <v>44</v>
      </c>
      <c r="B139" s="164" t="s">
        <v>37</v>
      </c>
      <c r="C139" s="164" t="s">
        <v>46</v>
      </c>
      <c r="D139" s="166" t="s">
        <v>54</v>
      </c>
      <c r="E139" s="166">
        <v>20</v>
      </c>
      <c r="F139" s="164" t="s">
        <v>5</v>
      </c>
      <c r="G139" s="164">
        <v>2020</v>
      </c>
      <c r="H139" s="165"/>
    </row>
    <row r="140" spans="1:8" hidden="1">
      <c r="A140" s="166" t="s">
        <v>47</v>
      </c>
      <c r="B140" s="165" t="s">
        <v>36</v>
      </c>
      <c r="C140" s="164" t="s">
        <v>46</v>
      </c>
      <c r="D140" s="166" t="s">
        <v>54</v>
      </c>
      <c r="E140" s="166">
        <v>20</v>
      </c>
      <c r="F140" s="164" t="s">
        <v>5</v>
      </c>
      <c r="G140" s="164">
        <v>2020</v>
      </c>
      <c r="H140" s="165"/>
    </row>
    <row r="141" spans="1:8" hidden="1">
      <c r="A141" s="164" t="s">
        <v>44</v>
      </c>
      <c r="B141" s="164" t="s">
        <v>37</v>
      </c>
      <c r="C141" s="165" t="s">
        <v>50</v>
      </c>
      <c r="D141" s="165" t="s">
        <v>116</v>
      </c>
      <c r="E141" s="166">
        <v>20</v>
      </c>
      <c r="F141" s="164" t="s">
        <v>5</v>
      </c>
      <c r="G141" s="164">
        <v>2020</v>
      </c>
      <c r="H141" s="165"/>
    </row>
    <row r="142" spans="1:8" hidden="1">
      <c r="A142" s="164" t="s">
        <v>82</v>
      </c>
      <c r="B142" s="164" t="s">
        <v>42</v>
      </c>
      <c r="C142" s="164" t="s">
        <v>49</v>
      </c>
      <c r="D142" s="165" t="s">
        <v>116</v>
      </c>
      <c r="E142" s="166">
        <v>21</v>
      </c>
      <c r="F142" s="164" t="s">
        <v>5</v>
      </c>
      <c r="G142" s="164">
        <v>2020</v>
      </c>
      <c r="H142" s="165"/>
    </row>
    <row r="143" spans="1:8" hidden="1">
      <c r="A143" s="165" t="s">
        <v>51</v>
      </c>
      <c r="B143" s="165" t="s">
        <v>36</v>
      </c>
      <c r="C143" s="165" t="s">
        <v>56</v>
      </c>
      <c r="D143" s="165" t="s">
        <v>116</v>
      </c>
      <c r="E143" s="166">
        <v>21</v>
      </c>
      <c r="F143" s="164" t="s">
        <v>5</v>
      </c>
      <c r="G143" s="164">
        <v>2020</v>
      </c>
      <c r="H143" s="165"/>
    </row>
    <row r="144" spans="1:8" hidden="1">
      <c r="A144" s="164" t="s">
        <v>44</v>
      </c>
      <c r="B144" s="164" t="s">
        <v>37</v>
      </c>
      <c r="C144" s="165" t="s">
        <v>56</v>
      </c>
      <c r="D144" s="165" t="s">
        <v>116</v>
      </c>
      <c r="E144" s="166">
        <v>21</v>
      </c>
      <c r="F144" s="164" t="s">
        <v>5</v>
      </c>
      <c r="G144" s="164">
        <v>2020</v>
      </c>
      <c r="H144" s="165"/>
    </row>
    <row r="145" spans="1:8" hidden="1">
      <c r="A145" s="166" t="s">
        <v>47</v>
      </c>
      <c r="B145" s="165" t="s">
        <v>36</v>
      </c>
      <c r="C145" s="164" t="s">
        <v>48</v>
      </c>
      <c r="D145" s="164" t="s">
        <v>53</v>
      </c>
      <c r="E145" s="166">
        <v>21</v>
      </c>
      <c r="F145" s="164" t="s">
        <v>5</v>
      </c>
      <c r="G145" s="164">
        <v>2020</v>
      </c>
      <c r="H145" s="165"/>
    </row>
    <row r="146" spans="1:8" hidden="1">
      <c r="A146" s="164" t="s">
        <v>82</v>
      </c>
      <c r="B146" s="164" t="s">
        <v>42</v>
      </c>
      <c r="C146" s="164" t="s">
        <v>49</v>
      </c>
      <c r="D146" s="165" t="s">
        <v>116</v>
      </c>
      <c r="E146" s="166">
        <v>21</v>
      </c>
      <c r="F146" s="164" t="s">
        <v>5</v>
      </c>
      <c r="G146" s="164">
        <v>2020</v>
      </c>
      <c r="H146" s="165"/>
    </row>
    <row r="147" spans="1:8" hidden="1">
      <c r="A147" s="164" t="s">
        <v>82</v>
      </c>
      <c r="B147" s="164" t="s">
        <v>42</v>
      </c>
      <c r="C147" s="164" t="s">
        <v>49</v>
      </c>
      <c r="D147" s="165" t="s">
        <v>116</v>
      </c>
      <c r="E147" s="166">
        <v>21</v>
      </c>
      <c r="F147" s="164" t="s">
        <v>5</v>
      </c>
      <c r="G147" s="164">
        <v>2020</v>
      </c>
      <c r="H147" s="165"/>
    </row>
    <row r="148" spans="1:8" hidden="1">
      <c r="A148" s="166" t="s">
        <v>47</v>
      </c>
      <c r="B148" s="165" t="s">
        <v>36</v>
      </c>
      <c r="C148" s="164" t="s">
        <v>46</v>
      </c>
      <c r="D148" s="164" t="s">
        <v>54</v>
      </c>
      <c r="E148" s="166">
        <v>21</v>
      </c>
      <c r="F148" s="164" t="s">
        <v>5</v>
      </c>
      <c r="G148" s="164">
        <v>2020</v>
      </c>
      <c r="H148" s="165"/>
    </row>
    <row r="149" spans="1:8" hidden="1">
      <c r="A149" s="165" t="s">
        <v>45</v>
      </c>
      <c r="B149" s="165" t="s">
        <v>39</v>
      </c>
      <c r="C149" s="164" t="s">
        <v>46</v>
      </c>
      <c r="D149" s="164" t="s">
        <v>54</v>
      </c>
      <c r="E149" s="166">
        <v>21</v>
      </c>
      <c r="F149" s="164" t="s">
        <v>5</v>
      </c>
      <c r="G149" s="164">
        <v>2020</v>
      </c>
      <c r="H149" s="165"/>
    </row>
    <row r="150" spans="1:8" hidden="1">
      <c r="A150" s="164" t="s">
        <v>44</v>
      </c>
      <c r="B150" s="164" t="s">
        <v>37</v>
      </c>
      <c r="C150" s="164" t="s">
        <v>46</v>
      </c>
      <c r="D150" s="164" t="s">
        <v>54</v>
      </c>
      <c r="E150" s="166">
        <v>22</v>
      </c>
      <c r="F150" s="164" t="s">
        <v>5</v>
      </c>
      <c r="G150" s="164">
        <v>2020</v>
      </c>
      <c r="H150" s="165"/>
    </row>
    <row r="151" spans="1:8" hidden="1">
      <c r="A151" s="166" t="s">
        <v>47</v>
      </c>
      <c r="B151" s="165" t="s">
        <v>36</v>
      </c>
      <c r="C151" s="164" t="s">
        <v>48</v>
      </c>
      <c r="D151" s="164" t="s">
        <v>53</v>
      </c>
      <c r="E151" s="166">
        <v>22</v>
      </c>
      <c r="F151" s="164" t="s">
        <v>5</v>
      </c>
      <c r="G151" s="164">
        <v>2020</v>
      </c>
      <c r="H151" s="165"/>
    </row>
    <row r="152" spans="1:8" hidden="1">
      <c r="A152" s="164" t="s">
        <v>82</v>
      </c>
      <c r="B152" s="164" t="s">
        <v>42</v>
      </c>
      <c r="C152" s="164" t="s">
        <v>49</v>
      </c>
      <c r="D152" s="165" t="s">
        <v>116</v>
      </c>
      <c r="E152" s="166">
        <v>22</v>
      </c>
      <c r="F152" s="164" t="s">
        <v>5</v>
      </c>
      <c r="G152" s="164">
        <v>2020</v>
      </c>
      <c r="H152" s="165"/>
    </row>
    <row r="153" spans="1:8" hidden="1">
      <c r="A153" s="164" t="s">
        <v>44</v>
      </c>
      <c r="B153" s="164" t="s">
        <v>37</v>
      </c>
      <c r="C153" s="164" t="s">
        <v>43</v>
      </c>
      <c r="D153" s="164" t="s">
        <v>52</v>
      </c>
      <c r="E153" s="166">
        <v>22</v>
      </c>
      <c r="F153" s="164" t="s">
        <v>5</v>
      </c>
      <c r="G153" s="164">
        <v>2020</v>
      </c>
      <c r="H153" s="165"/>
    </row>
    <row r="154" spans="1:8" hidden="1">
      <c r="A154" s="166" t="s">
        <v>47</v>
      </c>
      <c r="B154" s="165" t="s">
        <v>36</v>
      </c>
      <c r="C154" s="164" t="s">
        <v>43</v>
      </c>
      <c r="D154" s="164" t="s">
        <v>52</v>
      </c>
      <c r="E154" s="166">
        <v>22</v>
      </c>
      <c r="F154" s="164" t="s">
        <v>5</v>
      </c>
      <c r="G154" s="164">
        <v>2020</v>
      </c>
      <c r="H154" s="165"/>
    </row>
    <row r="155" spans="1:8" hidden="1">
      <c r="A155" s="164" t="s">
        <v>44</v>
      </c>
      <c r="B155" s="164" t="s">
        <v>37</v>
      </c>
      <c r="C155" s="164" t="s">
        <v>46</v>
      </c>
      <c r="D155" s="166" t="s">
        <v>54</v>
      </c>
      <c r="E155" s="166">
        <v>22</v>
      </c>
      <c r="F155" s="164" t="s">
        <v>5</v>
      </c>
      <c r="G155" s="164">
        <v>2020</v>
      </c>
      <c r="H155" s="165"/>
    </row>
    <row r="156" spans="1:8" hidden="1">
      <c r="A156" s="166" t="s">
        <v>47</v>
      </c>
      <c r="B156" s="165" t="s">
        <v>36</v>
      </c>
      <c r="C156" s="164" t="s">
        <v>46</v>
      </c>
      <c r="D156" s="166" t="s">
        <v>54</v>
      </c>
      <c r="E156" s="166">
        <v>22</v>
      </c>
      <c r="F156" s="164" t="s">
        <v>5</v>
      </c>
      <c r="G156" s="164">
        <v>2020</v>
      </c>
      <c r="H156" s="165"/>
    </row>
    <row r="157" spans="1:8" hidden="1">
      <c r="A157" s="166" t="s">
        <v>47</v>
      </c>
      <c r="B157" s="165" t="s">
        <v>36</v>
      </c>
      <c r="C157" s="165" t="s">
        <v>50</v>
      </c>
      <c r="D157" s="165" t="s">
        <v>116</v>
      </c>
      <c r="E157" s="166">
        <v>22</v>
      </c>
      <c r="F157" s="164" t="s">
        <v>5</v>
      </c>
      <c r="G157" s="164">
        <v>2020</v>
      </c>
      <c r="H157" s="165"/>
    </row>
    <row r="158" spans="1:8" hidden="1">
      <c r="A158" s="166" t="s">
        <v>47</v>
      </c>
      <c r="B158" s="165" t="s">
        <v>36</v>
      </c>
      <c r="C158" s="164" t="s">
        <v>46</v>
      </c>
      <c r="D158" s="166" t="s">
        <v>54</v>
      </c>
      <c r="E158" s="166">
        <v>23</v>
      </c>
      <c r="F158" s="164" t="s">
        <v>5</v>
      </c>
      <c r="G158" s="164">
        <v>2020</v>
      </c>
      <c r="H158" s="165"/>
    </row>
    <row r="159" spans="1:8" hidden="1">
      <c r="A159" s="164" t="s">
        <v>44</v>
      </c>
      <c r="B159" s="164" t="s">
        <v>37</v>
      </c>
      <c r="C159" s="165" t="s">
        <v>50</v>
      </c>
      <c r="D159" s="165" t="s">
        <v>116</v>
      </c>
      <c r="E159" s="166">
        <v>23</v>
      </c>
      <c r="F159" s="164" t="s">
        <v>5</v>
      </c>
      <c r="G159" s="164">
        <v>2020</v>
      </c>
      <c r="H159" s="165"/>
    </row>
    <row r="160" spans="1:8" hidden="1">
      <c r="A160" s="166" t="s">
        <v>47</v>
      </c>
      <c r="B160" s="165" t="s">
        <v>36</v>
      </c>
      <c r="C160" s="165" t="s">
        <v>50</v>
      </c>
      <c r="D160" s="165" t="s">
        <v>116</v>
      </c>
      <c r="E160" s="166">
        <v>23</v>
      </c>
      <c r="F160" s="164" t="s">
        <v>5</v>
      </c>
      <c r="G160" s="164">
        <v>2020</v>
      </c>
      <c r="H160" s="165"/>
    </row>
    <row r="161" spans="1:8" hidden="1">
      <c r="A161" s="165" t="s">
        <v>51</v>
      </c>
      <c r="B161" s="165" t="s">
        <v>36</v>
      </c>
      <c r="C161" s="165" t="s">
        <v>56</v>
      </c>
      <c r="D161" s="165" t="s">
        <v>116</v>
      </c>
      <c r="E161" s="166">
        <v>23</v>
      </c>
      <c r="F161" s="164" t="s">
        <v>5</v>
      </c>
      <c r="G161" s="164">
        <v>2020</v>
      </c>
      <c r="H161" s="165"/>
    </row>
    <row r="162" spans="1:8" hidden="1">
      <c r="A162" s="164" t="s">
        <v>44</v>
      </c>
      <c r="B162" s="164" t="s">
        <v>37</v>
      </c>
      <c r="C162" s="165" t="s">
        <v>56</v>
      </c>
      <c r="D162" s="165" t="s">
        <v>116</v>
      </c>
      <c r="E162" s="166">
        <v>23</v>
      </c>
      <c r="F162" s="164" t="s">
        <v>5</v>
      </c>
      <c r="G162" s="164">
        <v>2020</v>
      </c>
      <c r="H162" s="165"/>
    </row>
    <row r="163" spans="1:8" hidden="1">
      <c r="A163" s="164" t="s">
        <v>44</v>
      </c>
      <c r="B163" s="164" t="s">
        <v>37</v>
      </c>
      <c r="C163" s="164" t="s">
        <v>46</v>
      </c>
      <c r="D163" s="164" t="s">
        <v>54</v>
      </c>
      <c r="E163" s="166">
        <v>23</v>
      </c>
      <c r="F163" s="164" t="s">
        <v>5</v>
      </c>
      <c r="G163" s="164">
        <v>2020</v>
      </c>
      <c r="H163" s="165"/>
    </row>
    <row r="164" spans="1:8" hidden="1">
      <c r="A164" s="166" t="s">
        <v>47</v>
      </c>
      <c r="B164" s="165" t="s">
        <v>36</v>
      </c>
      <c r="C164" s="164" t="s">
        <v>48</v>
      </c>
      <c r="D164" s="164" t="s">
        <v>53</v>
      </c>
      <c r="E164" s="166">
        <v>23</v>
      </c>
      <c r="F164" s="164" t="s">
        <v>5</v>
      </c>
      <c r="G164" s="164">
        <v>2020</v>
      </c>
      <c r="H164" s="165"/>
    </row>
    <row r="165" spans="1:8" hidden="1">
      <c r="A165" s="165" t="s">
        <v>55</v>
      </c>
      <c r="B165" s="165" t="s">
        <v>39</v>
      </c>
      <c r="C165" s="164" t="s">
        <v>43</v>
      </c>
      <c r="D165" s="164" t="s">
        <v>52</v>
      </c>
      <c r="E165" s="166">
        <v>23</v>
      </c>
      <c r="F165" s="164" t="s">
        <v>5</v>
      </c>
      <c r="G165" s="164">
        <v>2020</v>
      </c>
      <c r="H165" s="165"/>
    </row>
    <row r="166" spans="1:8" hidden="1">
      <c r="A166" s="164" t="s">
        <v>44</v>
      </c>
      <c r="B166" s="164" t="s">
        <v>37</v>
      </c>
      <c r="C166" s="164" t="s">
        <v>43</v>
      </c>
      <c r="D166" s="164" t="s">
        <v>52</v>
      </c>
      <c r="E166" s="166">
        <v>23</v>
      </c>
      <c r="F166" s="164" t="s">
        <v>5</v>
      </c>
      <c r="G166" s="164">
        <v>2020</v>
      </c>
      <c r="H166" s="165"/>
    </row>
    <row r="167" spans="1:8" hidden="1">
      <c r="A167" s="166" t="s">
        <v>47</v>
      </c>
      <c r="B167" s="165" t="s">
        <v>36</v>
      </c>
      <c r="C167" s="164" t="s">
        <v>43</v>
      </c>
      <c r="D167" s="164" t="s">
        <v>52</v>
      </c>
      <c r="E167" s="166">
        <v>24</v>
      </c>
      <c r="F167" s="164" t="s">
        <v>5</v>
      </c>
      <c r="G167" s="164">
        <v>2020</v>
      </c>
      <c r="H167" s="165"/>
    </row>
    <row r="168" spans="1:8" hidden="1">
      <c r="A168" s="164" t="s">
        <v>82</v>
      </c>
      <c r="B168" s="164" t="s">
        <v>42</v>
      </c>
      <c r="C168" s="164" t="s">
        <v>49</v>
      </c>
      <c r="D168" s="165" t="s">
        <v>116</v>
      </c>
      <c r="E168" s="166">
        <v>24</v>
      </c>
      <c r="F168" s="164" t="s">
        <v>5</v>
      </c>
      <c r="G168" s="164">
        <v>2020</v>
      </c>
      <c r="H168" s="165"/>
    </row>
    <row r="169" spans="1:8" hidden="1">
      <c r="A169" s="166" t="s">
        <v>47</v>
      </c>
      <c r="B169" s="165" t="s">
        <v>36</v>
      </c>
      <c r="C169" s="164" t="s">
        <v>46</v>
      </c>
      <c r="D169" s="166" t="s">
        <v>54</v>
      </c>
      <c r="E169" s="166">
        <v>24</v>
      </c>
      <c r="F169" s="164" t="s">
        <v>5</v>
      </c>
      <c r="G169" s="164">
        <v>2020</v>
      </c>
      <c r="H169" s="165"/>
    </row>
    <row r="170" spans="1:8" hidden="1">
      <c r="A170" s="164" t="s">
        <v>44</v>
      </c>
      <c r="B170" s="164" t="s">
        <v>37</v>
      </c>
      <c r="C170" s="165" t="s">
        <v>50</v>
      </c>
      <c r="D170" s="165" t="s">
        <v>116</v>
      </c>
      <c r="E170" s="166">
        <v>24</v>
      </c>
      <c r="F170" s="164" t="s">
        <v>5</v>
      </c>
      <c r="G170" s="164">
        <v>2020</v>
      </c>
      <c r="H170" s="165"/>
    </row>
    <row r="171" spans="1:8" hidden="1">
      <c r="A171" s="166" t="s">
        <v>47</v>
      </c>
      <c r="B171" s="165" t="s">
        <v>36</v>
      </c>
      <c r="C171" s="165" t="s">
        <v>50</v>
      </c>
      <c r="D171" s="165" t="s">
        <v>116</v>
      </c>
      <c r="E171" s="166">
        <v>24</v>
      </c>
      <c r="F171" s="164" t="s">
        <v>5</v>
      </c>
      <c r="G171" s="164">
        <v>2020</v>
      </c>
      <c r="H171" s="165"/>
    </row>
    <row r="172" spans="1:8" hidden="1">
      <c r="A172" s="164" t="s">
        <v>82</v>
      </c>
      <c r="B172" s="164" t="s">
        <v>42</v>
      </c>
      <c r="C172" s="164" t="s">
        <v>49</v>
      </c>
      <c r="D172" s="165" t="s">
        <v>116</v>
      </c>
      <c r="E172" s="166">
        <v>24</v>
      </c>
      <c r="F172" s="164" t="s">
        <v>5</v>
      </c>
      <c r="G172" s="164">
        <v>2020</v>
      </c>
      <c r="H172" s="165"/>
    </row>
    <row r="173" spans="1:8" hidden="1">
      <c r="A173" s="164" t="s">
        <v>44</v>
      </c>
      <c r="B173" s="164" t="s">
        <v>37</v>
      </c>
      <c r="C173" s="164" t="s">
        <v>48</v>
      </c>
      <c r="D173" s="166" t="s">
        <v>53</v>
      </c>
      <c r="E173" s="166">
        <v>24</v>
      </c>
      <c r="F173" s="164" t="s">
        <v>5</v>
      </c>
      <c r="G173" s="164">
        <v>2020</v>
      </c>
      <c r="H173" s="165"/>
    </row>
    <row r="174" spans="1:8" hidden="1">
      <c r="A174" s="165" t="s">
        <v>38</v>
      </c>
      <c r="B174" s="165" t="s">
        <v>36</v>
      </c>
      <c r="C174" s="164" t="s">
        <v>43</v>
      </c>
      <c r="D174" s="164" t="s">
        <v>52</v>
      </c>
      <c r="E174" s="166">
        <v>24</v>
      </c>
      <c r="F174" s="164" t="s">
        <v>5</v>
      </c>
      <c r="G174" s="164">
        <v>2020</v>
      </c>
      <c r="H174" s="165"/>
    </row>
    <row r="175" spans="1:8" hidden="1">
      <c r="A175" s="165" t="s">
        <v>55</v>
      </c>
      <c r="B175" s="165" t="s">
        <v>39</v>
      </c>
      <c r="C175" s="164" t="s">
        <v>43</v>
      </c>
      <c r="D175" s="164" t="s">
        <v>52</v>
      </c>
      <c r="E175" s="166">
        <v>25</v>
      </c>
      <c r="F175" s="164" t="s">
        <v>5</v>
      </c>
      <c r="G175" s="164">
        <v>2020</v>
      </c>
      <c r="H175" s="165"/>
    </row>
    <row r="176" spans="1:8" hidden="1">
      <c r="A176" s="164" t="s">
        <v>82</v>
      </c>
      <c r="B176" s="164" t="s">
        <v>42</v>
      </c>
      <c r="C176" s="164" t="s">
        <v>49</v>
      </c>
      <c r="D176" s="165" t="s">
        <v>116</v>
      </c>
      <c r="E176" s="166">
        <v>25</v>
      </c>
      <c r="F176" s="164" t="s">
        <v>5</v>
      </c>
      <c r="G176" s="164">
        <v>2020</v>
      </c>
      <c r="H176" s="165"/>
    </row>
    <row r="177" spans="1:8" hidden="1">
      <c r="A177" s="166" t="s">
        <v>47</v>
      </c>
      <c r="B177" s="165" t="s">
        <v>36</v>
      </c>
      <c r="C177" s="164" t="s">
        <v>43</v>
      </c>
      <c r="D177" s="164" t="s">
        <v>52</v>
      </c>
      <c r="E177" s="166">
        <v>25</v>
      </c>
      <c r="F177" s="164" t="s">
        <v>5</v>
      </c>
      <c r="G177" s="164">
        <v>2020</v>
      </c>
      <c r="H177" s="165"/>
    </row>
    <row r="178" spans="1:8" hidden="1">
      <c r="A178" s="164" t="s">
        <v>44</v>
      </c>
      <c r="B178" s="164" t="s">
        <v>37</v>
      </c>
      <c r="C178" s="164" t="s">
        <v>46</v>
      </c>
      <c r="D178" s="166" t="s">
        <v>54</v>
      </c>
      <c r="E178" s="166">
        <v>25</v>
      </c>
      <c r="F178" s="164" t="s">
        <v>5</v>
      </c>
      <c r="G178" s="164">
        <v>2020</v>
      </c>
      <c r="H178" s="165"/>
    </row>
    <row r="179" spans="1:8" hidden="1">
      <c r="A179" s="166" t="s">
        <v>47</v>
      </c>
      <c r="B179" s="165" t="s">
        <v>36</v>
      </c>
      <c r="C179" s="164" t="s">
        <v>46</v>
      </c>
      <c r="D179" s="166" t="s">
        <v>54</v>
      </c>
      <c r="E179" s="166">
        <v>27</v>
      </c>
      <c r="F179" s="164" t="s">
        <v>5</v>
      </c>
      <c r="G179" s="164">
        <v>2020</v>
      </c>
      <c r="H179" s="165"/>
    </row>
    <row r="180" spans="1:8" hidden="1">
      <c r="A180" s="164" t="s">
        <v>44</v>
      </c>
      <c r="B180" s="164" t="s">
        <v>37</v>
      </c>
      <c r="C180" s="165" t="s">
        <v>50</v>
      </c>
      <c r="D180" s="165" t="s">
        <v>116</v>
      </c>
      <c r="E180" s="166">
        <v>27</v>
      </c>
      <c r="F180" s="164" t="s">
        <v>5</v>
      </c>
      <c r="G180" s="164">
        <v>2020</v>
      </c>
      <c r="H180" s="165"/>
    </row>
    <row r="181" spans="1:8" hidden="1">
      <c r="A181" s="164" t="s">
        <v>82</v>
      </c>
      <c r="B181" s="164" t="s">
        <v>42</v>
      </c>
      <c r="C181" s="164" t="s">
        <v>49</v>
      </c>
      <c r="D181" s="165" t="s">
        <v>116</v>
      </c>
      <c r="E181" s="166">
        <v>27</v>
      </c>
      <c r="F181" s="164" t="s">
        <v>5</v>
      </c>
      <c r="G181" s="164">
        <v>2020</v>
      </c>
      <c r="H181" s="165"/>
    </row>
    <row r="182" spans="1:8" hidden="1">
      <c r="A182" s="165" t="s">
        <v>51</v>
      </c>
      <c r="B182" s="165" t="s">
        <v>36</v>
      </c>
      <c r="C182" s="165" t="s">
        <v>56</v>
      </c>
      <c r="D182" s="165" t="s">
        <v>116</v>
      </c>
      <c r="E182" s="166">
        <v>27</v>
      </c>
      <c r="F182" s="164" t="s">
        <v>5</v>
      </c>
      <c r="G182" s="164">
        <v>2020</v>
      </c>
      <c r="H182" s="165"/>
    </row>
    <row r="183" spans="1:8" hidden="1">
      <c r="A183" s="164" t="s">
        <v>44</v>
      </c>
      <c r="B183" s="164" t="s">
        <v>37</v>
      </c>
      <c r="C183" s="165" t="s">
        <v>56</v>
      </c>
      <c r="D183" s="165" t="s">
        <v>116</v>
      </c>
      <c r="E183" s="166">
        <v>27</v>
      </c>
      <c r="F183" s="164" t="s">
        <v>5</v>
      </c>
      <c r="G183" s="164">
        <v>2020</v>
      </c>
      <c r="H183" s="165"/>
    </row>
    <row r="184" spans="1:8" hidden="1">
      <c r="A184" s="166" t="s">
        <v>47</v>
      </c>
      <c r="B184" s="165" t="s">
        <v>36</v>
      </c>
      <c r="C184" s="164" t="s">
        <v>48</v>
      </c>
      <c r="D184" s="164" t="s">
        <v>53</v>
      </c>
      <c r="E184" s="166">
        <v>27</v>
      </c>
      <c r="F184" s="164" t="s">
        <v>5</v>
      </c>
      <c r="G184" s="164">
        <v>2020</v>
      </c>
      <c r="H184" s="165"/>
    </row>
    <row r="185" spans="1:8" hidden="1">
      <c r="A185" s="164" t="s">
        <v>82</v>
      </c>
      <c r="B185" s="164" t="s">
        <v>42</v>
      </c>
      <c r="C185" s="164" t="s">
        <v>49</v>
      </c>
      <c r="D185" s="165" t="s">
        <v>116</v>
      </c>
      <c r="E185" s="166">
        <v>27</v>
      </c>
      <c r="F185" s="164" t="s">
        <v>5</v>
      </c>
      <c r="G185" s="164">
        <v>2020</v>
      </c>
      <c r="H185" s="165"/>
    </row>
    <row r="186" spans="1:8" hidden="1">
      <c r="A186" s="164" t="s">
        <v>82</v>
      </c>
      <c r="B186" s="164" t="s">
        <v>42</v>
      </c>
      <c r="C186" s="164" t="s">
        <v>49</v>
      </c>
      <c r="D186" s="165" t="s">
        <v>116</v>
      </c>
      <c r="E186" s="166">
        <v>27</v>
      </c>
      <c r="F186" s="164" t="s">
        <v>5</v>
      </c>
      <c r="G186" s="164">
        <v>2020</v>
      </c>
      <c r="H186" s="165"/>
    </row>
    <row r="187" spans="1:8" hidden="1">
      <c r="A187" s="166" t="s">
        <v>47</v>
      </c>
      <c r="B187" s="165" t="s">
        <v>36</v>
      </c>
      <c r="C187" s="164" t="s">
        <v>46</v>
      </c>
      <c r="D187" s="164" t="s">
        <v>54</v>
      </c>
      <c r="E187" s="166">
        <v>27</v>
      </c>
      <c r="F187" s="164" t="s">
        <v>5</v>
      </c>
      <c r="G187" s="164">
        <v>2020</v>
      </c>
      <c r="H187" s="165"/>
    </row>
    <row r="188" spans="1:8" hidden="1">
      <c r="A188" s="165" t="s">
        <v>45</v>
      </c>
      <c r="B188" s="165" t="s">
        <v>39</v>
      </c>
      <c r="C188" s="164" t="s">
        <v>46</v>
      </c>
      <c r="D188" s="164" t="s">
        <v>54</v>
      </c>
      <c r="E188" s="166">
        <v>28</v>
      </c>
      <c r="F188" s="164" t="s">
        <v>5</v>
      </c>
      <c r="G188" s="164">
        <v>2020</v>
      </c>
      <c r="H188" s="165"/>
    </row>
    <row r="189" spans="1:8" hidden="1">
      <c r="A189" s="164" t="s">
        <v>44</v>
      </c>
      <c r="B189" s="164" t="s">
        <v>37</v>
      </c>
      <c r="C189" s="164" t="s">
        <v>46</v>
      </c>
      <c r="D189" s="164" t="s">
        <v>54</v>
      </c>
      <c r="E189" s="166">
        <v>28</v>
      </c>
      <c r="F189" s="164" t="s">
        <v>5</v>
      </c>
      <c r="G189" s="164">
        <v>2020</v>
      </c>
      <c r="H189" s="165"/>
    </row>
    <row r="190" spans="1:8" hidden="1">
      <c r="A190" s="166" t="s">
        <v>47</v>
      </c>
      <c r="B190" s="165" t="s">
        <v>36</v>
      </c>
      <c r="C190" s="164" t="s">
        <v>48</v>
      </c>
      <c r="D190" s="164" t="s">
        <v>53</v>
      </c>
      <c r="E190" s="166">
        <v>28</v>
      </c>
      <c r="F190" s="164" t="s">
        <v>5</v>
      </c>
      <c r="G190" s="164">
        <v>2020</v>
      </c>
      <c r="H190" s="165"/>
    </row>
    <row r="191" spans="1:8" hidden="1">
      <c r="A191" s="164" t="s">
        <v>82</v>
      </c>
      <c r="B191" s="164" t="s">
        <v>42</v>
      </c>
      <c r="C191" s="164" t="s">
        <v>49</v>
      </c>
      <c r="D191" s="165" t="s">
        <v>116</v>
      </c>
      <c r="E191" s="166">
        <v>28</v>
      </c>
      <c r="F191" s="164" t="s">
        <v>5</v>
      </c>
      <c r="G191" s="164">
        <v>2020</v>
      </c>
      <c r="H191" s="165"/>
    </row>
    <row r="192" spans="1:8" hidden="1">
      <c r="A192" s="164" t="s">
        <v>44</v>
      </c>
      <c r="B192" s="164" t="s">
        <v>37</v>
      </c>
      <c r="C192" s="164" t="s">
        <v>43</v>
      </c>
      <c r="D192" s="164" t="s">
        <v>52</v>
      </c>
      <c r="E192" s="166">
        <v>28</v>
      </c>
      <c r="F192" s="164" t="s">
        <v>5</v>
      </c>
      <c r="G192" s="164">
        <v>2020</v>
      </c>
      <c r="H192" s="165"/>
    </row>
    <row r="193" spans="1:8" hidden="1">
      <c r="A193" s="166" t="s">
        <v>47</v>
      </c>
      <c r="B193" s="165" t="s">
        <v>36</v>
      </c>
      <c r="C193" s="164" t="s">
        <v>43</v>
      </c>
      <c r="D193" s="164" t="s">
        <v>52</v>
      </c>
      <c r="E193" s="166">
        <v>28</v>
      </c>
      <c r="F193" s="164" t="s">
        <v>5</v>
      </c>
      <c r="G193" s="164">
        <v>2020</v>
      </c>
      <c r="H193" s="165"/>
    </row>
    <row r="194" spans="1:8" hidden="1">
      <c r="A194" s="164" t="s">
        <v>44</v>
      </c>
      <c r="B194" s="164" t="s">
        <v>37</v>
      </c>
      <c r="C194" s="164" t="s">
        <v>46</v>
      </c>
      <c r="D194" s="166" t="s">
        <v>54</v>
      </c>
      <c r="E194" s="166">
        <v>28</v>
      </c>
      <c r="F194" s="164" t="s">
        <v>5</v>
      </c>
      <c r="G194" s="164">
        <v>2020</v>
      </c>
      <c r="H194" s="165"/>
    </row>
    <row r="195" spans="1:8" hidden="1">
      <c r="A195" s="165" t="s">
        <v>45</v>
      </c>
      <c r="B195" s="165" t="s">
        <v>39</v>
      </c>
      <c r="C195" s="164" t="s">
        <v>46</v>
      </c>
      <c r="D195" s="164" t="s">
        <v>54</v>
      </c>
      <c r="E195" s="166">
        <v>28</v>
      </c>
      <c r="F195" s="164" t="s">
        <v>5</v>
      </c>
      <c r="G195" s="164">
        <v>2020</v>
      </c>
      <c r="H195" s="165"/>
    </row>
    <row r="196" spans="1:8" hidden="1">
      <c r="A196" s="164" t="s">
        <v>44</v>
      </c>
      <c r="B196" s="164" t="s">
        <v>37</v>
      </c>
      <c r="C196" s="164" t="s">
        <v>46</v>
      </c>
      <c r="D196" s="164" t="s">
        <v>54</v>
      </c>
      <c r="E196" s="166">
        <v>28</v>
      </c>
      <c r="F196" s="164" t="s">
        <v>5</v>
      </c>
      <c r="G196" s="164">
        <v>2020</v>
      </c>
      <c r="H196" s="165"/>
    </row>
    <row r="197" spans="1:8" hidden="1">
      <c r="A197" s="166" t="s">
        <v>47</v>
      </c>
      <c r="B197" s="165" t="s">
        <v>36</v>
      </c>
      <c r="C197" s="164" t="s">
        <v>48</v>
      </c>
      <c r="D197" s="164" t="s">
        <v>53</v>
      </c>
      <c r="E197" s="166">
        <v>28</v>
      </c>
      <c r="F197" s="164" t="s">
        <v>5</v>
      </c>
      <c r="G197" s="164">
        <v>2020</v>
      </c>
      <c r="H197" s="165"/>
    </row>
    <row r="198" spans="1:8" hidden="1">
      <c r="A198" s="164" t="s">
        <v>82</v>
      </c>
      <c r="B198" s="164" t="s">
        <v>42</v>
      </c>
      <c r="C198" s="164" t="s">
        <v>49</v>
      </c>
      <c r="D198" s="165" t="s">
        <v>116</v>
      </c>
      <c r="E198" s="166">
        <v>29</v>
      </c>
      <c r="F198" s="164" t="s">
        <v>5</v>
      </c>
      <c r="G198" s="164">
        <v>2020</v>
      </c>
      <c r="H198" s="165"/>
    </row>
    <row r="199" spans="1:8" hidden="1">
      <c r="A199" s="164" t="s">
        <v>44</v>
      </c>
      <c r="B199" s="164" t="s">
        <v>37</v>
      </c>
      <c r="C199" s="164" t="s">
        <v>43</v>
      </c>
      <c r="D199" s="164" t="s">
        <v>52</v>
      </c>
      <c r="E199" s="166">
        <v>29</v>
      </c>
      <c r="F199" s="164" t="s">
        <v>5</v>
      </c>
      <c r="G199" s="164">
        <v>2020</v>
      </c>
      <c r="H199" s="165"/>
    </row>
    <row r="200" spans="1:8" hidden="1">
      <c r="A200" s="166" t="s">
        <v>47</v>
      </c>
      <c r="B200" s="165" t="s">
        <v>36</v>
      </c>
      <c r="C200" s="164" t="s">
        <v>43</v>
      </c>
      <c r="D200" s="164" t="s">
        <v>52</v>
      </c>
      <c r="E200" s="166">
        <v>29</v>
      </c>
      <c r="F200" s="164" t="s">
        <v>5</v>
      </c>
      <c r="G200" s="164">
        <v>2020</v>
      </c>
      <c r="H200" s="165"/>
    </row>
    <row r="201" spans="1:8" hidden="1">
      <c r="A201" s="164" t="s">
        <v>44</v>
      </c>
      <c r="B201" s="164" t="s">
        <v>37</v>
      </c>
      <c r="C201" s="164" t="s">
        <v>46</v>
      </c>
      <c r="D201" s="166" t="s">
        <v>54</v>
      </c>
      <c r="E201" s="166">
        <v>29</v>
      </c>
      <c r="F201" s="164" t="s">
        <v>5</v>
      </c>
      <c r="G201" s="164">
        <v>2020</v>
      </c>
      <c r="H201" s="165"/>
    </row>
    <row r="202" spans="1:8" hidden="1">
      <c r="A202" s="166" t="s">
        <v>47</v>
      </c>
      <c r="B202" s="165" t="s">
        <v>36</v>
      </c>
      <c r="C202" s="164" t="s">
        <v>46</v>
      </c>
      <c r="D202" s="166" t="s">
        <v>54</v>
      </c>
      <c r="E202" s="166">
        <v>29</v>
      </c>
      <c r="F202" s="164" t="s">
        <v>5</v>
      </c>
      <c r="G202" s="164">
        <v>2020</v>
      </c>
      <c r="H202" s="165"/>
    </row>
    <row r="203" spans="1:8" hidden="1">
      <c r="A203" s="164" t="s">
        <v>44</v>
      </c>
      <c r="B203" s="164" t="s">
        <v>37</v>
      </c>
      <c r="C203" s="165" t="s">
        <v>50</v>
      </c>
      <c r="D203" s="165" t="s">
        <v>116</v>
      </c>
      <c r="E203" s="166">
        <v>29</v>
      </c>
      <c r="F203" s="164" t="s">
        <v>5</v>
      </c>
      <c r="G203" s="164">
        <v>2020</v>
      </c>
      <c r="H203" s="165"/>
    </row>
    <row r="204" spans="1:8" hidden="1">
      <c r="A204" s="166" t="s">
        <v>47</v>
      </c>
      <c r="B204" s="165" t="s">
        <v>36</v>
      </c>
      <c r="C204" s="165" t="s">
        <v>50</v>
      </c>
      <c r="D204" s="165" t="s">
        <v>116</v>
      </c>
      <c r="E204" s="166">
        <v>29</v>
      </c>
      <c r="F204" s="164" t="s">
        <v>5</v>
      </c>
      <c r="G204" s="164">
        <v>2020</v>
      </c>
      <c r="H204" s="165"/>
    </row>
    <row r="205" spans="1:8" hidden="1">
      <c r="A205" s="165" t="s">
        <v>51</v>
      </c>
      <c r="B205" s="165" t="s">
        <v>36</v>
      </c>
      <c r="C205" s="165" t="s">
        <v>56</v>
      </c>
      <c r="D205" s="165" t="s">
        <v>116</v>
      </c>
      <c r="E205" s="166">
        <v>29</v>
      </c>
      <c r="F205" s="164" t="s">
        <v>5</v>
      </c>
      <c r="G205" s="164">
        <v>2020</v>
      </c>
      <c r="H205" s="165"/>
    </row>
    <row r="206" spans="1:8" hidden="1">
      <c r="A206" s="164" t="s">
        <v>44</v>
      </c>
      <c r="B206" s="164" t="s">
        <v>37</v>
      </c>
      <c r="C206" s="165" t="s">
        <v>56</v>
      </c>
      <c r="D206" s="165" t="s">
        <v>116</v>
      </c>
      <c r="E206" s="166">
        <v>29</v>
      </c>
      <c r="F206" s="164" t="s">
        <v>5</v>
      </c>
      <c r="G206" s="164">
        <v>2020</v>
      </c>
      <c r="H206" s="165"/>
    </row>
    <row r="207" spans="1:8" hidden="1">
      <c r="A207" s="164" t="s">
        <v>44</v>
      </c>
      <c r="B207" s="164" t="s">
        <v>37</v>
      </c>
      <c r="C207" s="164" t="s">
        <v>46</v>
      </c>
      <c r="D207" s="164" t="s">
        <v>54</v>
      </c>
      <c r="E207" s="166">
        <v>30</v>
      </c>
      <c r="F207" s="164" t="s">
        <v>5</v>
      </c>
      <c r="G207" s="164">
        <v>2020</v>
      </c>
      <c r="H207" s="165"/>
    </row>
    <row r="208" spans="1:8" hidden="1">
      <c r="A208" s="166" t="s">
        <v>47</v>
      </c>
      <c r="B208" s="165" t="s">
        <v>36</v>
      </c>
      <c r="C208" s="164" t="s">
        <v>48</v>
      </c>
      <c r="D208" s="164" t="s">
        <v>53</v>
      </c>
      <c r="E208" s="166">
        <v>30</v>
      </c>
      <c r="F208" s="164" t="s">
        <v>5</v>
      </c>
      <c r="G208" s="164">
        <v>2020</v>
      </c>
      <c r="H208" s="165"/>
    </row>
    <row r="209" spans="1:8" hidden="1">
      <c r="A209" s="165" t="s">
        <v>55</v>
      </c>
      <c r="B209" s="165" t="s">
        <v>39</v>
      </c>
      <c r="C209" s="164" t="s">
        <v>43</v>
      </c>
      <c r="D209" s="164" t="s">
        <v>52</v>
      </c>
      <c r="E209" s="166">
        <v>30</v>
      </c>
      <c r="F209" s="164" t="s">
        <v>5</v>
      </c>
      <c r="G209" s="164">
        <v>2020</v>
      </c>
      <c r="H209" s="165"/>
    </row>
    <row r="210" spans="1:8" hidden="1">
      <c r="A210" s="164" t="s">
        <v>44</v>
      </c>
      <c r="B210" s="164" t="s">
        <v>37</v>
      </c>
      <c r="C210" s="164" t="s">
        <v>43</v>
      </c>
      <c r="D210" s="164" t="s">
        <v>52</v>
      </c>
      <c r="E210" s="166">
        <v>30</v>
      </c>
      <c r="F210" s="164" t="s">
        <v>5</v>
      </c>
      <c r="G210" s="164">
        <v>2020</v>
      </c>
      <c r="H210" s="165"/>
    </row>
    <row r="211" spans="1:8" hidden="1">
      <c r="A211" s="166" t="s">
        <v>47</v>
      </c>
      <c r="B211" s="165" t="s">
        <v>36</v>
      </c>
      <c r="C211" s="164" t="s">
        <v>43</v>
      </c>
      <c r="D211" s="164" t="s">
        <v>52</v>
      </c>
      <c r="E211" s="166">
        <v>30</v>
      </c>
      <c r="F211" s="164" t="s">
        <v>5</v>
      </c>
      <c r="G211" s="164">
        <v>2020</v>
      </c>
      <c r="H211" s="165"/>
    </row>
    <row r="212" spans="1:8" hidden="1">
      <c r="A212" s="164" t="s">
        <v>82</v>
      </c>
      <c r="B212" s="164" t="s">
        <v>42</v>
      </c>
      <c r="C212" s="164" t="s">
        <v>49</v>
      </c>
      <c r="D212" s="165" t="s">
        <v>116</v>
      </c>
      <c r="E212" s="166">
        <v>30</v>
      </c>
      <c r="F212" s="164" t="s">
        <v>5</v>
      </c>
      <c r="G212" s="164">
        <v>2020</v>
      </c>
      <c r="H212" s="165"/>
    </row>
    <row r="213" spans="1:8" hidden="1">
      <c r="A213" s="166" t="s">
        <v>47</v>
      </c>
      <c r="B213" s="165" t="s">
        <v>36</v>
      </c>
      <c r="C213" s="164" t="s">
        <v>46</v>
      </c>
      <c r="D213" s="166" t="s">
        <v>54</v>
      </c>
      <c r="E213" s="166">
        <v>30</v>
      </c>
      <c r="F213" s="164" t="s">
        <v>5</v>
      </c>
      <c r="G213" s="164">
        <v>2020</v>
      </c>
      <c r="H213" s="165"/>
    </row>
    <row r="214" spans="1:8" hidden="1">
      <c r="A214" s="164" t="s">
        <v>44</v>
      </c>
      <c r="B214" s="164" t="s">
        <v>37</v>
      </c>
      <c r="C214" s="165" t="s">
        <v>50</v>
      </c>
      <c r="D214" s="165" t="s">
        <v>116</v>
      </c>
      <c r="E214" s="166">
        <v>30</v>
      </c>
      <c r="F214" s="164" t="s">
        <v>5</v>
      </c>
      <c r="G214" s="164">
        <v>2020</v>
      </c>
      <c r="H214" s="165"/>
    </row>
    <row r="215" spans="1:8" hidden="1">
      <c r="A215" s="166" t="s">
        <v>47</v>
      </c>
      <c r="B215" s="165" t="s">
        <v>36</v>
      </c>
      <c r="C215" s="165" t="s">
        <v>50</v>
      </c>
      <c r="D215" s="165" t="s">
        <v>116</v>
      </c>
      <c r="E215" s="166">
        <v>30</v>
      </c>
      <c r="F215" s="164" t="s">
        <v>5</v>
      </c>
      <c r="G215" s="164">
        <v>2020</v>
      </c>
      <c r="H215" s="165"/>
    </row>
    <row r="216" spans="1:8" hidden="1">
      <c r="A216" s="164" t="s">
        <v>82</v>
      </c>
      <c r="B216" s="164" t="s">
        <v>42</v>
      </c>
      <c r="C216" s="164" t="s">
        <v>49</v>
      </c>
      <c r="D216" s="165" t="s">
        <v>116</v>
      </c>
      <c r="E216" s="166">
        <v>31</v>
      </c>
      <c r="F216" s="164" t="s">
        <v>5</v>
      </c>
      <c r="G216" s="164">
        <v>2020</v>
      </c>
      <c r="H216" s="165"/>
    </row>
    <row r="217" spans="1:8" hidden="1">
      <c r="A217" s="164" t="s">
        <v>44</v>
      </c>
      <c r="B217" s="164" t="s">
        <v>37</v>
      </c>
      <c r="C217" s="164" t="s">
        <v>48</v>
      </c>
      <c r="D217" s="166" t="s">
        <v>53</v>
      </c>
      <c r="E217" s="166">
        <v>31</v>
      </c>
      <c r="F217" s="164" t="s">
        <v>5</v>
      </c>
      <c r="G217" s="164">
        <v>2020</v>
      </c>
      <c r="H217" s="165"/>
    </row>
    <row r="218" spans="1:8" hidden="1">
      <c r="A218" s="165" t="s">
        <v>38</v>
      </c>
      <c r="B218" s="165" t="s">
        <v>36</v>
      </c>
      <c r="C218" s="164" t="s">
        <v>43</v>
      </c>
      <c r="D218" s="164" t="s">
        <v>52</v>
      </c>
      <c r="E218" s="166">
        <v>31</v>
      </c>
      <c r="F218" s="164" t="s">
        <v>5</v>
      </c>
      <c r="G218" s="164">
        <v>2020</v>
      </c>
      <c r="H218" s="165"/>
    </row>
    <row r="219" spans="1:8" hidden="1">
      <c r="A219" s="165" t="s">
        <v>55</v>
      </c>
      <c r="B219" s="165" t="s">
        <v>39</v>
      </c>
      <c r="C219" s="164" t="s">
        <v>43</v>
      </c>
      <c r="D219" s="164" t="s">
        <v>52</v>
      </c>
      <c r="E219" s="166">
        <v>31</v>
      </c>
      <c r="F219" s="164" t="s">
        <v>5</v>
      </c>
      <c r="G219" s="164">
        <v>2020</v>
      </c>
      <c r="H219" s="165"/>
    </row>
    <row r="220" spans="1:8" hidden="1">
      <c r="A220" s="164" t="s">
        <v>82</v>
      </c>
      <c r="B220" s="164" t="s">
        <v>42</v>
      </c>
      <c r="C220" s="164" t="s">
        <v>49</v>
      </c>
      <c r="D220" s="165" t="s">
        <v>116</v>
      </c>
      <c r="E220" s="166">
        <v>31</v>
      </c>
      <c r="F220" s="164" t="s">
        <v>5</v>
      </c>
      <c r="G220" s="164">
        <v>2020</v>
      </c>
      <c r="H220" s="165"/>
    </row>
    <row r="221" spans="1:8" hidden="1">
      <c r="A221" s="166" t="s">
        <v>47</v>
      </c>
      <c r="B221" s="165" t="s">
        <v>36</v>
      </c>
      <c r="C221" s="164" t="s">
        <v>43</v>
      </c>
      <c r="D221" s="164" t="s">
        <v>52</v>
      </c>
      <c r="E221" s="166">
        <v>31</v>
      </c>
      <c r="F221" s="164" t="s">
        <v>5</v>
      </c>
      <c r="G221" s="164">
        <v>2020</v>
      </c>
      <c r="H221" s="165"/>
    </row>
    <row r="222" spans="1:8" hidden="1">
      <c r="A222" s="164" t="s">
        <v>44</v>
      </c>
      <c r="B222" s="164" t="s">
        <v>37</v>
      </c>
      <c r="C222" s="164" t="s">
        <v>46</v>
      </c>
      <c r="D222" s="166" t="s">
        <v>54</v>
      </c>
      <c r="E222" s="166">
        <v>31</v>
      </c>
      <c r="F222" s="164" t="s">
        <v>5</v>
      </c>
      <c r="G222" s="164">
        <v>2020</v>
      </c>
      <c r="H222" s="165"/>
    </row>
    <row r="223" spans="1:8" hidden="1">
      <c r="A223" s="166" t="s">
        <v>47</v>
      </c>
      <c r="B223" s="165" t="s">
        <v>36</v>
      </c>
      <c r="C223" s="164" t="s">
        <v>46</v>
      </c>
      <c r="D223" s="166" t="s">
        <v>54</v>
      </c>
      <c r="E223" s="166">
        <v>31</v>
      </c>
      <c r="F223" s="164" t="s">
        <v>5</v>
      </c>
      <c r="G223" s="164">
        <v>2020</v>
      </c>
      <c r="H223" s="165"/>
    </row>
    <row r="224" spans="1:8" hidden="1">
      <c r="A224" s="164" t="s">
        <v>44</v>
      </c>
      <c r="B224" s="164" t="s">
        <v>37</v>
      </c>
      <c r="C224" s="165" t="s">
        <v>50</v>
      </c>
      <c r="D224" s="165" t="s">
        <v>116</v>
      </c>
      <c r="E224" s="166">
        <v>31</v>
      </c>
      <c r="F224" s="164" t="s">
        <v>5</v>
      </c>
      <c r="G224" s="164">
        <v>2020</v>
      </c>
      <c r="H224" s="165"/>
    </row>
    <row r="225" spans="1:8" hidden="1">
      <c r="A225" s="165" t="s">
        <v>38</v>
      </c>
      <c r="B225" s="165" t="s">
        <v>36</v>
      </c>
      <c r="C225" s="164" t="s">
        <v>43</v>
      </c>
      <c r="D225" s="164" t="s">
        <v>52</v>
      </c>
      <c r="E225" s="165">
        <v>1</v>
      </c>
      <c r="F225" s="164" t="s">
        <v>27</v>
      </c>
      <c r="G225" s="164">
        <v>2020</v>
      </c>
      <c r="H225" s="165"/>
    </row>
    <row r="226" spans="1:8" hidden="1">
      <c r="A226" s="164" t="s">
        <v>44</v>
      </c>
      <c r="B226" s="164" t="s">
        <v>37</v>
      </c>
      <c r="C226" s="164" t="s">
        <v>46</v>
      </c>
      <c r="D226" s="165" t="s">
        <v>54</v>
      </c>
      <c r="E226" s="165">
        <v>1</v>
      </c>
      <c r="F226" s="164" t="s">
        <v>27</v>
      </c>
      <c r="G226" s="164">
        <v>2020</v>
      </c>
      <c r="H226" s="165"/>
    </row>
    <row r="227" spans="1:8" hidden="1">
      <c r="A227" s="165" t="s">
        <v>38</v>
      </c>
      <c r="B227" s="165" t="s">
        <v>36</v>
      </c>
      <c r="C227" s="164" t="s">
        <v>46</v>
      </c>
      <c r="D227" s="165" t="s">
        <v>54</v>
      </c>
      <c r="E227" s="165">
        <v>1</v>
      </c>
      <c r="F227" s="164" t="s">
        <v>27</v>
      </c>
      <c r="G227" s="164">
        <v>2020</v>
      </c>
      <c r="H227" s="165"/>
    </row>
    <row r="228" spans="1:8" hidden="1">
      <c r="A228" s="165" t="s">
        <v>45</v>
      </c>
      <c r="B228" s="165" t="s">
        <v>39</v>
      </c>
      <c r="C228" s="164" t="s">
        <v>43</v>
      </c>
      <c r="D228" s="164" t="s">
        <v>52</v>
      </c>
      <c r="E228" s="165">
        <v>1</v>
      </c>
      <c r="F228" s="164" t="s">
        <v>27</v>
      </c>
      <c r="G228" s="164">
        <v>2020</v>
      </c>
      <c r="H228" s="165"/>
    </row>
    <row r="229" spans="1:8" hidden="1">
      <c r="A229" s="164" t="s">
        <v>44</v>
      </c>
      <c r="B229" s="164" t="s">
        <v>37</v>
      </c>
      <c r="C229" s="165" t="s">
        <v>50</v>
      </c>
      <c r="D229" s="165" t="s">
        <v>116</v>
      </c>
      <c r="E229" s="165">
        <v>4</v>
      </c>
      <c r="F229" s="164" t="s">
        <v>27</v>
      </c>
      <c r="G229" s="164">
        <v>2020</v>
      </c>
      <c r="H229" s="165"/>
    </row>
    <row r="230" spans="1:8" hidden="1">
      <c r="A230" s="165" t="s">
        <v>38</v>
      </c>
      <c r="B230" s="165" t="s">
        <v>36</v>
      </c>
      <c r="C230" s="165" t="s">
        <v>50</v>
      </c>
      <c r="D230" s="165" t="s">
        <v>116</v>
      </c>
      <c r="E230" s="165">
        <v>4</v>
      </c>
      <c r="F230" s="164" t="s">
        <v>27</v>
      </c>
      <c r="G230" s="164">
        <v>2020</v>
      </c>
      <c r="H230" s="165"/>
    </row>
    <row r="231" spans="1:8" hidden="1">
      <c r="A231" s="165" t="s">
        <v>44</v>
      </c>
      <c r="B231" s="164" t="s">
        <v>37</v>
      </c>
      <c r="C231" s="164" t="s">
        <v>43</v>
      </c>
      <c r="D231" s="164" t="s">
        <v>52</v>
      </c>
      <c r="E231" s="165">
        <v>4</v>
      </c>
      <c r="F231" s="164" t="s">
        <v>27</v>
      </c>
      <c r="G231" s="164">
        <v>2020</v>
      </c>
      <c r="H231" s="165"/>
    </row>
    <row r="232" spans="1:8" hidden="1">
      <c r="A232" s="165" t="s">
        <v>38</v>
      </c>
      <c r="B232" s="165" t="s">
        <v>36</v>
      </c>
      <c r="C232" s="164" t="s">
        <v>43</v>
      </c>
      <c r="D232" s="164" t="s">
        <v>52</v>
      </c>
      <c r="E232" s="165">
        <v>4</v>
      </c>
      <c r="F232" s="164" t="s">
        <v>27</v>
      </c>
      <c r="G232" s="164">
        <v>2020</v>
      </c>
      <c r="H232" s="165"/>
    </row>
    <row r="233" spans="1:8" hidden="1">
      <c r="A233" s="164" t="s">
        <v>44</v>
      </c>
      <c r="B233" s="164" t="s">
        <v>37</v>
      </c>
      <c r="C233" s="164" t="s">
        <v>46</v>
      </c>
      <c r="D233" s="165" t="s">
        <v>54</v>
      </c>
      <c r="E233" s="165">
        <v>4</v>
      </c>
      <c r="F233" s="164" t="s">
        <v>27</v>
      </c>
      <c r="G233" s="164">
        <v>2020</v>
      </c>
      <c r="H233" s="165"/>
    </row>
    <row r="234" spans="1:8" hidden="1">
      <c r="A234" s="165" t="s">
        <v>38</v>
      </c>
      <c r="B234" s="165" t="s">
        <v>36</v>
      </c>
      <c r="C234" s="164" t="s">
        <v>46</v>
      </c>
      <c r="D234" s="165" t="s">
        <v>54</v>
      </c>
      <c r="E234" s="165">
        <v>4</v>
      </c>
      <c r="F234" s="164" t="s">
        <v>27</v>
      </c>
      <c r="G234" s="164">
        <v>2020</v>
      </c>
      <c r="H234" s="165"/>
    </row>
    <row r="235" spans="1:8" hidden="1">
      <c r="A235" s="164" t="s">
        <v>44</v>
      </c>
      <c r="B235" s="164" t="s">
        <v>37</v>
      </c>
      <c r="C235" s="164" t="s">
        <v>43</v>
      </c>
      <c r="D235" s="164" t="s">
        <v>52</v>
      </c>
      <c r="E235" s="165">
        <v>4</v>
      </c>
      <c r="F235" s="164" t="s">
        <v>27</v>
      </c>
      <c r="G235" s="164">
        <v>2020</v>
      </c>
      <c r="H235" s="165"/>
    </row>
    <row r="236" spans="1:8" hidden="1">
      <c r="A236" s="165" t="s">
        <v>38</v>
      </c>
      <c r="B236" s="165" t="s">
        <v>36</v>
      </c>
      <c r="C236" s="164" t="s">
        <v>43</v>
      </c>
      <c r="D236" s="164" t="s">
        <v>52</v>
      </c>
      <c r="E236" s="165">
        <v>4</v>
      </c>
      <c r="F236" s="164" t="s">
        <v>27</v>
      </c>
      <c r="G236" s="164">
        <v>2020</v>
      </c>
      <c r="H236" s="165"/>
    </row>
    <row r="237" spans="1:8" hidden="1">
      <c r="A237" s="164" t="s">
        <v>44</v>
      </c>
      <c r="B237" s="164" t="s">
        <v>37</v>
      </c>
      <c r="C237" s="164" t="s">
        <v>48</v>
      </c>
      <c r="D237" s="164" t="s">
        <v>53</v>
      </c>
      <c r="E237" s="165">
        <v>4</v>
      </c>
      <c r="F237" s="164" t="s">
        <v>27</v>
      </c>
      <c r="G237" s="164">
        <v>2020</v>
      </c>
      <c r="H237" s="165"/>
    </row>
    <row r="238" spans="1:8" hidden="1">
      <c r="A238" s="165" t="s">
        <v>38</v>
      </c>
      <c r="B238" s="165" t="s">
        <v>36</v>
      </c>
      <c r="C238" s="164" t="s">
        <v>48</v>
      </c>
      <c r="D238" s="164" t="s">
        <v>53</v>
      </c>
      <c r="E238" s="165">
        <v>5</v>
      </c>
      <c r="F238" s="164" t="s">
        <v>27</v>
      </c>
      <c r="G238" s="164">
        <v>2020</v>
      </c>
      <c r="H238" s="165"/>
    </row>
    <row r="239" spans="1:8" hidden="1">
      <c r="A239" s="165" t="s">
        <v>44</v>
      </c>
      <c r="B239" s="164" t="s">
        <v>37</v>
      </c>
      <c r="C239" s="164" t="s">
        <v>43</v>
      </c>
      <c r="D239" s="164" t="s">
        <v>52</v>
      </c>
      <c r="E239" s="165">
        <v>5</v>
      </c>
      <c r="F239" s="164" t="s">
        <v>27</v>
      </c>
      <c r="G239" s="164">
        <v>2020</v>
      </c>
      <c r="H239" s="165"/>
    </row>
    <row r="240" spans="1:8" hidden="1">
      <c r="A240" s="165" t="s">
        <v>38</v>
      </c>
      <c r="B240" s="165" t="s">
        <v>36</v>
      </c>
      <c r="C240" s="164" t="s">
        <v>43</v>
      </c>
      <c r="D240" s="164" t="s">
        <v>52</v>
      </c>
      <c r="E240" s="165">
        <v>5</v>
      </c>
      <c r="F240" s="164" t="s">
        <v>27</v>
      </c>
      <c r="G240" s="164">
        <v>2020</v>
      </c>
      <c r="H240" s="165"/>
    </row>
    <row r="241" spans="1:8" hidden="1">
      <c r="A241" s="164" t="s">
        <v>44</v>
      </c>
      <c r="B241" s="164" t="s">
        <v>37</v>
      </c>
      <c r="C241" s="164" t="s">
        <v>46</v>
      </c>
      <c r="D241" s="165" t="s">
        <v>54</v>
      </c>
      <c r="E241" s="165">
        <v>5</v>
      </c>
      <c r="F241" s="164" t="s">
        <v>27</v>
      </c>
      <c r="G241" s="164">
        <v>2020</v>
      </c>
      <c r="H241" s="165"/>
    </row>
    <row r="242" spans="1:8" hidden="1">
      <c r="A242" s="165" t="s">
        <v>38</v>
      </c>
      <c r="B242" s="165" t="s">
        <v>36</v>
      </c>
      <c r="C242" s="164" t="s">
        <v>46</v>
      </c>
      <c r="D242" s="165" t="s">
        <v>54</v>
      </c>
      <c r="E242" s="165">
        <v>5</v>
      </c>
      <c r="F242" s="164" t="s">
        <v>27</v>
      </c>
      <c r="G242" s="164">
        <v>2020</v>
      </c>
      <c r="H242" s="165"/>
    </row>
    <row r="243" spans="1:8" hidden="1">
      <c r="A243" s="164" t="s">
        <v>44</v>
      </c>
      <c r="B243" s="164" t="s">
        <v>37</v>
      </c>
      <c r="C243" s="164" t="s">
        <v>43</v>
      </c>
      <c r="D243" s="164" t="s">
        <v>52</v>
      </c>
      <c r="E243" s="165">
        <v>5</v>
      </c>
      <c r="F243" s="164" t="s">
        <v>27</v>
      </c>
      <c r="G243" s="164">
        <v>2020</v>
      </c>
      <c r="H243" s="165"/>
    </row>
    <row r="244" spans="1:8" hidden="1">
      <c r="A244" s="165" t="s">
        <v>38</v>
      </c>
      <c r="B244" s="165" t="s">
        <v>36</v>
      </c>
      <c r="C244" s="164" t="s">
        <v>43</v>
      </c>
      <c r="D244" s="164" t="s">
        <v>52</v>
      </c>
      <c r="E244" s="165">
        <v>5</v>
      </c>
      <c r="F244" s="164" t="s">
        <v>27</v>
      </c>
      <c r="G244" s="164">
        <v>2020</v>
      </c>
      <c r="H244" s="165"/>
    </row>
    <row r="245" spans="1:8" hidden="1">
      <c r="A245" s="164" t="s">
        <v>44</v>
      </c>
      <c r="B245" s="164" t="s">
        <v>37</v>
      </c>
      <c r="C245" s="164" t="s">
        <v>48</v>
      </c>
      <c r="D245" s="164" t="s">
        <v>53</v>
      </c>
      <c r="E245" s="165">
        <v>5</v>
      </c>
      <c r="F245" s="164" t="s">
        <v>27</v>
      </c>
      <c r="G245" s="164">
        <v>2020</v>
      </c>
      <c r="H245" s="165"/>
    </row>
    <row r="246" spans="1:8" hidden="1">
      <c r="A246" s="165" t="s">
        <v>38</v>
      </c>
      <c r="B246" s="165" t="s">
        <v>36</v>
      </c>
      <c r="C246" s="164" t="s">
        <v>48</v>
      </c>
      <c r="D246" s="164" t="s">
        <v>53</v>
      </c>
      <c r="E246" s="165">
        <v>5</v>
      </c>
      <c r="F246" s="164" t="s">
        <v>27</v>
      </c>
      <c r="G246" s="164">
        <v>2020</v>
      </c>
      <c r="H246" s="165"/>
    </row>
    <row r="247" spans="1:8" hidden="1">
      <c r="A247" s="164" t="s">
        <v>44</v>
      </c>
      <c r="B247" s="164" t="s">
        <v>37</v>
      </c>
      <c r="C247" s="164" t="s">
        <v>46</v>
      </c>
      <c r="D247" s="165" t="s">
        <v>54</v>
      </c>
      <c r="E247" s="165">
        <v>6</v>
      </c>
      <c r="F247" s="164" t="s">
        <v>27</v>
      </c>
      <c r="G247" s="164">
        <v>2020</v>
      </c>
      <c r="H247" s="165"/>
    </row>
    <row r="248" spans="1:8" hidden="1">
      <c r="A248" s="165" t="s">
        <v>38</v>
      </c>
      <c r="B248" s="165" t="s">
        <v>36</v>
      </c>
      <c r="C248" s="164" t="s">
        <v>46</v>
      </c>
      <c r="D248" s="165" t="s">
        <v>54</v>
      </c>
      <c r="E248" s="165">
        <v>6</v>
      </c>
      <c r="F248" s="164" t="s">
        <v>27</v>
      </c>
      <c r="G248" s="164">
        <v>2020</v>
      </c>
      <c r="H248" s="165"/>
    </row>
    <row r="249" spans="1:8" hidden="1">
      <c r="A249" s="164" t="s">
        <v>44</v>
      </c>
      <c r="B249" s="164" t="s">
        <v>37</v>
      </c>
      <c r="C249" s="165" t="s">
        <v>50</v>
      </c>
      <c r="D249" s="165" t="s">
        <v>116</v>
      </c>
      <c r="E249" s="165">
        <v>6</v>
      </c>
      <c r="F249" s="164" t="s">
        <v>27</v>
      </c>
      <c r="G249" s="164">
        <v>2020</v>
      </c>
      <c r="H249" s="165"/>
    </row>
    <row r="250" spans="1:8" hidden="1">
      <c r="A250" s="165" t="s">
        <v>38</v>
      </c>
      <c r="B250" s="165" t="s">
        <v>36</v>
      </c>
      <c r="C250" s="165" t="s">
        <v>50</v>
      </c>
      <c r="D250" s="165" t="s">
        <v>116</v>
      </c>
      <c r="E250" s="165">
        <v>6</v>
      </c>
      <c r="F250" s="164" t="s">
        <v>27</v>
      </c>
      <c r="G250" s="164">
        <v>2020</v>
      </c>
      <c r="H250" s="165"/>
    </row>
    <row r="251" spans="1:8" hidden="1">
      <c r="A251" s="166" t="s">
        <v>45</v>
      </c>
      <c r="B251" s="165" t="s">
        <v>39</v>
      </c>
      <c r="C251" s="164" t="s">
        <v>43</v>
      </c>
      <c r="D251" s="164" t="s">
        <v>52</v>
      </c>
      <c r="E251" s="165">
        <v>6</v>
      </c>
      <c r="F251" s="164" t="s">
        <v>27</v>
      </c>
      <c r="G251" s="164">
        <v>2020</v>
      </c>
      <c r="H251" s="165"/>
    </row>
    <row r="252" spans="1:8" hidden="1">
      <c r="A252" s="166" t="s">
        <v>36</v>
      </c>
      <c r="B252" s="165" t="s">
        <v>36</v>
      </c>
      <c r="C252" s="164" t="s">
        <v>43</v>
      </c>
      <c r="D252" s="164" t="s">
        <v>52</v>
      </c>
      <c r="E252" s="165">
        <v>6</v>
      </c>
      <c r="F252" s="164" t="s">
        <v>27</v>
      </c>
      <c r="G252" s="164">
        <v>2020</v>
      </c>
      <c r="H252" s="166"/>
    </row>
    <row r="253" spans="1:8" hidden="1">
      <c r="A253" s="164" t="s">
        <v>44</v>
      </c>
      <c r="B253" s="164" t="s">
        <v>37</v>
      </c>
      <c r="C253" s="164" t="s">
        <v>43</v>
      </c>
      <c r="D253" s="164" t="s">
        <v>52</v>
      </c>
      <c r="E253" s="165">
        <v>6</v>
      </c>
      <c r="F253" s="164" t="s">
        <v>27</v>
      </c>
      <c r="G253" s="164">
        <v>2020</v>
      </c>
      <c r="H253" s="165"/>
    </row>
    <row r="254" spans="1:8" hidden="1">
      <c r="A254" s="165" t="s">
        <v>38</v>
      </c>
      <c r="B254" s="165" t="s">
        <v>36</v>
      </c>
      <c r="C254" s="164" t="s">
        <v>43</v>
      </c>
      <c r="D254" s="164" t="s">
        <v>52</v>
      </c>
      <c r="E254" s="165">
        <v>6</v>
      </c>
      <c r="F254" s="164" t="s">
        <v>27</v>
      </c>
      <c r="G254" s="164">
        <v>2020</v>
      </c>
      <c r="H254" s="165"/>
    </row>
    <row r="255" spans="1:8" hidden="1">
      <c r="A255" s="164" t="s">
        <v>44</v>
      </c>
      <c r="B255" s="164" t="s">
        <v>37</v>
      </c>
      <c r="C255" s="164" t="s">
        <v>48</v>
      </c>
      <c r="D255" s="164" t="s">
        <v>53</v>
      </c>
      <c r="E255" s="165">
        <v>6</v>
      </c>
      <c r="F255" s="164" t="s">
        <v>27</v>
      </c>
      <c r="G255" s="164">
        <v>2020</v>
      </c>
      <c r="H255" s="165"/>
    </row>
    <row r="256" spans="1:8" hidden="1">
      <c r="A256" s="165" t="s">
        <v>38</v>
      </c>
      <c r="B256" s="165" t="s">
        <v>36</v>
      </c>
      <c r="C256" s="164" t="s">
        <v>48</v>
      </c>
      <c r="D256" s="164" t="s">
        <v>53</v>
      </c>
      <c r="E256" s="165">
        <v>7</v>
      </c>
      <c r="F256" s="164" t="s">
        <v>27</v>
      </c>
      <c r="G256" s="164">
        <v>2020</v>
      </c>
      <c r="H256" s="165"/>
    </row>
    <row r="257" spans="1:8" hidden="1">
      <c r="A257" s="164" t="s">
        <v>44</v>
      </c>
      <c r="B257" s="164" t="s">
        <v>37</v>
      </c>
      <c r="C257" s="165" t="s">
        <v>50</v>
      </c>
      <c r="D257" s="165" t="s">
        <v>116</v>
      </c>
      <c r="E257" s="165">
        <v>7</v>
      </c>
      <c r="F257" s="164" t="s">
        <v>27</v>
      </c>
      <c r="G257" s="164">
        <v>2020</v>
      </c>
      <c r="H257" s="165"/>
    </row>
    <row r="258" spans="1:8" hidden="1">
      <c r="A258" s="165" t="s">
        <v>38</v>
      </c>
      <c r="B258" s="165" t="s">
        <v>36</v>
      </c>
      <c r="C258" s="165" t="s">
        <v>50</v>
      </c>
      <c r="D258" s="165" t="s">
        <v>116</v>
      </c>
      <c r="E258" s="165">
        <v>7</v>
      </c>
      <c r="F258" s="164" t="s">
        <v>27</v>
      </c>
      <c r="G258" s="164">
        <v>2020</v>
      </c>
      <c r="H258" s="165"/>
    </row>
    <row r="259" spans="1:8" hidden="1">
      <c r="A259" s="164" t="s">
        <v>44</v>
      </c>
      <c r="B259" s="164" t="s">
        <v>37</v>
      </c>
      <c r="C259" s="164" t="s">
        <v>46</v>
      </c>
      <c r="D259" s="165" t="s">
        <v>54</v>
      </c>
      <c r="E259" s="165">
        <v>7</v>
      </c>
      <c r="F259" s="164" t="s">
        <v>27</v>
      </c>
      <c r="G259" s="164">
        <v>2020</v>
      </c>
      <c r="H259" s="165"/>
    </row>
    <row r="260" spans="1:8" hidden="1">
      <c r="A260" s="165" t="s">
        <v>38</v>
      </c>
      <c r="B260" s="165" t="s">
        <v>36</v>
      </c>
      <c r="C260" s="164" t="s">
        <v>46</v>
      </c>
      <c r="D260" s="165" t="s">
        <v>54</v>
      </c>
      <c r="E260" s="165">
        <v>7</v>
      </c>
      <c r="F260" s="164" t="s">
        <v>27</v>
      </c>
      <c r="G260" s="164">
        <v>2020</v>
      </c>
      <c r="H260" s="165"/>
    </row>
    <row r="261" spans="1:8" hidden="1">
      <c r="A261" s="166" t="s">
        <v>45</v>
      </c>
      <c r="B261" s="165" t="s">
        <v>39</v>
      </c>
      <c r="C261" s="164" t="s">
        <v>46</v>
      </c>
      <c r="D261" s="166" t="s">
        <v>54</v>
      </c>
      <c r="E261" s="165">
        <v>7</v>
      </c>
      <c r="F261" s="164" t="s">
        <v>27</v>
      </c>
      <c r="G261" s="164">
        <v>2020</v>
      </c>
      <c r="H261" s="165"/>
    </row>
    <row r="262" spans="1:8" hidden="1">
      <c r="A262" s="164" t="s">
        <v>44</v>
      </c>
      <c r="B262" s="164" t="s">
        <v>37</v>
      </c>
      <c r="C262" s="164" t="s">
        <v>46</v>
      </c>
      <c r="D262" s="166" t="s">
        <v>54</v>
      </c>
      <c r="E262" s="165">
        <v>7</v>
      </c>
      <c r="F262" s="164" t="s">
        <v>27</v>
      </c>
      <c r="G262" s="164">
        <v>2020</v>
      </c>
      <c r="H262" s="165"/>
    </row>
    <row r="263" spans="1:8" hidden="1">
      <c r="A263" s="165" t="s">
        <v>38</v>
      </c>
      <c r="B263" s="165" t="s">
        <v>36</v>
      </c>
      <c r="C263" s="164" t="s">
        <v>46</v>
      </c>
      <c r="D263" s="166" t="s">
        <v>54</v>
      </c>
      <c r="E263" s="165">
        <v>7</v>
      </c>
      <c r="F263" s="164" t="s">
        <v>27</v>
      </c>
      <c r="G263" s="164">
        <v>2020</v>
      </c>
      <c r="H263" s="165"/>
    </row>
    <row r="264" spans="1:8" hidden="1">
      <c r="A264" s="166" t="s">
        <v>55</v>
      </c>
      <c r="B264" s="165" t="s">
        <v>39</v>
      </c>
      <c r="C264" s="164" t="s">
        <v>46</v>
      </c>
      <c r="D264" s="166" t="s">
        <v>54</v>
      </c>
      <c r="E264" s="165">
        <v>8</v>
      </c>
      <c r="F264" s="164" t="s">
        <v>27</v>
      </c>
      <c r="G264" s="164">
        <v>2020</v>
      </c>
      <c r="H264" s="165"/>
    </row>
    <row r="265" spans="1:8" hidden="1">
      <c r="A265" s="164" t="s">
        <v>44</v>
      </c>
      <c r="B265" s="164" t="s">
        <v>37</v>
      </c>
      <c r="C265" s="165" t="s">
        <v>50</v>
      </c>
      <c r="D265" s="165" t="s">
        <v>116</v>
      </c>
      <c r="E265" s="165">
        <v>8</v>
      </c>
      <c r="F265" s="164" t="s">
        <v>27</v>
      </c>
      <c r="G265" s="164">
        <v>2020</v>
      </c>
      <c r="H265" s="165"/>
    </row>
    <row r="266" spans="1:8" hidden="1">
      <c r="A266" s="165" t="s">
        <v>38</v>
      </c>
      <c r="B266" s="165" t="s">
        <v>36</v>
      </c>
      <c r="C266" s="165" t="s">
        <v>50</v>
      </c>
      <c r="D266" s="165" t="s">
        <v>116</v>
      </c>
      <c r="E266" s="165">
        <v>8</v>
      </c>
      <c r="F266" s="164" t="s">
        <v>27</v>
      </c>
      <c r="G266" s="164">
        <v>2020</v>
      </c>
      <c r="H266" s="165"/>
    </row>
    <row r="267" spans="1:8" hidden="1">
      <c r="A267" s="164" t="s">
        <v>44</v>
      </c>
      <c r="B267" s="164" t="s">
        <v>37</v>
      </c>
      <c r="C267" s="164" t="s">
        <v>48</v>
      </c>
      <c r="D267" s="164" t="s">
        <v>53</v>
      </c>
      <c r="E267" s="165">
        <v>8</v>
      </c>
      <c r="F267" s="164" t="s">
        <v>27</v>
      </c>
      <c r="G267" s="164">
        <v>2020</v>
      </c>
      <c r="H267" s="165"/>
    </row>
    <row r="268" spans="1:8" hidden="1">
      <c r="A268" s="165" t="s">
        <v>38</v>
      </c>
      <c r="B268" s="165" t="s">
        <v>36</v>
      </c>
      <c r="C268" s="164" t="s">
        <v>48</v>
      </c>
      <c r="D268" s="164" t="s">
        <v>53</v>
      </c>
      <c r="E268" s="165">
        <v>10</v>
      </c>
      <c r="F268" s="164" t="s">
        <v>27</v>
      </c>
      <c r="G268" s="164">
        <v>2020</v>
      </c>
      <c r="H268" s="165"/>
    </row>
    <row r="269" spans="1:8" hidden="1">
      <c r="A269" s="164" t="s">
        <v>44</v>
      </c>
      <c r="B269" s="164" t="s">
        <v>37</v>
      </c>
      <c r="C269" s="164" t="s">
        <v>43</v>
      </c>
      <c r="D269" s="164" t="s">
        <v>52</v>
      </c>
      <c r="E269" s="165">
        <v>10</v>
      </c>
      <c r="F269" s="164" t="s">
        <v>27</v>
      </c>
      <c r="G269" s="164">
        <v>2020</v>
      </c>
      <c r="H269" s="165"/>
    </row>
    <row r="270" spans="1:8" hidden="1">
      <c r="A270" s="165" t="s">
        <v>38</v>
      </c>
      <c r="B270" s="165" t="s">
        <v>36</v>
      </c>
      <c r="C270" s="164" t="s">
        <v>43</v>
      </c>
      <c r="D270" s="164" t="s">
        <v>52</v>
      </c>
      <c r="E270" s="165">
        <v>10</v>
      </c>
      <c r="F270" s="164" t="s">
        <v>27</v>
      </c>
      <c r="G270" s="164">
        <v>2020</v>
      </c>
      <c r="H270" s="165"/>
    </row>
    <row r="271" spans="1:8" hidden="1">
      <c r="A271" s="166" t="s">
        <v>45</v>
      </c>
      <c r="B271" s="165" t="s">
        <v>39</v>
      </c>
      <c r="C271" s="164" t="s">
        <v>46</v>
      </c>
      <c r="D271" s="166" t="s">
        <v>54</v>
      </c>
      <c r="E271" s="165">
        <v>10</v>
      </c>
      <c r="F271" s="164" t="s">
        <v>27</v>
      </c>
      <c r="G271" s="164">
        <v>2020</v>
      </c>
      <c r="H271" s="165"/>
    </row>
    <row r="272" spans="1:8" hidden="1">
      <c r="A272" s="166" t="s">
        <v>51</v>
      </c>
      <c r="B272" s="165" t="s">
        <v>36</v>
      </c>
      <c r="C272" s="164" t="s">
        <v>46</v>
      </c>
      <c r="D272" s="165" t="s">
        <v>54</v>
      </c>
      <c r="E272" s="165">
        <v>10</v>
      </c>
      <c r="F272" s="164" t="s">
        <v>27</v>
      </c>
      <c r="G272" s="164">
        <v>2020</v>
      </c>
      <c r="H272" s="166"/>
    </row>
    <row r="273" spans="1:8" hidden="1">
      <c r="A273" s="164" t="s">
        <v>44</v>
      </c>
      <c r="B273" s="164" t="s">
        <v>37</v>
      </c>
      <c r="C273" s="164" t="s">
        <v>46</v>
      </c>
      <c r="D273" s="166" t="s">
        <v>54</v>
      </c>
      <c r="E273" s="165">
        <v>10</v>
      </c>
      <c r="F273" s="164" t="s">
        <v>27</v>
      </c>
      <c r="G273" s="164">
        <v>2020</v>
      </c>
      <c r="H273" s="165"/>
    </row>
    <row r="274" spans="1:8" hidden="1">
      <c r="A274" s="165" t="s">
        <v>38</v>
      </c>
      <c r="B274" s="165" t="s">
        <v>36</v>
      </c>
      <c r="C274" s="164" t="s">
        <v>46</v>
      </c>
      <c r="D274" s="166" t="s">
        <v>54</v>
      </c>
      <c r="E274" s="165">
        <v>10</v>
      </c>
      <c r="F274" s="164" t="s">
        <v>27</v>
      </c>
      <c r="G274" s="164">
        <v>2020</v>
      </c>
      <c r="H274" s="165"/>
    </row>
    <row r="275" spans="1:8" hidden="1">
      <c r="A275" s="164" t="s">
        <v>44</v>
      </c>
      <c r="B275" s="164" t="s">
        <v>37</v>
      </c>
      <c r="C275" s="165" t="s">
        <v>50</v>
      </c>
      <c r="D275" s="165" t="s">
        <v>116</v>
      </c>
      <c r="E275" s="165">
        <v>10</v>
      </c>
      <c r="F275" s="164" t="s">
        <v>27</v>
      </c>
      <c r="G275" s="164">
        <v>2020</v>
      </c>
      <c r="H275" s="165"/>
    </row>
    <row r="276" spans="1:8" hidden="1">
      <c r="A276" s="165" t="s">
        <v>38</v>
      </c>
      <c r="B276" s="165" t="s">
        <v>36</v>
      </c>
      <c r="C276" s="165" t="s">
        <v>50</v>
      </c>
      <c r="D276" s="165" t="s">
        <v>116</v>
      </c>
      <c r="E276" s="165">
        <v>10</v>
      </c>
      <c r="F276" s="164" t="s">
        <v>27</v>
      </c>
      <c r="G276" s="164">
        <v>2020</v>
      </c>
      <c r="H276" s="165"/>
    </row>
    <row r="277" spans="1:8" hidden="1">
      <c r="A277" s="165" t="s">
        <v>38</v>
      </c>
      <c r="B277" s="165" t="s">
        <v>36</v>
      </c>
      <c r="C277" s="164" t="s">
        <v>43</v>
      </c>
      <c r="D277" s="164" t="s">
        <v>52</v>
      </c>
      <c r="E277" s="165">
        <v>11</v>
      </c>
      <c r="F277" s="164" t="s">
        <v>27</v>
      </c>
      <c r="G277" s="164">
        <v>2020</v>
      </c>
      <c r="H277" s="165"/>
    </row>
    <row r="278" spans="1:8" hidden="1">
      <c r="A278" s="164" t="s">
        <v>44</v>
      </c>
      <c r="B278" s="164" t="s">
        <v>37</v>
      </c>
      <c r="C278" s="164" t="s">
        <v>43</v>
      </c>
      <c r="D278" s="164" t="s">
        <v>52</v>
      </c>
      <c r="E278" s="165">
        <v>11</v>
      </c>
      <c r="F278" s="164" t="s">
        <v>27</v>
      </c>
      <c r="G278" s="164">
        <v>2020</v>
      </c>
      <c r="H278" s="165"/>
    </row>
    <row r="279" spans="1:8" hidden="1">
      <c r="A279" s="165" t="s">
        <v>38</v>
      </c>
      <c r="B279" s="165" t="s">
        <v>36</v>
      </c>
      <c r="C279" s="164" t="s">
        <v>48</v>
      </c>
      <c r="D279" s="164" t="s">
        <v>53</v>
      </c>
      <c r="E279" s="165">
        <v>11</v>
      </c>
      <c r="F279" s="164" t="s">
        <v>27</v>
      </c>
      <c r="G279" s="164">
        <v>2020</v>
      </c>
      <c r="H279" s="165"/>
    </row>
    <row r="280" spans="1:8" hidden="1">
      <c r="A280" s="165" t="s">
        <v>45</v>
      </c>
      <c r="B280" s="165" t="s">
        <v>39</v>
      </c>
      <c r="C280" s="165" t="s">
        <v>48</v>
      </c>
      <c r="D280" s="165" t="s">
        <v>53</v>
      </c>
      <c r="E280" s="165">
        <v>11</v>
      </c>
      <c r="F280" s="164" t="s">
        <v>27</v>
      </c>
      <c r="G280" s="164">
        <v>2020</v>
      </c>
      <c r="H280" s="165"/>
    </row>
    <row r="281" spans="1:8" hidden="1">
      <c r="A281" s="164" t="s">
        <v>44</v>
      </c>
      <c r="B281" s="164" t="s">
        <v>37</v>
      </c>
      <c r="C281" s="164" t="s">
        <v>48</v>
      </c>
      <c r="D281" s="166" t="s">
        <v>53</v>
      </c>
      <c r="E281" s="165">
        <v>11</v>
      </c>
      <c r="F281" s="164" t="s">
        <v>27</v>
      </c>
      <c r="G281" s="164">
        <v>2020</v>
      </c>
      <c r="H281" s="165"/>
    </row>
    <row r="282" spans="1:8" hidden="1">
      <c r="A282" s="165" t="s">
        <v>38</v>
      </c>
      <c r="B282" s="165" t="s">
        <v>36</v>
      </c>
      <c r="C282" s="164" t="s">
        <v>43</v>
      </c>
      <c r="D282" s="164" t="s">
        <v>52</v>
      </c>
      <c r="E282" s="165">
        <v>11</v>
      </c>
      <c r="F282" s="164" t="s">
        <v>27</v>
      </c>
      <c r="G282" s="164">
        <v>2020</v>
      </c>
      <c r="H282" s="165"/>
    </row>
    <row r="283" spans="1:8" hidden="1">
      <c r="A283" s="165" t="s">
        <v>55</v>
      </c>
      <c r="B283" s="165" t="s">
        <v>39</v>
      </c>
      <c r="C283" s="164" t="s">
        <v>43</v>
      </c>
      <c r="D283" s="164" t="s">
        <v>52</v>
      </c>
      <c r="E283" s="165">
        <v>11</v>
      </c>
      <c r="F283" s="164" t="s">
        <v>27</v>
      </c>
      <c r="G283" s="164">
        <v>2020</v>
      </c>
      <c r="H283" s="165"/>
    </row>
    <row r="284" spans="1:8" hidden="1">
      <c r="A284" s="164" t="s">
        <v>44</v>
      </c>
      <c r="B284" s="164" t="s">
        <v>37</v>
      </c>
      <c r="C284" s="164" t="s">
        <v>43</v>
      </c>
      <c r="D284" s="164" t="s">
        <v>52</v>
      </c>
      <c r="E284" s="165">
        <v>11</v>
      </c>
      <c r="F284" s="164" t="s">
        <v>27</v>
      </c>
      <c r="G284" s="164">
        <v>2020</v>
      </c>
      <c r="H284" s="165"/>
    </row>
    <row r="285" spans="1:8" hidden="1">
      <c r="A285" s="166" t="s">
        <v>47</v>
      </c>
      <c r="B285" s="165" t="s">
        <v>36</v>
      </c>
      <c r="C285" s="164" t="s">
        <v>43</v>
      </c>
      <c r="D285" s="164" t="s">
        <v>52</v>
      </c>
      <c r="E285" s="165">
        <v>11</v>
      </c>
      <c r="F285" s="164" t="s">
        <v>27</v>
      </c>
      <c r="G285" s="164">
        <v>2020</v>
      </c>
      <c r="H285" s="165"/>
    </row>
    <row r="286" spans="1:8" hidden="1">
      <c r="A286" s="164" t="s">
        <v>82</v>
      </c>
      <c r="B286" s="164" t="s">
        <v>42</v>
      </c>
      <c r="C286" s="164" t="s">
        <v>49</v>
      </c>
      <c r="D286" s="165" t="s">
        <v>116</v>
      </c>
      <c r="E286" s="165">
        <v>12</v>
      </c>
      <c r="F286" s="164" t="s">
        <v>27</v>
      </c>
      <c r="G286" s="164">
        <v>2020</v>
      </c>
      <c r="H286" s="165"/>
    </row>
    <row r="287" spans="1:8" hidden="1">
      <c r="A287" s="164" t="s">
        <v>44</v>
      </c>
      <c r="B287" s="164" t="s">
        <v>37</v>
      </c>
      <c r="C287" s="165" t="s">
        <v>50</v>
      </c>
      <c r="D287" s="165" t="s">
        <v>116</v>
      </c>
      <c r="E287" s="165">
        <v>12</v>
      </c>
      <c r="F287" s="164" t="s">
        <v>27</v>
      </c>
      <c r="G287" s="164">
        <v>2020</v>
      </c>
      <c r="H287" s="165"/>
    </row>
    <row r="288" spans="1:8" hidden="1">
      <c r="A288" s="166" t="s">
        <v>47</v>
      </c>
      <c r="B288" s="165" t="s">
        <v>36</v>
      </c>
      <c r="C288" s="165" t="s">
        <v>50</v>
      </c>
      <c r="D288" s="165" t="s">
        <v>116</v>
      </c>
      <c r="E288" s="165">
        <v>12</v>
      </c>
      <c r="F288" s="164" t="s">
        <v>27</v>
      </c>
      <c r="G288" s="164">
        <v>2020</v>
      </c>
      <c r="H288" s="165"/>
    </row>
    <row r="289" spans="1:8" hidden="1">
      <c r="A289" s="165" t="s">
        <v>51</v>
      </c>
      <c r="B289" s="165" t="s">
        <v>36</v>
      </c>
      <c r="C289" s="165" t="s">
        <v>56</v>
      </c>
      <c r="D289" s="165" t="s">
        <v>116</v>
      </c>
      <c r="E289" s="165">
        <v>12</v>
      </c>
      <c r="F289" s="164" t="s">
        <v>27</v>
      </c>
      <c r="G289" s="164">
        <v>2020</v>
      </c>
      <c r="H289" s="165"/>
    </row>
    <row r="290" spans="1:8" hidden="1">
      <c r="A290" s="164" t="s">
        <v>44</v>
      </c>
      <c r="B290" s="164" t="s">
        <v>37</v>
      </c>
      <c r="C290" s="165" t="s">
        <v>56</v>
      </c>
      <c r="D290" s="165" t="s">
        <v>116</v>
      </c>
      <c r="E290" s="165">
        <v>12</v>
      </c>
      <c r="F290" s="164" t="s">
        <v>27</v>
      </c>
      <c r="G290" s="164">
        <v>2020</v>
      </c>
      <c r="H290" s="165"/>
    </row>
    <row r="291" spans="1:8" hidden="1">
      <c r="A291" s="166" t="s">
        <v>47</v>
      </c>
      <c r="B291" s="165" t="s">
        <v>36</v>
      </c>
      <c r="C291" s="164" t="s">
        <v>48</v>
      </c>
      <c r="D291" s="164" t="s">
        <v>53</v>
      </c>
      <c r="E291" s="165">
        <v>12</v>
      </c>
      <c r="F291" s="164" t="s">
        <v>27</v>
      </c>
      <c r="G291" s="164">
        <v>2020</v>
      </c>
      <c r="H291" s="165"/>
    </row>
    <row r="292" spans="1:8" hidden="1">
      <c r="A292" s="166" t="s">
        <v>47</v>
      </c>
      <c r="B292" s="165" t="s">
        <v>36</v>
      </c>
      <c r="C292" s="164" t="s">
        <v>43</v>
      </c>
      <c r="D292" s="164" t="s">
        <v>52</v>
      </c>
      <c r="E292" s="165">
        <v>12</v>
      </c>
      <c r="F292" s="164" t="s">
        <v>27</v>
      </c>
      <c r="G292" s="164">
        <v>2020</v>
      </c>
      <c r="H292" s="165"/>
    </row>
    <row r="293" spans="1:8" hidden="1">
      <c r="A293" s="164" t="s">
        <v>44</v>
      </c>
      <c r="B293" s="164" t="s">
        <v>37</v>
      </c>
      <c r="C293" s="164" t="s">
        <v>43</v>
      </c>
      <c r="D293" s="164" t="s">
        <v>52</v>
      </c>
      <c r="E293" s="165">
        <v>12</v>
      </c>
      <c r="F293" s="164" t="s">
        <v>27</v>
      </c>
      <c r="G293" s="164">
        <v>2020</v>
      </c>
      <c r="H293" s="165"/>
    </row>
    <row r="294" spans="1:8" hidden="1">
      <c r="A294" s="166" t="s">
        <v>47</v>
      </c>
      <c r="B294" s="165" t="s">
        <v>36</v>
      </c>
      <c r="C294" s="164" t="s">
        <v>46</v>
      </c>
      <c r="D294" s="164" t="s">
        <v>54</v>
      </c>
      <c r="E294" s="165">
        <v>12</v>
      </c>
      <c r="F294" s="164" t="s">
        <v>27</v>
      </c>
      <c r="G294" s="164">
        <v>2020</v>
      </c>
      <c r="H294" s="165"/>
    </row>
    <row r="295" spans="1:8" hidden="1">
      <c r="A295" s="164" t="s">
        <v>82</v>
      </c>
      <c r="B295" s="164" t="s">
        <v>42</v>
      </c>
      <c r="C295" s="164" t="s">
        <v>49</v>
      </c>
      <c r="D295" s="165" t="s">
        <v>116</v>
      </c>
      <c r="E295" s="165">
        <v>13</v>
      </c>
      <c r="F295" s="164" t="s">
        <v>27</v>
      </c>
      <c r="G295" s="164">
        <v>2020</v>
      </c>
      <c r="H295" s="165"/>
    </row>
    <row r="296" spans="1:8" hidden="1">
      <c r="A296" s="164" t="s">
        <v>44</v>
      </c>
      <c r="B296" s="164" t="s">
        <v>37</v>
      </c>
      <c r="C296" s="164" t="s">
        <v>46</v>
      </c>
      <c r="D296" s="164" t="s">
        <v>54</v>
      </c>
      <c r="E296" s="165">
        <v>13</v>
      </c>
      <c r="F296" s="164" t="s">
        <v>27</v>
      </c>
      <c r="G296" s="164">
        <v>2020</v>
      </c>
      <c r="H296" s="165"/>
    </row>
    <row r="297" spans="1:8" hidden="1">
      <c r="A297" s="166" t="s">
        <v>47</v>
      </c>
      <c r="B297" s="165" t="s">
        <v>36</v>
      </c>
      <c r="C297" s="164" t="s">
        <v>48</v>
      </c>
      <c r="D297" s="164" t="s">
        <v>53</v>
      </c>
      <c r="E297" s="165">
        <v>13</v>
      </c>
      <c r="F297" s="164" t="s">
        <v>27</v>
      </c>
      <c r="G297" s="164">
        <v>2020</v>
      </c>
      <c r="H297" s="165"/>
    </row>
    <row r="298" spans="1:8" hidden="1">
      <c r="A298" s="165" t="s">
        <v>55</v>
      </c>
      <c r="B298" s="165" t="s">
        <v>39</v>
      </c>
      <c r="C298" s="164" t="s">
        <v>43</v>
      </c>
      <c r="D298" s="164" t="s">
        <v>52</v>
      </c>
      <c r="E298" s="165">
        <v>13</v>
      </c>
      <c r="F298" s="164" t="s">
        <v>27</v>
      </c>
      <c r="G298" s="164">
        <v>2020</v>
      </c>
      <c r="H298" s="165"/>
    </row>
    <row r="299" spans="1:8" hidden="1">
      <c r="A299" s="164" t="s">
        <v>44</v>
      </c>
      <c r="B299" s="164" t="s">
        <v>37</v>
      </c>
      <c r="C299" s="164" t="s">
        <v>43</v>
      </c>
      <c r="D299" s="164" t="s">
        <v>52</v>
      </c>
      <c r="E299" s="165">
        <v>13</v>
      </c>
      <c r="F299" s="164" t="s">
        <v>27</v>
      </c>
      <c r="G299" s="164">
        <v>2020</v>
      </c>
      <c r="H299" s="165"/>
    </row>
    <row r="300" spans="1:8" hidden="1">
      <c r="A300" s="166" t="s">
        <v>47</v>
      </c>
      <c r="B300" s="165" t="s">
        <v>36</v>
      </c>
      <c r="C300" s="164" t="s">
        <v>43</v>
      </c>
      <c r="D300" s="164" t="s">
        <v>52</v>
      </c>
      <c r="E300" s="165">
        <v>13</v>
      </c>
      <c r="F300" s="164" t="s">
        <v>27</v>
      </c>
      <c r="G300" s="164">
        <v>2020</v>
      </c>
      <c r="H300" s="165"/>
    </row>
    <row r="301" spans="1:8" hidden="1">
      <c r="A301" s="164" t="s">
        <v>82</v>
      </c>
      <c r="B301" s="164" t="s">
        <v>42</v>
      </c>
      <c r="C301" s="164" t="s">
        <v>49</v>
      </c>
      <c r="D301" s="165" t="s">
        <v>116</v>
      </c>
      <c r="E301" s="165">
        <v>13</v>
      </c>
      <c r="F301" s="164" t="s">
        <v>27</v>
      </c>
      <c r="G301" s="164">
        <v>2020</v>
      </c>
      <c r="H301" s="165"/>
    </row>
    <row r="302" spans="1:8" hidden="1">
      <c r="A302" s="166" t="s">
        <v>47</v>
      </c>
      <c r="B302" s="165" t="s">
        <v>36</v>
      </c>
      <c r="C302" s="164" t="s">
        <v>46</v>
      </c>
      <c r="D302" s="166" t="s">
        <v>54</v>
      </c>
      <c r="E302" s="165">
        <v>13</v>
      </c>
      <c r="F302" s="164" t="s">
        <v>27</v>
      </c>
      <c r="G302" s="164">
        <v>2020</v>
      </c>
      <c r="H302" s="165"/>
    </row>
    <row r="303" spans="1:8" hidden="1">
      <c r="A303" s="164" t="s">
        <v>44</v>
      </c>
      <c r="B303" s="164" t="s">
        <v>37</v>
      </c>
      <c r="C303" s="165" t="s">
        <v>50</v>
      </c>
      <c r="D303" s="165" t="s">
        <v>116</v>
      </c>
      <c r="E303" s="165">
        <v>13</v>
      </c>
      <c r="F303" s="164" t="s">
        <v>27</v>
      </c>
      <c r="G303" s="164">
        <v>2020</v>
      </c>
      <c r="H303" s="165"/>
    </row>
    <row r="304" spans="1:8" hidden="1">
      <c r="A304" s="166" t="s">
        <v>47</v>
      </c>
      <c r="B304" s="165" t="s">
        <v>36</v>
      </c>
      <c r="C304" s="165" t="s">
        <v>50</v>
      </c>
      <c r="D304" s="165" t="s">
        <v>116</v>
      </c>
      <c r="E304" s="165">
        <v>14</v>
      </c>
      <c r="F304" s="164" t="s">
        <v>27</v>
      </c>
      <c r="G304" s="164">
        <v>2020</v>
      </c>
      <c r="H304" s="165"/>
    </row>
    <row r="305" spans="1:8" hidden="1">
      <c r="A305" s="164" t="s">
        <v>82</v>
      </c>
      <c r="B305" s="164" t="s">
        <v>42</v>
      </c>
      <c r="C305" s="164" t="s">
        <v>49</v>
      </c>
      <c r="D305" s="165" t="s">
        <v>116</v>
      </c>
      <c r="E305" s="165">
        <v>14</v>
      </c>
      <c r="F305" s="164" t="s">
        <v>27</v>
      </c>
      <c r="G305" s="164">
        <v>2020</v>
      </c>
      <c r="H305" s="165"/>
    </row>
    <row r="306" spans="1:8" hidden="1">
      <c r="A306" s="164" t="s">
        <v>44</v>
      </c>
      <c r="B306" s="164" t="s">
        <v>37</v>
      </c>
      <c r="C306" s="164" t="s">
        <v>48</v>
      </c>
      <c r="D306" s="166" t="s">
        <v>53</v>
      </c>
      <c r="E306" s="165">
        <v>14</v>
      </c>
      <c r="F306" s="164" t="s">
        <v>27</v>
      </c>
      <c r="G306" s="164">
        <v>2020</v>
      </c>
      <c r="H306" s="165"/>
    </row>
    <row r="307" spans="1:8" hidden="1">
      <c r="A307" s="165" t="s">
        <v>38</v>
      </c>
      <c r="B307" s="165" t="s">
        <v>36</v>
      </c>
      <c r="C307" s="164" t="s">
        <v>43</v>
      </c>
      <c r="D307" s="164" t="s">
        <v>52</v>
      </c>
      <c r="E307" s="165">
        <v>14</v>
      </c>
      <c r="F307" s="164" t="s">
        <v>27</v>
      </c>
      <c r="G307" s="164">
        <v>2020</v>
      </c>
      <c r="H307" s="165"/>
    </row>
    <row r="308" spans="1:8" hidden="1">
      <c r="A308" s="165" t="s">
        <v>55</v>
      </c>
      <c r="B308" s="165" t="s">
        <v>39</v>
      </c>
      <c r="C308" s="164" t="s">
        <v>43</v>
      </c>
      <c r="D308" s="164" t="s">
        <v>52</v>
      </c>
      <c r="E308" s="165">
        <v>14</v>
      </c>
      <c r="F308" s="164" t="s">
        <v>27</v>
      </c>
      <c r="G308" s="164">
        <v>2020</v>
      </c>
      <c r="H308" s="165"/>
    </row>
    <row r="309" spans="1:8" hidden="1">
      <c r="A309" s="164" t="s">
        <v>82</v>
      </c>
      <c r="B309" s="164" t="s">
        <v>42</v>
      </c>
      <c r="C309" s="164" t="s">
        <v>49</v>
      </c>
      <c r="D309" s="165" t="s">
        <v>116</v>
      </c>
      <c r="E309" s="165">
        <v>14</v>
      </c>
      <c r="F309" s="164" t="s">
        <v>27</v>
      </c>
      <c r="G309" s="164">
        <v>2020</v>
      </c>
      <c r="H309" s="165"/>
    </row>
    <row r="310" spans="1:8" hidden="1">
      <c r="A310" s="166" t="s">
        <v>47</v>
      </c>
      <c r="B310" s="165" t="s">
        <v>36</v>
      </c>
      <c r="C310" s="164" t="s">
        <v>43</v>
      </c>
      <c r="D310" s="164" t="s">
        <v>52</v>
      </c>
      <c r="E310" s="165">
        <v>14</v>
      </c>
      <c r="F310" s="164" t="s">
        <v>27</v>
      </c>
      <c r="G310" s="164">
        <v>2020</v>
      </c>
      <c r="H310" s="165"/>
    </row>
    <row r="311" spans="1:8" hidden="1">
      <c r="A311" s="164" t="s">
        <v>44</v>
      </c>
      <c r="B311" s="164" t="s">
        <v>37</v>
      </c>
      <c r="C311" s="164" t="s">
        <v>46</v>
      </c>
      <c r="D311" s="166" t="s">
        <v>54</v>
      </c>
      <c r="E311" s="165">
        <v>14</v>
      </c>
      <c r="F311" s="164" t="s">
        <v>27</v>
      </c>
      <c r="G311" s="164">
        <v>2020</v>
      </c>
      <c r="H311" s="165"/>
    </row>
    <row r="312" spans="1:8" hidden="1">
      <c r="A312" s="166" t="s">
        <v>47</v>
      </c>
      <c r="B312" s="165" t="s">
        <v>36</v>
      </c>
      <c r="C312" s="164" t="s">
        <v>46</v>
      </c>
      <c r="D312" s="166" t="s">
        <v>54</v>
      </c>
      <c r="E312" s="165">
        <v>14</v>
      </c>
      <c r="F312" s="164" t="s">
        <v>27</v>
      </c>
      <c r="G312" s="164">
        <v>2020</v>
      </c>
      <c r="H312" s="165"/>
    </row>
    <row r="313" spans="1:8" hidden="1">
      <c r="A313" s="164" t="s">
        <v>44</v>
      </c>
      <c r="B313" s="164" t="s">
        <v>37</v>
      </c>
      <c r="C313" s="165" t="s">
        <v>50</v>
      </c>
      <c r="D313" s="165" t="s">
        <v>116</v>
      </c>
      <c r="E313" s="165">
        <v>15</v>
      </c>
      <c r="F313" s="164" t="s">
        <v>27</v>
      </c>
      <c r="G313" s="164">
        <v>2020</v>
      </c>
      <c r="H313" s="165"/>
    </row>
    <row r="314" spans="1:8" hidden="1">
      <c r="A314" s="164" t="s">
        <v>82</v>
      </c>
      <c r="B314" s="164" t="s">
        <v>42</v>
      </c>
      <c r="C314" s="164" t="s">
        <v>49</v>
      </c>
      <c r="D314" s="165" t="s">
        <v>116</v>
      </c>
      <c r="E314" s="165">
        <v>15</v>
      </c>
      <c r="F314" s="164" t="s">
        <v>27</v>
      </c>
      <c r="G314" s="164">
        <v>2020</v>
      </c>
      <c r="H314" s="165"/>
    </row>
    <row r="315" spans="1:8" hidden="1">
      <c r="A315" s="165" t="s">
        <v>51</v>
      </c>
      <c r="B315" s="165" t="s">
        <v>36</v>
      </c>
      <c r="C315" s="165" t="s">
        <v>56</v>
      </c>
      <c r="D315" s="165" t="s">
        <v>116</v>
      </c>
      <c r="E315" s="165">
        <v>15</v>
      </c>
      <c r="F315" s="164" t="s">
        <v>27</v>
      </c>
      <c r="G315" s="164">
        <v>2020</v>
      </c>
      <c r="H315" s="165"/>
    </row>
    <row r="316" spans="1:8" hidden="1">
      <c r="A316" s="164" t="s">
        <v>44</v>
      </c>
      <c r="B316" s="164" t="s">
        <v>37</v>
      </c>
      <c r="C316" s="165" t="s">
        <v>56</v>
      </c>
      <c r="D316" s="165" t="s">
        <v>116</v>
      </c>
      <c r="E316" s="165">
        <v>15</v>
      </c>
      <c r="F316" s="164" t="s">
        <v>27</v>
      </c>
      <c r="G316" s="164">
        <v>2020</v>
      </c>
      <c r="H316" s="165"/>
    </row>
    <row r="317" spans="1:8" hidden="1">
      <c r="A317" s="166" t="s">
        <v>47</v>
      </c>
      <c r="B317" s="165" t="s">
        <v>36</v>
      </c>
      <c r="C317" s="164" t="s">
        <v>48</v>
      </c>
      <c r="D317" s="164" t="s">
        <v>53</v>
      </c>
      <c r="E317" s="165">
        <v>17</v>
      </c>
      <c r="F317" s="164" t="s">
        <v>27</v>
      </c>
      <c r="G317" s="164">
        <v>2020</v>
      </c>
      <c r="H317" s="165"/>
    </row>
    <row r="318" spans="1:8" hidden="1">
      <c r="A318" s="164" t="s">
        <v>82</v>
      </c>
      <c r="B318" s="164" t="s">
        <v>42</v>
      </c>
      <c r="C318" s="164" t="s">
        <v>49</v>
      </c>
      <c r="D318" s="165" t="s">
        <v>116</v>
      </c>
      <c r="E318" s="165">
        <v>17</v>
      </c>
      <c r="F318" s="164" t="s">
        <v>27</v>
      </c>
      <c r="G318" s="164">
        <v>2020</v>
      </c>
      <c r="H318" s="165"/>
    </row>
    <row r="319" spans="1:8" hidden="1">
      <c r="A319" s="164" t="s">
        <v>82</v>
      </c>
      <c r="B319" s="164" t="s">
        <v>42</v>
      </c>
      <c r="C319" s="164" t="s">
        <v>49</v>
      </c>
      <c r="D319" s="165" t="s">
        <v>116</v>
      </c>
      <c r="E319" s="165">
        <v>17</v>
      </c>
      <c r="F319" s="164" t="s">
        <v>27</v>
      </c>
      <c r="G319" s="164">
        <v>2020</v>
      </c>
      <c r="H319" s="165"/>
    </row>
    <row r="320" spans="1:8" hidden="1">
      <c r="A320" s="166" t="s">
        <v>47</v>
      </c>
      <c r="B320" s="165" t="s">
        <v>36</v>
      </c>
      <c r="C320" s="164" t="s">
        <v>46</v>
      </c>
      <c r="D320" s="164" t="s">
        <v>54</v>
      </c>
      <c r="E320" s="165">
        <v>17</v>
      </c>
      <c r="F320" s="164" t="s">
        <v>27</v>
      </c>
      <c r="G320" s="164">
        <v>2020</v>
      </c>
      <c r="H320" s="165"/>
    </row>
    <row r="321" spans="1:8" hidden="1">
      <c r="A321" s="165" t="s">
        <v>45</v>
      </c>
      <c r="B321" s="165" t="s">
        <v>39</v>
      </c>
      <c r="C321" s="164" t="s">
        <v>46</v>
      </c>
      <c r="D321" s="164" t="s">
        <v>54</v>
      </c>
      <c r="E321" s="165">
        <v>17</v>
      </c>
      <c r="F321" s="164" t="s">
        <v>27</v>
      </c>
      <c r="G321" s="164">
        <v>2020</v>
      </c>
      <c r="H321" s="165"/>
    </row>
    <row r="322" spans="1:8" hidden="1">
      <c r="A322" s="164" t="s">
        <v>44</v>
      </c>
      <c r="B322" s="164" t="s">
        <v>37</v>
      </c>
      <c r="C322" s="164" t="s">
        <v>46</v>
      </c>
      <c r="D322" s="164" t="s">
        <v>54</v>
      </c>
      <c r="E322" s="165">
        <v>17</v>
      </c>
      <c r="F322" s="164" t="s">
        <v>27</v>
      </c>
      <c r="G322" s="164">
        <v>2020</v>
      </c>
      <c r="H322" s="165"/>
    </row>
    <row r="323" spans="1:8" hidden="1">
      <c r="A323" s="166" t="s">
        <v>47</v>
      </c>
      <c r="B323" s="165" t="s">
        <v>36</v>
      </c>
      <c r="C323" s="164" t="s">
        <v>48</v>
      </c>
      <c r="D323" s="164" t="s">
        <v>53</v>
      </c>
      <c r="E323" s="165">
        <v>17</v>
      </c>
      <c r="F323" s="164" t="s">
        <v>27</v>
      </c>
      <c r="G323" s="164">
        <v>2020</v>
      </c>
      <c r="H323" s="165"/>
    </row>
    <row r="324" spans="1:8" hidden="1">
      <c r="A324" s="164" t="s">
        <v>82</v>
      </c>
      <c r="B324" s="164" t="s">
        <v>42</v>
      </c>
      <c r="C324" s="164" t="s">
        <v>49</v>
      </c>
      <c r="D324" s="165" t="s">
        <v>116</v>
      </c>
      <c r="E324" s="165">
        <v>17</v>
      </c>
      <c r="F324" s="164" t="s">
        <v>27</v>
      </c>
      <c r="G324" s="164">
        <v>2020</v>
      </c>
      <c r="H324" s="165"/>
    </row>
    <row r="325" spans="1:8" hidden="1">
      <c r="A325" s="164" t="s">
        <v>44</v>
      </c>
      <c r="B325" s="164" t="s">
        <v>37</v>
      </c>
      <c r="C325" s="164" t="s">
        <v>43</v>
      </c>
      <c r="D325" s="164" t="s">
        <v>52</v>
      </c>
      <c r="E325" s="165">
        <v>17</v>
      </c>
      <c r="F325" s="164" t="s">
        <v>27</v>
      </c>
      <c r="G325" s="164">
        <v>2020</v>
      </c>
      <c r="H325" s="165"/>
    </row>
    <row r="326" spans="1:8" hidden="1">
      <c r="A326" s="166" t="s">
        <v>47</v>
      </c>
      <c r="B326" s="165" t="s">
        <v>36</v>
      </c>
      <c r="C326" s="164" t="s">
        <v>43</v>
      </c>
      <c r="D326" s="164" t="s">
        <v>52</v>
      </c>
      <c r="E326" s="166">
        <v>19</v>
      </c>
      <c r="F326" s="164" t="s">
        <v>27</v>
      </c>
      <c r="G326" s="164">
        <v>2020</v>
      </c>
      <c r="H326" s="165"/>
    </row>
    <row r="327" spans="1:8" hidden="1">
      <c r="A327" s="164" t="s">
        <v>44</v>
      </c>
      <c r="B327" s="164" t="s">
        <v>37</v>
      </c>
      <c r="C327" s="164" t="s">
        <v>46</v>
      </c>
      <c r="D327" s="166" t="s">
        <v>54</v>
      </c>
      <c r="E327" s="166">
        <v>19</v>
      </c>
      <c r="F327" s="164" t="s">
        <v>27</v>
      </c>
      <c r="G327" s="164">
        <v>2020</v>
      </c>
      <c r="H327" s="165"/>
    </row>
    <row r="328" spans="1:8" hidden="1">
      <c r="A328" s="166" t="s">
        <v>47</v>
      </c>
      <c r="B328" s="165" t="s">
        <v>36</v>
      </c>
      <c r="C328" s="164" t="s">
        <v>46</v>
      </c>
      <c r="D328" s="166" t="s">
        <v>54</v>
      </c>
      <c r="E328" s="166">
        <v>19</v>
      </c>
      <c r="F328" s="164" t="s">
        <v>27</v>
      </c>
      <c r="G328" s="164">
        <v>2020</v>
      </c>
      <c r="H328" s="165"/>
    </row>
    <row r="329" spans="1:8" hidden="1">
      <c r="A329" s="164" t="s">
        <v>44</v>
      </c>
      <c r="B329" s="164" t="s">
        <v>37</v>
      </c>
      <c r="C329" s="165" t="s">
        <v>50</v>
      </c>
      <c r="D329" s="165" t="s">
        <v>116</v>
      </c>
      <c r="E329" s="166">
        <v>19</v>
      </c>
      <c r="F329" s="164" t="s">
        <v>27</v>
      </c>
      <c r="G329" s="164">
        <v>2020</v>
      </c>
      <c r="H329" s="165"/>
    </row>
    <row r="330" spans="1:8" hidden="1">
      <c r="A330" s="166" t="s">
        <v>47</v>
      </c>
      <c r="B330" s="165" t="s">
        <v>36</v>
      </c>
      <c r="C330" s="165" t="s">
        <v>50</v>
      </c>
      <c r="D330" s="165" t="s">
        <v>116</v>
      </c>
      <c r="E330" s="166">
        <v>19</v>
      </c>
      <c r="F330" s="164" t="s">
        <v>27</v>
      </c>
      <c r="G330" s="164">
        <v>2020</v>
      </c>
      <c r="H330" s="165"/>
    </row>
    <row r="331" spans="1:8" hidden="1">
      <c r="A331" s="166" t="s">
        <v>47</v>
      </c>
      <c r="B331" s="165" t="s">
        <v>36</v>
      </c>
      <c r="C331" s="164" t="s">
        <v>46</v>
      </c>
      <c r="D331" s="166" t="s">
        <v>54</v>
      </c>
      <c r="E331" s="166">
        <v>19</v>
      </c>
      <c r="F331" s="164" t="s">
        <v>27</v>
      </c>
      <c r="G331" s="164">
        <v>2020</v>
      </c>
      <c r="H331" s="165"/>
    </row>
    <row r="332" spans="1:8" hidden="1">
      <c r="A332" s="164" t="s">
        <v>44</v>
      </c>
      <c r="B332" s="164" t="s">
        <v>37</v>
      </c>
      <c r="C332" s="165" t="s">
        <v>50</v>
      </c>
      <c r="D332" s="165" t="s">
        <v>116</v>
      </c>
      <c r="E332" s="166">
        <v>19</v>
      </c>
      <c r="F332" s="164" t="s">
        <v>27</v>
      </c>
      <c r="G332" s="164">
        <v>2020</v>
      </c>
      <c r="H332" s="165"/>
    </row>
    <row r="333" spans="1:8" hidden="1">
      <c r="A333" s="166" t="s">
        <v>47</v>
      </c>
      <c r="B333" s="165" t="s">
        <v>36</v>
      </c>
      <c r="C333" s="165" t="s">
        <v>50</v>
      </c>
      <c r="D333" s="165" t="s">
        <v>116</v>
      </c>
      <c r="E333" s="166">
        <v>19</v>
      </c>
      <c r="F333" s="164" t="s">
        <v>27</v>
      </c>
      <c r="G333" s="164">
        <v>2020</v>
      </c>
      <c r="H333" s="165"/>
    </row>
    <row r="334" spans="1:8" hidden="1">
      <c r="A334" s="165" t="s">
        <v>51</v>
      </c>
      <c r="B334" s="165" t="s">
        <v>36</v>
      </c>
      <c r="C334" s="165" t="s">
        <v>56</v>
      </c>
      <c r="D334" s="165" t="s">
        <v>116</v>
      </c>
      <c r="E334" s="166">
        <v>19</v>
      </c>
      <c r="F334" s="164" t="s">
        <v>27</v>
      </c>
      <c r="G334" s="164">
        <v>2020</v>
      </c>
      <c r="H334" s="165"/>
    </row>
    <row r="335" spans="1:8" hidden="1">
      <c r="A335" s="164" t="s">
        <v>44</v>
      </c>
      <c r="B335" s="164" t="s">
        <v>37</v>
      </c>
      <c r="C335" s="165" t="s">
        <v>56</v>
      </c>
      <c r="D335" s="165" t="s">
        <v>116</v>
      </c>
      <c r="E335" s="166">
        <v>20</v>
      </c>
      <c r="F335" s="164" t="s">
        <v>27</v>
      </c>
      <c r="G335" s="164">
        <v>2020</v>
      </c>
      <c r="H335" s="165"/>
    </row>
    <row r="336" spans="1:8" hidden="1">
      <c r="A336" s="164" t="s">
        <v>44</v>
      </c>
      <c r="B336" s="164" t="s">
        <v>37</v>
      </c>
      <c r="C336" s="164" t="s">
        <v>46</v>
      </c>
      <c r="D336" s="164" t="s">
        <v>54</v>
      </c>
      <c r="E336" s="166">
        <v>20</v>
      </c>
      <c r="F336" s="164" t="s">
        <v>27</v>
      </c>
      <c r="G336" s="164">
        <v>2020</v>
      </c>
      <c r="H336" s="165"/>
    </row>
    <row r="337" spans="1:8" hidden="1">
      <c r="A337" s="166" t="s">
        <v>47</v>
      </c>
      <c r="B337" s="165" t="s">
        <v>36</v>
      </c>
      <c r="C337" s="164" t="s">
        <v>48</v>
      </c>
      <c r="D337" s="164" t="s">
        <v>53</v>
      </c>
      <c r="E337" s="166">
        <v>20</v>
      </c>
      <c r="F337" s="164" t="s">
        <v>27</v>
      </c>
      <c r="G337" s="164">
        <v>2020</v>
      </c>
      <c r="H337" s="165"/>
    </row>
    <row r="338" spans="1:8" hidden="1">
      <c r="A338" s="165" t="s">
        <v>55</v>
      </c>
      <c r="B338" s="165" t="s">
        <v>39</v>
      </c>
      <c r="C338" s="164" t="s">
        <v>43</v>
      </c>
      <c r="D338" s="164" t="s">
        <v>52</v>
      </c>
      <c r="E338" s="166">
        <v>20</v>
      </c>
      <c r="F338" s="164" t="s">
        <v>27</v>
      </c>
      <c r="G338" s="164">
        <v>2020</v>
      </c>
      <c r="H338" s="165"/>
    </row>
    <row r="339" spans="1:8" hidden="1">
      <c r="A339" s="164" t="s">
        <v>44</v>
      </c>
      <c r="B339" s="164" t="s">
        <v>37</v>
      </c>
      <c r="C339" s="164" t="s">
        <v>43</v>
      </c>
      <c r="D339" s="164" t="s">
        <v>52</v>
      </c>
      <c r="E339" s="166">
        <v>20</v>
      </c>
      <c r="F339" s="164" t="s">
        <v>27</v>
      </c>
      <c r="G339" s="164">
        <v>2020</v>
      </c>
      <c r="H339" s="165"/>
    </row>
    <row r="340" spans="1:8" hidden="1">
      <c r="A340" s="166" t="s">
        <v>47</v>
      </c>
      <c r="B340" s="165" t="s">
        <v>36</v>
      </c>
      <c r="C340" s="164" t="s">
        <v>43</v>
      </c>
      <c r="D340" s="164" t="s">
        <v>52</v>
      </c>
      <c r="E340" s="166">
        <v>20</v>
      </c>
      <c r="F340" s="164" t="s">
        <v>27</v>
      </c>
      <c r="G340" s="164">
        <v>2020</v>
      </c>
      <c r="H340" s="165"/>
    </row>
    <row r="341" spans="1:8" hidden="1">
      <c r="A341" s="164" t="s">
        <v>82</v>
      </c>
      <c r="B341" s="164" t="s">
        <v>42</v>
      </c>
      <c r="C341" s="164" t="s">
        <v>49</v>
      </c>
      <c r="D341" s="165" t="s">
        <v>116</v>
      </c>
      <c r="E341" s="166">
        <v>20</v>
      </c>
      <c r="F341" s="164" t="s">
        <v>27</v>
      </c>
      <c r="G341" s="164">
        <v>2020</v>
      </c>
      <c r="H341" s="165"/>
    </row>
    <row r="342" spans="1:8" hidden="1">
      <c r="A342" s="166" t="s">
        <v>47</v>
      </c>
      <c r="B342" s="165" t="s">
        <v>36</v>
      </c>
      <c r="C342" s="164" t="s">
        <v>46</v>
      </c>
      <c r="D342" s="166" t="s">
        <v>54</v>
      </c>
      <c r="E342" s="166">
        <v>20</v>
      </c>
      <c r="F342" s="164" t="s">
        <v>27</v>
      </c>
      <c r="G342" s="164">
        <v>2020</v>
      </c>
      <c r="H342" s="165"/>
    </row>
    <row r="343" spans="1:8" hidden="1">
      <c r="A343" s="164" t="s">
        <v>44</v>
      </c>
      <c r="B343" s="164" t="s">
        <v>37</v>
      </c>
      <c r="C343" s="165" t="s">
        <v>50</v>
      </c>
      <c r="D343" s="165" t="s">
        <v>116</v>
      </c>
      <c r="E343" s="166">
        <v>20</v>
      </c>
      <c r="F343" s="164" t="s">
        <v>27</v>
      </c>
      <c r="G343" s="164">
        <v>2020</v>
      </c>
      <c r="H343" s="165"/>
    </row>
    <row r="344" spans="1:8" hidden="1">
      <c r="A344" s="166" t="s">
        <v>47</v>
      </c>
      <c r="B344" s="165" t="s">
        <v>36</v>
      </c>
      <c r="C344" s="165" t="s">
        <v>50</v>
      </c>
      <c r="D344" s="165" t="s">
        <v>116</v>
      </c>
      <c r="E344" s="166">
        <v>21</v>
      </c>
      <c r="F344" s="164" t="s">
        <v>27</v>
      </c>
      <c r="G344" s="164">
        <v>2020</v>
      </c>
      <c r="H344" s="165"/>
    </row>
    <row r="345" spans="1:8" hidden="1">
      <c r="A345" s="164" t="s">
        <v>82</v>
      </c>
      <c r="B345" s="164" t="s">
        <v>42</v>
      </c>
      <c r="C345" s="164" t="s">
        <v>49</v>
      </c>
      <c r="D345" s="165" t="s">
        <v>116</v>
      </c>
      <c r="E345" s="166">
        <v>21</v>
      </c>
      <c r="F345" s="164" t="s">
        <v>27</v>
      </c>
      <c r="G345" s="164">
        <v>2020</v>
      </c>
      <c r="H345" s="165"/>
    </row>
    <row r="346" spans="1:8" hidden="1">
      <c r="A346" s="164" t="s">
        <v>44</v>
      </c>
      <c r="B346" s="164" t="s">
        <v>37</v>
      </c>
      <c r="C346" s="164" t="s">
        <v>48</v>
      </c>
      <c r="D346" s="166" t="s">
        <v>53</v>
      </c>
      <c r="E346" s="166">
        <v>21</v>
      </c>
      <c r="F346" s="164" t="s">
        <v>27</v>
      </c>
      <c r="G346" s="164">
        <v>2020</v>
      </c>
      <c r="H346" s="165"/>
    </row>
    <row r="347" spans="1:8" hidden="1">
      <c r="A347" s="165" t="s">
        <v>38</v>
      </c>
      <c r="B347" s="165" t="s">
        <v>36</v>
      </c>
      <c r="C347" s="164" t="s">
        <v>43</v>
      </c>
      <c r="D347" s="164" t="s">
        <v>52</v>
      </c>
      <c r="E347" s="166">
        <v>21</v>
      </c>
      <c r="F347" s="164" t="s">
        <v>27</v>
      </c>
      <c r="G347" s="164">
        <v>2020</v>
      </c>
      <c r="H347" s="165"/>
    </row>
    <row r="348" spans="1:8" hidden="1">
      <c r="A348" s="165" t="s">
        <v>55</v>
      </c>
      <c r="B348" s="165" t="s">
        <v>39</v>
      </c>
      <c r="C348" s="164" t="s">
        <v>43</v>
      </c>
      <c r="D348" s="164" t="s">
        <v>52</v>
      </c>
      <c r="E348" s="166">
        <v>21</v>
      </c>
      <c r="F348" s="164" t="s">
        <v>27</v>
      </c>
      <c r="G348" s="164">
        <v>2020</v>
      </c>
      <c r="H348" s="165"/>
    </row>
    <row r="349" spans="1:8" hidden="1">
      <c r="A349" s="164" t="s">
        <v>82</v>
      </c>
      <c r="B349" s="164" t="s">
        <v>42</v>
      </c>
      <c r="C349" s="164" t="s">
        <v>49</v>
      </c>
      <c r="D349" s="165" t="s">
        <v>116</v>
      </c>
      <c r="E349" s="166">
        <v>21</v>
      </c>
      <c r="F349" s="164" t="s">
        <v>27</v>
      </c>
      <c r="G349" s="164">
        <v>2020</v>
      </c>
      <c r="H349" s="165"/>
    </row>
    <row r="350" spans="1:8" hidden="1">
      <c r="A350" s="166" t="s">
        <v>47</v>
      </c>
      <c r="B350" s="165" t="s">
        <v>36</v>
      </c>
      <c r="C350" s="164" t="s">
        <v>43</v>
      </c>
      <c r="D350" s="164" t="s">
        <v>52</v>
      </c>
      <c r="E350" s="166">
        <v>21</v>
      </c>
      <c r="F350" s="164" t="s">
        <v>27</v>
      </c>
      <c r="G350" s="164">
        <v>2020</v>
      </c>
      <c r="H350" s="165"/>
    </row>
    <row r="351" spans="1:8" hidden="1">
      <c r="A351" s="164" t="s">
        <v>44</v>
      </c>
      <c r="B351" s="164" t="s">
        <v>37</v>
      </c>
      <c r="C351" s="164" t="s">
        <v>46</v>
      </c>
      <c r="D351" s="166" t="s">
        <v>54</v>
      </c>
      <c r="E351" s="166">
        <v>21</v>
      </c>
      <c r="F351" s="164" t="s">
        <v>27</v>
      </c>
      <c r="G351" s="164">
        <v>2020</v>
      </c>
      <c r="H351" s="165"/>
    </row>
    <row r="352" spans="1:8" hidden="1">
      <c r="A352" s="166" t="s">
        <v>47</v>
      </c>
      <c r="B352" s="165" t="s">
        <v>36</v>
      </c>
      <c r="C352" s="164" t="s">
        <v>46</v>
      </c>
      <c r="D352" s="166" t="s">
        <v>54</v>
      </c>
      <c r="E352" s="166">
        <v>21</v>
      </c>
      <c r="F352" s="164" t="s">
        <v>27</v>
      </c>
      <c r="G352" s="164">
        <v>2020</v>
      </c>
      <c r="H352" s="165"/>
    </row>
    <row r="353" spans="1:8" hidden="1">
      <c r="A353" s="164" t="s">
        <v>44</v>
      </c>
      <c r="B353" s="164" t="s">
        <v>37</v>
      </c>
      <c r="C353" s="165" t="s">
        <v>50</v>
      </c>
      <c r="D353" s="165" t="s">
        <v>116</v>
      </c>
      <c r="E353" s="166">
        <v>22</v>
      </c>
      <c r="F353" s="164" t="s">
        <v>27</v>
      </c>
      <c r="G353" s="164">
        <v>2020</v>
      </c>
      <c r="H353" s="165"/>
    </row>
    <row r="354" spans="1:8" hidden="1">
      <c r="A354" s="164" t="s">
        <v>82</v>
      </c>
      <c r="B354" s="164" t="s">
        <v>42</v>
      </c>
      <c r="C354" s="164" t="s">
        <v>49</v>
      </c>
      <c r="D354" s="165" t="s">
        <v>116</v>
      </c>
      <c r="E354" s="166">
        <v>22</v>
      </c>
      <c r="F354" s="164" t="s">
        <v>27</v>
      </c>
      <c r="G354" s="164">
        <v>2020</v>
      </c>
      <c r="H354" s="165"/>
    </row>
    <row r="355" spans="1:8" hidden="1">
      <c r="A355" s="165" t="s">
        <v>51</v>
      </c>
      <c r="B355" s="165" t="s">
        <v>36</v>
      </c>
      <c r="C355" s="165" t="s">
        <v>56</v>
      </c>
      <c r="D355" s="165" t="s">
        <v>116</v>
      </c>
      <c r="E355" s="166">
        <v>22</v>
      </c>
      <c r="F355" s="164" t="s">
        <v>27</v>
      </c>
      <c r="G355" s="164">
        <v>2020</v>
      </c>
      <c r="H355" s="165"/>
    </row>
    <row r="356" spans="1:8" hidden="1">
      <c r="A356" s="164" t="s">
        <v>44</v>
      </c>
      <c r="B356" s="164" t="s">
        <v>37</v>
      </c>
      <c r="C356" s="165" t="s">
        <v>56</v>
      </c>
      <c r="D356" s="165" t="s">
        <v>116</v>
      </c>
      <c r="E356" s="166">
        <v>22</v>
      </c>
      <c r="F356" s="164" t="s">
        <v>27</v>
      </c>
      <c r="G356" s="164">
        <v>2020</v>
      </c>
      <c r="H356" s="165"/>
    </row>
    <row r="357" spans="1:8" hidden="1">
      <c r="A357" s="166" t="s">
        <v>47</v>
      </c>
      <c r="B357" s="165" t="s">
        <v>36</v>
      </c>
      <c r="C357" s="164" t="s">
        <v>48</v>
      </c>
      <c r="D357" s="164" t="s">
        <v>53</v>
      </c>
      <c r="E357" s="166">
        <v>24</v>
      </c>
      <c r="F357" s="164" t="s">
        <v>27</v>
      </c>
      <c r="G357" s="164">
        <v>2020</v>
      </c>
      <c r="H357" s="165"/>
    </row>
    <row r="358" spans="1:8" hidden="1">
      <c r="A358" s="164" t="s">
        <v>82</v>
      </c>
      <c r="B358" s="164" t="s">
        <v>42</v>
      </c>
      <c r="C358" s="164" t="s">
        <v>49</v>
      </c>
      <c r="D358" s="165" t="s">
        <v>116</v>
      </c>
      <c r="E358" s="166">
        <v>24</v>
      </c>
      <c r="F358" s="164" t="s">
        <v>27</v>
      </c>
      <c r="G358" s="164">
        <v>2020</v>
      </c>
      <c r="H358" s="165"/>
    </row>
    <row r="359" spans="1:8" hidden="1">
      <c r="A359" s="164" t="s">
        <v>82</v>
      </c>
      <c r="B359" s="164" t="s">
        <v>42</v>
      </c>
      <c r="C359" s="164" t="s">
        <v>49</v>
      </c>
      <c r="D359" s="165" t="s">
        <v>116</v>
      </c>
      <c r="E359" s="166">
        <v>24</v>
      </c>
      <c r="F359" s="164" t="s">
        <v>27</v>
      </c>
      <c r="G359" s="164">
        <v>2020</v>
      </c>
      <c r="H359" s="165"/>
    </row>
    <row r="360" spans="1:8" hidden="1">
      <c r="A360" s="166" t="s">
        <v>47</v>
      </c>
      <c r="B360" s="165" t="s">
        <v>36</v>
      </c>
      <c r="C360" s="164" t="s">
        <v>46</v>
      </c>
      <c r="D360" s="164" t="s">
        <v>54</v>
      </c>
      <c r="E360" s="166">
        <v>24</v>
      </c>
      <c r="F360" s="164" t="s">
        <v>27</v>
      </c>
      <c r="G360" s="164">
        <v>2020</v>
      </c>
      <c r="H360" s="165"/>
    </row>
    <row r="361" spans="1:8" hidden="1">
      <c r="A361" s="165" t="s">
        <v>45</v>
      </c>
      <c r="B361" s="165" t="s">
        <v>39</v>
      </c>
      <c r="C361" s="164" t="s">
        <v>46</v>
      </c>
      <c r="D361" s="164" t="s">
        <v>54</v>
      </c>
      <c r="E361" s="166">
        <v>24</v>
      </c>
      <c r="F361" s="164" t="s">
        <v>27</v>
      </c>
      <c r="G361" s="164">
        <v>2020</v>
      </c>
      <c r="H361" s="165"/>
    </row>
    <row r="362" spans="1:8" hidden="1">
      <c r="A362" s="164" t="s">
        <v>44</v>
      </c>
      <c r="B362" s="164" t="s">
        <v>37</v>
      </c>
      <c r="C362" s="164" t="s">
        <v>46</v>
      </c>
      <c r="D362" s="164" t="s">
        <v>54</v>
      </c>
      <c r="E362" s="166">
        <v>24</v>
      </c>
      <c r="F362" s="164" t="s">
        <v>27</v>
      </c>
      <c r="G362" s="164">
        <v>2020</v>
      </c>
      <c r="H362" s="165"/>
    </row>
    <row r="363" spans="1:8" hidden="1">
      <c r="A363" s="166" t="s">
        <v>47</v>
      </c>
      <c r="B363" s="165" t="s">
        <v>36</v>
      </c>
      <c r="C363" s="164" t="s">
        <v>48</v>
      </c>
      <c r="D363" s="164" t="s">
        <v>53</v>
      </c>
      <c r="E363" s="166">
        <v>24</v>
      </c>
      <c r="F363" s="164" t="s">
        <v>27</v>
      </c>
      <c r="G363" s="164">
        <v>2020</v>
      </c>
      <c r="H363" s="165"/>
    </row>
    <row r="364" spans="1:8" hidden="1">
      <c r="A364" s="164" t="s">
        <v>82</v>
      </c>
      <c r="B364" s="164" t="s">
        <v>42</v>
      </c>
      <c r="C364" s="164" t="s">
        <v>49</v>
      </c>
      <c r="D364" s="165" t="s">
        <v>116</v>
      </c>
      <c r="E364" s="166">
        <v>24</v>
      </c>
      <c r="F364" s="164" t="s">
        <v>27</v>
      </c>
      <c r="G364" s="164">
        <v>2020</v>
      </c>
      <c r="H364" s="165"/>
    </row>
    <row r="365" spans="1:8" hidden="1">
      <c r="A365" s="164" t="s">
        <v>44</v>
      </c>
      <c r="B365" s="164" t="s">
        <v>37</v>
      </c>
      <c r="C365" s="164" t="s">
        <v>43</v>
      </c>
      <c r="D365" s="164" t="s">
        <v>52</v>
      </c>
      <c r="E365" s="166">
        <v>24</v>
      </c>
      <c r="F365" s="164" t="s">
        <v>27</v>
      </c>
      <c r="G365" s="164">
        <v>2020</v>
      </c>
      <c r="H365" s="165"/>
    </row>
    <row r="366" spans="1:8" hidden="1">
      <c r="A366" s="166" t="s">
        <v>47</v>
      </c>
      <c r="B366" s="165" t="s">
        <v>36</v>
      </c>
      <c r="C366" s="164" t="s">
        <v>43</v>
      </c>
      <c r="D366" s="164" t="s">
        <v>52</v>
      </c>
      <c r="E366" s="166">
        <v>25</v>
      </c>
      <c r="F366" s="164" t="s">
        <v>27</v>
      </c>
      <c r="G366" s="164">
        <v>2020</v>
      </c>
      <c r="H366" s="165"/>
    </row>
    <row r="367" spans="1:8" hidden="1">
      <c r="A367" s="164" t="s">
        <v>44</v>
      </c>
      <c r="B367" s="164" t="s">
        <v>37</v>
      </c>
      <c r="C367" s="164" t="s">
        <v>46</v>
      </c>
      <c r="D367" s="166" t="s">
        <v>54</v>
      </c>
      <c r="E367" s="166">
        <v>25</v>
      </c>
      <c r="F367" s="164" t="s">
        <v>27</v>
      </c>
      <c r="G367" s="164">
        <v>2020</v>
      </c>
      <c r="H367" s="165"/>
    </row>
    <row r="368" spans="1:8" hidden="1">
      <c r="A368" s="166" t="s">
        <v>47</v>
      </c>
      <c r="B368" s="165" t="s">
        <v>36</v>
      </c>
      <c r="C368" s="164" t="s">
        <v>46</v>
      </c>
      <c r="D368" s="166" t="s">
        <v>54</v>
      </c>
      <c r="E368" s="166">
        <v>25</v>
      </c>
      <c r="F368" s="164" t="s">
        <v>27</v>
      </c>
      <c r="G368" s="164">
        <v>2020</v>
      </c>
      <c r="H368" s="165"/>
    </row>
    <row r="369" spans="1:8" hidden="1">
      <c r="A369" s="166" t="s">
        <v>47</v>
      </c>
      <c r="B369" s="165" t="s">
        <v>36</v>
      </c>
      <c r="C369" s="165" t="s">
        <v>50</v>
      </c>
      <c r="D369" s="165" t="s">
        <v>116</v>
      </c>
      <c r="E369" s="166">
        <v>25</v>
      </c>
      <c r="F369" s="164" t="s">
        <v>27</v>
      </c>
      <c r="G369" s="164">
        <v>2020</v>
      </c>
      <c r="H369" s="165"/>
    </row>
    <row r="370" spans="1:8" hidden="1">
      <c r="A370" s="166" t="s">
        <v>47</v>
      </c>
      <c r="B370" s="165" t="s">
        <v>36</v>
      </c>
      <c r="C370" s="164" t="s">
        <v>46</v>
      </c>
      <c r="D370" s="166" t="s">
        <v>54</v>
      </c>
      <c r="E370" s="166">
        <v>25</v>
      </c>
      <c r="F370" s="164" t="s">
        <v>27</v>
      </c>
      <c r="G370" s="164">
        <v>2020</v>
      </c>
      <c r="H370" s="165"/>
    </row>
    <row r="371" spans="1:8" hidden="1">
      <c r="A371" s="164" t="s">
        <v>44</v>
      </c>
      <c r="B371" s="164" t="s">
        <v>37</v>
      </c>
      <c r="C371" s="165" t="s">
        <v>50</v>
      </c>
      <c r="D371" s="165" t="s">
        <v>116</v>
      </c>
      <c r="E371" s="166">
        <v>25</v>
      </c>
      <c r="F371" s="164" t="s">
        <v>27</v>
      </c>
      <c r="G371" s="164">
        <v>2020</v>
      </c>
      <c r="H371" s="165"/>
    </row>
    <row r="372" spans="1:8" hidden="1">
      <c r="A372" s="166" t="s">
        <v>47</v>
      </c>
      <c r="B372" s="165" t="s">
        <v>36</v>
      </c>
      <c r="C372" s="165" t="s">
        <v>50</v>
      </c>
      <c r="D372" s="165" t="s">
        <v>116</v>
      </c>
      <c r="E372" s="166">
        <v>25</v>
      </c>
      <c r="F372" s="164" t="s">
        <v>27</v>
      </c>
      <c r="G372" s="164">
        <v>2020</v>
      </c>
      <c r="H372" s="165"/>
    </row>
    <row r="373" spans="1:8" hidden="1">
      <c r="A373" s="165" t="s">
        <v>51</v>
      </c>
      <c r="B373" s="165" t="s">
        <v>36</v>
      </c>
      <c r="C373" s="165" t="s">
        <v>56</v>
      </c>
      <c r="D373" s="165" t="s">
        <v>116</v>
      </c>
      <c r="E373" s="166">
        <v>25</v>
      </c>
      <c r="F373" s="164" t="s">
        <v>27</v>
      </c>
      <c r="G373" s="164">
        <v>2020</v>
      </c>
      <c r="H373" s="165"/>
    </row>
    <row r="374" spans="1:8" hidden="1">
      <c r="A374" s="164" t="s">
        <v>44</v>
      </c>
      <c r="B374" s="164" t="s">
        <v>37</v>
      </c>
      <c r="C374" s="165" t="s">
        <v>56</v>
      </c>
      <c r="D374" s="165" t="s">
        <v>116</v>
      </c>
      <c r="E374" s="166">
        <v>25</v>
      </c>
      <c r="F374" s="164" t="s">
        <v>27</v>
      </c>
      <c r="G374" s="164">
        <v>2020</v>
      </c>
      <c r="H374" s="165"/>
    </row>
    <row r="375" spans="1:8" hidden="1">
      <c r="A375" s="164" t="s">
        <v>44</v>
      </c>
      <c r="B375" s="164" t="s">
        <v>37</v>
      </c>
      <c r="C375" s="164" t="s">
        <v>46</v>
      </c>
      <c r="D375" s="164" t="s">
        <v>54</v>
      </c>
      <c r="E375" s="166">
        <v>26</v>
      </c>
      <c r="F375" s="164" t="s">
        <v>27</v>
      </c>
      <c r="G375" s="164">
        <v>2020</v>
      </c>
      <c r="H375" s="165"/>
    </row>
    <row r="376" spans="1:8" hidden="1">
      <c r="A376" s="166" t="s">
        <v>47</v>
      </c>
      <c r="B376" s="165" t="s">
        <v>36</v>
      </c>
      <c r="C376" s="164" t="s">
        <v>48</v>
      </c>
      <c r="D376" s="164" t="s">
        <v>53</v>
      </c>
      <c r="E376" s="166">
        <v>26</v>
      </c>
      <c r="F376" s="164" t="s">
        <v>27</v>
      </c>
      <c r="G376" s="164">
        <v>2020</v>
      </c>
      <c r="H376" s="165"/>
    </row>
    <row r="377" spans="1:8" hidden="1">
      <c r="A377" s="165" t="s">
        <v>55</v>
      </c>
      <c r="B377" s="165" t="s">
        <v>39</v>
      </c>
      <c r="C377" s="164" t="s">
        <v>43</v>
      </c>
      <c r="D377" s="164" t="s">
        <v>52</v>
      </c>
      <c r="E377" s="166">
        <v>26</v>
      </c>
      <c r="F377" s="164" t="s">
        <v>27</v>
      </c>
      <c r="G377" s="164">
        <v>2020</v>
      </c>
      <c r="H377" s="165"/>
    </row>
    <row r="378" spans="1:8" hidden="1">
      <c r="A378" s="164" t="s">
        <v>44</v>
      </c>
      <c r="B378" s="164" t="s">
        <v>37</v>
      </c>
      <c r="C378" s="164" t="s">
        <v>43</v>
      </c>
      <c r="D378" s="164" t="s">
        <v>52</v>
      </c>
      <c r="E378" s="166">
        <v>26</v>
      </c>
      <c r="F378" s="164" t="s">
        <v>27</v>
      </c>
      <c r="G378" s="164">
        <v>2020</v>
      </c>
      <c r="H378" s="165"/>
    </row>
    <row r="379" spans="1:8" hidden="1">
      <c r="A379" s="166" t="s">
        <v>47</v>
      </c>
      <c r="B379" s="165" t="s">
        <v>36</v>
      </c>
      <c r="C379" s="164" t="s">
        <v>43</v>
      </c>
      <c r="D379" s="164" t="s">
        <v>52</v>
      </c>
      <c r="E379" s="166">
        <v>26</v>
      </c>
      <c r="F379" s="164" t="s">
        <v>27</v>
      </c>
      <c r="G379" s="164">
        <v>2020</v>
      </c>
      <c r="H379" s="165"/>
    </row>
    <row r="380" spans="1:8" hidden="1">
      <c r="A380" s="164" t="s">
        <v>82</v>
      </c>
      <c r="B380" s="164" t="s">
        <v>42</v>
      </c>
      <c r="C380" s="164" t="s">
        <v>49</v>
      </c>
      <c r="D380" s="165" t="s">
        <v>116</v>
      </c>
      <c r="E380" s="166">
        <v>26</v>
      </c>
      <c r="F380" s="164" t="s">
        <v>27</v>
      </c>
      <c r="G380" s="164">
        <v>2020</v>
      </c>
      <c r="H380" s="165"/>
    </row>
    <row r="381" spans="1:8" hidden="1">
      <c r="A381" s="166" t="s">
        <v>47</v>
      </c>
      <c r="B381" s="165" t="s">
        <v>36</v>
      </c>
      <c r="C381" s="164" t="s">
        <v>46</v>
      </c>
      <c r="D381" s="166" t="s">
        <v>54</v>
      </c>
      <c r="E381" s="166">
        <v>26</v>
      </c>
      <c r="F381" s="164" t="s">
        <v>27</v>
      </c>
      <c r="G381" s="164">
        <v>2020</v>
      </c>
      <c r="H381" s="165"/>
    </row>
    <row r="382" spans="1:8" hidden="1">
      <c r="A382" s="164" t="s">
        <v>44</v>
      </c>
      <c r="B382" s="164" t="s">
        <v>37</v>
      </c>
      <c r="C382" s="165" t="s">
        <v>50</v>
      </c>
      <c r="D382" s="165" t="s">
        <v>116</v>
      </c>
      <c r="E382" s="166">
        <v>26</v>
      </c>
      <c r="F382" s="164" t="s">
        <v>27</v>
      </c>
      <c r="G382" s="164">
        <v>2020</v>
      </c>
      <c r="H382" s="165"/>
    </row>
    <row r="383" spans="1:8" hidden="1">
      <c r="A383" s="166" t="s">
        <v>47</v>
      </c>
      <c r="B383" s="165" t="s">
        <v>36</v>
      </c>
      <c r="C383" s="165" t="s">
        <v>50</v>
      </c>
      <c r="D383" s="165" t="s">
        <v>116</v>
      </c>
      <c r="E383" s="166">
        <v>26</v>
      </c>
      <c r="F383" s="164" t="s">
        <v>27</v>
      </c>
      <c r="G383" s="164">
        <v>2020</v>
      </c>
      <c r="H383" s="165"/>
    </row>
    <row r="384" spans="1:8" hidden="1">
      <c r="A384" s="164" t="s">
        <v>82</v>
      </c>
      <c r="B384" s="164" t="s">
        <v>42</v>
      </c>
      <c r="C384" s="164" t="s">
        <v>49</v>
      </c>
      <c r="D384" s="165" t="s">
        <v>116</v>
      </c>
      <c r="E384" s="166">
        <v>27</v>
      </c>
      <c r="F384" s="164" t="s">
        <v>27</v>
      </c>
      <c r="G384" s="164">
        <v>2020</v>
      </c>
      <c r="H384" s="165"/>
    </row>
    <row r="385" spans="1:8" hidden="1">
      <c r="A385" s="164" t="s">
        <v>44</v>
      </c>
      <c r="B385" s="164" t="s">
        <v>37</v>
      </c>
      <c r="C385" s="164" t="s">
        <v>48</v>
      </c>
      <c r="D385" s="166" t="s">
        <v>53</v>
      </c>
      <c r="E385" s="166">
        <v>27</v>
      </c>
      <c r="F385" s="164" t="s">
        <v>27</v>
      </c>
      <c r="G385" s="164">
        <v>2020</v>
      </c>
      <c r="H385" s="165"/>
    </row>
    <row r="386" spans="1:8" hidden="1">
      <c r="A386" s="165" t="s">
        <v>38</v>
      </c>
      <c r="B386" s="165" t="s">
        <v>36</v>
      </c>
      <c r="C386" s="164" t="s">
        <v>43</v>
      </c>
      <c r="D386" s="164" t="s">
        <v>52</v>
      </c>
      <c r="E386" s="166">
        <v>27</v>
      </c>
      <c r="F386" s="164" t="s">
        <v>27</v>
      </c>
      <c r="G386" s="164">
        <v>2020</v>
      </c>
      <c r="H386" s="165"/>
    </row>
    <row r="387" spans="1:8" hidden="1">
      <c r="A387" s="165" t="s">
        <v>55</v>
      </c>
      <c r="B387" s="165" t="s">
        <v>39</v>
      </c>
      <c r="C387" s="164" t="s">
        <v>43</v>
      </c>
      <c r="D387" s="164" t="s">
        <v>52</v>
      </c>
      <c r="E387" s="166">
        <v>27</v>
      </c>
      <c r="F387" s="164" t="s">
        <v>27</v>
      </c>
      <c r="G387" s="164">
        <v>2020</v>
      </c>
      <c r="H387" s="165"/>
    </row>
    <row r="388" spans="1:8" hidden="1">
      <c r="A388" s="164" t="s">
        <v>82</v>
      </c>
      <c r="B388" s="164" t="s">
        <v>42</v>
      </c>
      <c r="C388" s="164" t="s">
        <v>49</v>
      </c>
      <c r="D388" s="165" t="s">
        <v>116</v>
      </c>
      <c r="E388" s="166">
        <v>27</v>
      </c>
      <c r="F388" s="164" t="s">
        <v>27</v>
      </c>
      <c r="G388" s="164">
        <v>2020</v>
      </c>
      <c r="H388" s="165"/>
    </row>
    <row r="389" spans="1:8" hidden="1">
      <c r="A389" s="166" t="s">
        <v>47</v>
      </c>
      <c r="B389" s="165" t="s">
        <v>36</v>
      </c>
      <c r="C389" s="164" t="s">
        <v>43</v>
      </c>
      <c r="D389" s="164" t="s">
        <v>52</v>
      </c>
      <c r="E389" s="166">
        <v>27</v>
      </c>
      <c r="F389" s="164" t="s">
        <v>27</v>
      </c>
      <c r="G389" s="164">
        <v>2020</v>
      </c>
      <c r="H389" s="165"/>
    </row>
    <row r="390" spans="1:8" hidden="1">
      <c r="A390" s="164" t="s">
        <v>44</v>
      </c>
      <c r="B390" s="164" t="s">
        <v>37</v>
      </c>
      <c r="C390" s="164" t="s">
        <v>46</v>
      </c>
      <c r="D390" s="166" t="s">
        <v>54</v>
      </c>
      <c r="E390" s="166">
        <v>27</v>
      </c>
      <c r="F390" s="164" t="s">
        <v>27</v>
      </c>
      <c r="G390" s="164">
        <v>2020</v>
      </c>
      <c r="H390" s="165"/>
    </row>
    <row r="391" spans="1:8" hidden="1">
      <c r="A391" s="166" t="s">
        <v>47</v>
      </c>
      <c r="B391" s="165" t="s">
        <v>36</v>
      </c>
      <c r="C391" s="164" t="s">
        <v>46</v>
      </c>
      <c r="D391" s="166" t="s">
        <v>54</v>
      </c>
      <c r="E391" s="166">
        <v>27</v>
      </c>
      <c r="F391" s="164" t="s">
        <v>27</v>
      </c>
      <c r="G391" s="164">
        <v>2020</v>
      </c>
      <c r="H391" s="165"/>
    </row>
    <row r="392" spans="1:8" hidden="1">
      <c r="A392" s="164" t="s">
        <v>44</v>
      </c>
      <c r="B392" s="164" t="s">
        <v>37</v>
      </c>
      <c r="C392" s="165" t="s">
        <v>50</v>
      </c>
      <c r="D392" s="165" t="s">
        <v>116</v>
      </c>
      <c r="E392" s="166">
        <v>27</v>
      </c>
      <c r="F392" s="164" t="s">
        <v>27</v>
      </c>
      <c r="G392" s="164">
        <v>2020</v>
      </c>
      <c r="H392" s="165"/>
    </row>
    <row r="393" spans="1:8" hidden="1">
      <c r="A393" s="164" t="s">
        <v>82</v>
      </c>
      <c r="B393" s="164" t="s">
        <v>42</v>
      </c>
      <c r="C393" s="164" t="s">
        <v>49</v>
      </c>
      <c r="D393" s="165" t="s">
        <v>116</v>
      </c>
      <c r="E393" s="166">
        <v>28</v>
      </c>
      <c r="F393" s="164" t="s">
        <v>27</v>
      </c>
      <c r="G393" s="164">
        <v>2020</v>
      </c>
      <c r="H393" s="165"/>
    </row>
    <row r="394" spans="1:8" hidden="1">
      <c r="A394" s="165" t="s">
        <v>51</v>
      </c>
      <c r="B394" s="165" t="s">
        <v>36</v>
      </c>
      <c r="C394" s="165" t="s">
        <v>56</v>
      </c>
      <c r="D394" s="165" t="s">
        <v>116</v>
      </c>
      <c r="E394" s="166">
        <v>28</v>
      </c>
      <c r="F394" s="164" t="s">
        <v>27</v>
      </c>
      <c r="G394" s="164">
        <v>2020</v>
      </c>
      <c r="H394" s="165"/>
    </row>
    <row r="395" spans="1:8" hidden="1">
      <c r="A395" s="164" t="s">
        <v>44</v>
      </c>
      <c r="B395" s="164" t="s">
        <v>37</v>
      </c>
      <c r="C395" s="165" t="s">
        <v>56</v>
      </c>
      <c r="D395" s="165" t="s">
        <v>116</v>
      </c>
      <c r="E395" s="166">
        <v>28</v>
      </c>
      <c r="F395" s="164" t="s">
        <v>27</v>
      </c>
      <c r="G395" s="164">
        <v>2020</v>
      </c>
      <c r="H395" s="165"/>
    </row>
    <row r="396" spans="1:8" hidden="1">
      <c r="A396" s="166" t="s">
        <v>47</v>
      </c>
      <c r="B396" s="165" t="s">
        <v>36</v>
      </c>
      <c r="C396" s="164" t="s">
        <v>48</v>
      </c>
      <c r="D396" s="164" t="s">
        <v>53</v>
      </c>
      <c r="E396" s="166">
        <v>28</v>
      </c>
      <c r="F396" s="164" t="s">
        <v>27</v>
      </c>
      <c r="G396" s="164">
        <v>2020</v>
      </c>
      <c r="H396" s="165"/>
    </row>
    <row r="397" spans="1:8" hidden="1">
      <c r="A397" s="164" t="s">
        <v>82</v>
      </c>
      <c r="B397" s="164" t="s">
        <v>42</v>
      </c>
      <c r="C397" s="164" t="s">
        <v>49</v>
      </c>
      <c r="D397" s="165" t="s">
        <v>116</v>
      </c>
      <c r="E397" s="166">
        <v>28</v>
      </c>
      <c r="F397" s="164" t="s">
        <v>27</v>
      </c>
      <c r="G397" s="164">
        <v>2020</v>
      </c>
      <c r="H397" s="165"/>
    </row>
    <row r="398" spans="1:8" hidden="1">
      <c r="A398" s="164" t="s">
        <v>82</v>
      </c>
      <c r="B398" s="164" t="s">
        <v>42</v>
      </c>
      <c r="C398" s="164" t="s">
        <v>49</v>
      </c>
      <c r="D398" s="165" t="s">
        <v>116</v>
      </c>
      <c r="E398" s="166">
        <v>28</v>
      </c>
      <c r="F398" s="164" t="s">
        <v>27</v>
      </c>
      <c r="G398" s="164">
        <v>2020</v>
      </c>
      <c r="H398" s="165"/>
    </row>
    <row r="399" spans="1:8" hidden="1">
      <c r="A399" s="166" t="s">
        <v>47</v>
      </c>
      <c r="B399" s="165" t="s">
        <v>36</v>
      </c>
      <c r="C399" s="164" t="s">
        <v>46</v>
      </c>
      <c r="D399" s="164" t="s">
        <v>54</v>
      </c>
      <c r="E399" s="166">
        <v>28</v>
      </c>
      <c r="F399" s="164" t="s">
        <v>27</v>
      </c>
      <c r="G399" s="164">
        <v>2020</v>
      </c>
      <c r="H399" s="165"/>
    </row>
    <row r="400" spans="1:8" hidden="1">
      <c r="A400" s="165" t="s">
        <v>45</v>
      </c>
      <c r="B400" s="165" t="s">
        <v>39</v>
      </c>
      <c r="C400" s="164" t="s">
        <v>46</v>
      </c>
      <c r="D400" s="164" t="s">
        <v>54</v>
      </c>
      <c r="E400" s="166">
        <v>28</v>
      </c>
      <c r="F400" s="164" t="s">
        <v>27</v>
      </c>
      <c r="G400" s="164">
        <v>2020</v>
      </c>
      <c r="H400" s="165"/>
    </row>
    <row r="401" spans="1:8" hidden="1">
      <c r="A401" s="164" t="s">
        <v>44</v>
      </c>
      <c r="B401" s="164" t="s">
        <v>37</v>
      </c>
      <c r="C401" s="164" t="s">
        <v>46</v>
      </c>
      <c r="D401" s="164" t="s">
        <v>54</v>
      </c>
      <c r="E401" s="166">
        <v>29</v>
      </c>
      <c r="F401" s="164" t="s">
        <v>27</v>
      </c>
      <c r="G401" s="164">
        <v>2020</v>
      </c>
      <c r="H401" s="165"/>
    </row>
    <row r="402" spans="1:8" hidden="1">
      <c r="A402" s="166" t="s">
        <v>47</v>
      </c>
      <c r="B402" s="165" t="s">
        <v>36</v>
      </c>
      <c r="C402" s="164" t="s">
        <v>48</v>
      </c>
      <c r="D402" s="164" t="s">
        <v>53</v>
      </c>
      <c r="E402" s="166">
        <v>29</v>
      </c>
      <c r="F402" s="164" t="s">
        <v>27</v>
      </c>
      <c r="G402" s="164">
        <v>2020</v>
      </c>
      <c r="H402" s="165"/>
    </row>
    <row r="403" spans="1:8" hidden="1">
      <c r="A403" s="164" t="s">
        <v>82</v>
      </c>
      <c r="B403" s="164" t="s">
        <v>42</v>
      </c>
      <c r="C403" s="164" t="s">
        <v>49</v>
      </c>
      <c r="D403" s="165" t="s">
        <v>116</v>
      </c>
      <c r="E403" s="166">
        <v>29</v>
      </c>
      <c r="F403" s="164" t="s">
        <v>27</v>
      </c>
      <c r="G403" s="164">
        <v>2020</v>
      </c>
      <c r="H403" s="165"/>
    </row>
    <row r="404" spans="1:8" hidden="1">
      <c r="A404" s="164" t="s">
        <v>44</v>
      </c>
      <c r="B404" s="164" t="s">
        <v>37</v>
      </c>
      <c r="C404" s="164" t="s">
        <v>43</v>
      </c>
      <c r="D404" s="164" t="s">
        <v>52</v>
      </c>
      <c r="E404" s="166">
        <v>29</v>
      </c>
      <c r="F404" s="164" t="s">
        <v>27</v>
      </c>
      <c r="G404" s="164">
        <v>2020</v>
      </c>
      <c r="H404" s="165"/>
    </row>
    <row r="405" spans="1:8" hidden="1">
      <c r="A405" s="165" t="s">
        <v>38</v>
      </c>
      <c r="B405" s="165" t="s">
        <v>36</v>
      </c>
      <c r="C405" s="164" t="s">
        <v>43</v>
      </c>
      <c r="D405" s="164" t="s">
        <v>52</v>
      </c>
      <c r="E405" s="165">
        <v>2</v>
      </c>
      <c r="F405" s="164" t="s">
        <v>458</v>
      </c>
      <c r="G405" s="164">
        <v>2020</v>
      </c>
      <c r="H405" s="165"/>
    </row>
    <row r="406" spans="1:8" hidden="1">
      <c r="A406" s="164" t="s">
        <v>44</v>
      </c>
      <c r="B406" s="164" t="s">
        <v>37</v>
      </c>
      <c r="C406" s="164" t="s">
        <v>46</v>
      </c>
      <c r="D406" s="165" t="s">
        <v>54</v>
      </c>
      <c r="E406" s="165">
        <v>2</v>
      </c>
      <c r="F406" s="164" t="s">
        <v>458</v>
      </c>
      <c r="G406" s="164">
        <v>2020</v>
      </c>
      <c r="H406" s="165"/>
    </row>
    <row r="407" spans="1:8" hidden="1">
      <c r="A407" s="165" t="s">
        <v>38</v>
      </c>
      <c r="B407" s="165" t="s">
        <v>36</v>
      </c>
      <c r="C407" s="164" t="s">
        <v>46</v>
      </c>
      <c r="D407" s="165" t="s">
        <v>54</v>
      </c>
      <c r="E407" s="165">
        <v>2</v>
      </c>
      <c r="F407" s="164" t="s">
        <v>458</v>
      </c>
      <c r="G407" s="164">
        <v>2020</v>
      </c>
      <c r="H407" s="165"/>
    </row>
    <row r="408" spans="1:8" hidden="1">
      <c r="A408" s="165" t="s">
        <v>45</v>
      </c>
      <c r="B408" s="165" t="s">
        <v>39</v>
      </c>
      <c r="C408" s="164" t="s">
        <v>43</v>
      </c>
      <c r="D408" s="164" t="s">
        <v>52</v>
      </c>
      <c r="E408" s="165">
        <v>2</v>
      </c>
      <c r="F408" s="164" t="s">
        <v>458</v>
      </c>
      <c r="G408" s="164">
        <v>2020</v>
      </c>
      <c r="H408" s="165"/>
    </row>
    <row r="409" spans="1:8" hidden="1">
      <c r="A409" s="164" t="s">
        <v>44</v>
      </c>
      <c r="B409" s="164" t="s">
        <v>37</v>
      </c>
      <c r="C409" s="165" t="s">
        <v>50</v>
      </c>
      <c r="D409" s="165" t="s">
        <v>116</v>
      </c>
      <c r="E409" s="165">
        <v>2</v>
      </c>
      <c r="F409" s="164" t="s">
        <v>458</v>
      </c>
      <c r="G409" s="164">
        <v>2020</v>
      </c>
      <c r="H409" s="165"/>
    </row>
    <row r="410" spans="1:8" hidden="1">
      <c r="A410" s="165" t="s">
        <v>38</v>
      </c>
      <c r="B410" s="165" t="s">
        <v>36</v>
      </c>
      <c r="C410" s="165" t="s">
        <v>50</v>
      </c>
      <c r="D410" s="165" t="s">
        <v>116</v>
      </c>
      <c r="E410" s="165">
        <v>2</v>
      </c>
      <c r="F410" s="164" t="s">
        <v>458</v>
      </c>
      <c r="G410" s="164">
        <v>2020</v>
      </c>
      <c r="H410" s="165"/>
    </row>
    <row r="411" spans="1:8" hidden="1">
      <c r="A411" s="165" t="s">
        <v>44</v>
      </c>
      <c r="B411" s="164" t="s">
        <v>37</v>
      </c>
      <c r="C411" s="164" t="s">
        <v>43</v>
      </c>
      <c r="D411" s="164" t="s">
        <v>52</v>
      </c>
      <c r="E411" s="165">
        <v>2</v>
      </c>
      <c r="F411" s="164" t="s">
        <v>458</v>
      </c>
      <c r="G411" s="164">
        <v>2020</v>
      </c>
      <c r="H411" s="165"/>
    </row>
    <row r="412" spans="1:8" hidden="1">
      <c r="A412" s="165" t="s">
        <v>38</v>
      </c>
      <c r="B412" s="165" t="s">
        <v>36</v>
      </c>
      <c r="C412" s="164" t="s">
        <v>43</v>
      </c>
      <c r="D412" s="164" t="s">
        <v>52</v>
      </c>
      <c r="E412" s="165">
        <v>2</v>
      </c>
      <c r="F412" s="164" t="s">
        <v>458</v>
      </c>
      <c r="G412" s="164">
        <v>2020</v>
      </c>
      <c r="H412" s="165"/>
    </row>
    <row r="413" spans="1:8" hidden="1">
      <c r="A413" s="164" t="s">
        <v>44</v>
      </c>
      <c r="B413" s="164" t="s">
        <v>37</v>
      </c>
      <c r="C413" s="164" t="s">
        <v>46</v>
      </c>
      <c r="D413" s="165" t="s">
        <v>54</v>
      </c>
      <c r="E413" s="165">
        <v>2</v>
      </c>
      <c r="F413" s="164" t="s">
        <v>458</v>
      </c>
      <c r="G413" s="164">
        <v>2020</v>
      </c>
      <c r="H413" s="165"/>
    </row>
    <row r="414" spans="1:8" hidden="1">
      <c r="A414" s="165" t="s">
        <v>38</v>
      </c>
      <c r="B414" s="165" t="s">
        <v>36</v>
      </c>
      <c r="C414" s="164" t="s">
        <v>46</v>
      </c>
      <c r="D414" s="165" t="s">
        <v>54</v>
      </c>
      <c r="E414" s="165">
        <v>3</v>
      </c>
      <c r="F414" s="164" t="s">
        <v>458</v>
      </c>
      <c r="G414" s="164">
        <v>2020</v>
      </c>
      <c r="H414" s="165"/>
    </row>
    <row r="415" spans="1:8" hidden="1">
      <c r="A415" s="164" t="s">
        <v>44</v>
      </c>
      <c r="B415" s="164" t="s">
        <v>37</v>
      </c>
      <c r="C415" s="164" t="s">
        <v>43</v>
      </c>
      <c r="D415" s="164" t="s">
        <v>52</v>
      </c>
      <c r="E415" s="165">
        <v>3</v>
      </c>
      <c r="F415" s="164" t="s">
        <v>458</v>
      </c>
      <c r="G415" s="164">
        <v>2020</v>
      </c>
      <c r="H415" s="165"/>
    </row>
    <row r="416" spans="1:8" hidden="1">
      <c r="A416" s="165" t="s">
        <v>38</v>
      </c>
      <c r="B416" s="165" t="s">
        <v>36</v>
      </c>
      <c r="C416" s="164" t="s">
        <v>43</v>
      </c>
      <c r="D416" s="164" t="s">
        <v>52</v>
      </c>
      <c r="E416" s="165">
        <v>3</v>
      </c>
      <c r="F416" s="164" t="s">
        <v>458</v>
      </c>
      <c r="G416" s="164">
        <v>2020</v>
      </c>
      <c r="H416" s="165"/>
    </row>
    <row r="417" spans="1:8" hidden="1">
      <c r="A417" s="164" t="s">
        <v>44</v>
      </c>
      <c r="B417" s="164" t="s">
        <v>37</v>
      </c>
      <c r="C417" s="164" t="s">
        <v>48</v>
      </c>
      <c r="D417" s="164" t="s">
        <v>53</v>
      </c>
      <c r="E417" s="165">
        <v>3</v>
      </c>
      <c r="F417" s="164" t="s">
        <v>458</v>
      </c>
      <c r="G417" s="164">
        <v>2020</v>
      </c>
      <c r="H417" s="165"/>
    </row>
    <row r="418" spans="1:8" hidden="1">
      <c r="A418" s="165" t="s">
        <v>38</v>
      </c>
      <c r="B418" s="165" t="s">
        <v>36</v>
      </c>
      <c r="C418" s="164" t="s">
        <v>48</v>
      </c>
      <c r="D418" s="164" t="s">
        <v>53</v>
      </c>
      <c r="E418" s="165">
        <v>3</v>
      </c>
      <c r="F418" s="164" t="s">
        <v>458</v>
      </c>
      <c r="G418" s="164">
        <v>2020</v>
      </c>
      <c r="H418" s="165"/>
    </row>
    <row r="419" spans="1:8" hidden="1">
      <c r="A419" s="165" t="s">
        <v>44</v>
      </c>
      <c r="B419" s="164" t="s">
        <v>37</v>
      </c>
      <c r="C419" s="164" t="s">
        <v>43</v>
      </c>
      <c r="D419" s="164" t="s">
        <v>52</v>
      </c>
      <c r="E419" s="165">
        <v>3</v>
      </c>
      <c r="F419" s="164" t="s">
        <v>458</v>
      </c>
      <c r="G419" s="164">
        <v>2020</v>
      </c>
      <c r="H419" s="165"/>
    </row>
    <row r="420" spans="1:8" hidden="1">
      <c r="A420" s="165" t="s">
        <v>38</v>
      </c>
      <c r="B420" s="165" t="s">
        <v>36</v>
      </c>
      <c r="C420" s="164" t="s">
        <v>43</v>
      </c>
      <c r="D420" s="164" t="s">
        <v>52</v>
      </c>
      <c r="E420" s="165">
        <v>3</v>
      </c>
      <c r="F420" s="164" t="s">
        <v>458</v>
      </c>
      <c r="G420" s="164">
        <v>2020</v>
      </c>
      <c r="H420" s="165"/>
    </row>
    <row r="421" spans="1:8" hidden="1">
      <c r="A421" s="164" t="s">
        <v>44</v>
      </c>
      <c r="B421" s="164" t="s">
        <v>37</v>
      </c>
      <c r="C421" s="164" t="s">
        <v>46</v>
      </c>
      <c r="D421" s="165" t="s">
        <v>54</v>
      </c>
      <c r="E421" s="165">
        <v>3</v>
      </c>
      <c r="F421" s="164" t="s">
        <v>458</v>
      </c>
      <c r="G421" s="164">
        <v>2020</v>
      </c>
      <c r="H421" s="165"/>
    </row>
    <row r="422" spans="1:8" hidden="1">
      <c r="A422" s="165" t="s">
        <v>38</v>
      </c>
      <c r="B422" s="165" t="s">
        <v>36</v>
      </c>
      <c r="C422" s="164" t="s">
        <v>46</v>
      </c>
      <c r="D422" s="165" t="s">
        <v>54</v>
      </c>
      <c r="E422" s="165">
        <v>3</v>
      </c>
      <c r="F422" s="164" t="s">
        <v>458</v>
      </c>
      <c r="G422" s="164">
        <v>2020</v>
      </c>
      <c r="H422" s="165"/>
    </row>
    <row r="423" spans="1:8" hidden="1">
      <c r="A423" s="164" t="s">
        <v>44</v>
      </c>
      <c r="B423" s="164" t="s">
        <v>37</v>
      </c>
      <c r="C423" s="164" t="s">
        <v>43</v>
      </c>
      <c r="D423" s="164" t="s">
        <v>52</v>
      </c>
      <c r="E423" s="165">
        <v>4</v>
      </c>
      <c r="F423" s="164" t="s">
        <v>458</v>
      </c>
      <c r="G423" s="164">
        <v>2020</v>
      </c>
      <c r="H423" s="165"/>
    </row>
    <row r="424" spans="1:8" hidden="1">
      <c r="A424" s="165" t="s">
        <v>38</v>
      </c>
      <c r="B424" s="165" t="s">
        <v>36</v>
      </c>
      <c r="C424" s="164" t="s">
        <v>43</v>
      </c>
      <c r="D424" s="164" t="s">
        <v>52</v>
      </c>
      <c r="E424" s="165">
        <v>4</v>
      </c>
      <c r="F424" s="164" t="s">
        <v>458</v>
      </c>
      <c r="G424" s="164">
        <v>2020</v>
      </c>
      <c r="H424" s="165"/>
    </row>
    <row r="425" spans="1:8" hidden="1">
      <c r="A425" s="164" t="s">
        <v>44</v>
      </c>
      <c r="B425" s="164" t="s">
        <v>37</v>
      </c>
      <c r="C425" s="164" t="s">
        <v>48</v>
      </c>
      <c r="D425" s="164" t="s">
        <v>53</v>
      </c>
      <c r="E425" s="165">
        <v>4</v>
      </c>
      <c r="F425" s="164" t="s">
        <v>458</v>
      </c>
      <c r="G425" s="164">
        <v>2020</v>
      </c>
      <c r="H425" s="165"/>
    </row>
    <row r="426" spans="1:8" hidden="1">
      <c r="A426" s="165" t="s">
        <v>38</v>
      </c>
      <c r="B426" s="165" t="s">
        <v>36</v>
      </c>
      <c r="C426" s="164" t="s">
        <v>48</v>
      </c>
      <c r="D426" s="164" t="s">
        <v>53</v>
      </c>
      <c r="E426" s="165">
        <v>4</v>
      </c>
      <c r="F426" s="164" t="s">
        <v>458</v>
      </c>
      <c r="G426" s="164">
        <v>2020</v>
      </c>
      <c r="H426" s="165"/>
    </row>
    <row r="427" spans="1:8" hidden="1">
      <c r="A427" s="164" t="s">
        <v>44</v>
      </c>
      <c r="B427" s="164" t="s">
        <v>37</v>
      </c>
      <c r="C427" s="164" t="s">
        <v>46</v>
      </c>
      <c r="D427" s="165" t="s">
        <v>54</v>
      </c>
      <c r="E427" s="165">
        <v>4</v>
      </c>
      <c r="F427" s="164" t="s">
        <v>458</v>
      </c>
      <c r="G427" s="164">
        <v>2020</v>
      </c>
      <c r="H427" s="165"/>
    </row>
    <row r="428" spans="1:8" hidden="1">
      <c r="A428" s="165" t="s">
        <v>38</v>
      </c>
      <c r="B428" s="165" t="s">
        <v>36</v>
      </c>
      <c r="C428" s="164" t="s">
        <v>46</v>
      </c>
      <c r="D428" s="165" t="s">
        <v>54</v>
      </c>
      <c r="E428" s="165">
        <v>4</v>
      </c>
      <c r="F428" s="164" t="s">
        <v>458</v>
      </c>
      <c r="G428" s="164">
        <v>2020</v>
      </c>
      <c r="H428" s="165"/>
    </row>
    <row r="429" spans="1:8" hidden="1">
      <c r="A429" s="164" t="s">
        <v>44</v>
      </c>
      <c r="B429" s="164" t="s">
        <v>37</v>
      </c>
      <c r="C429" s="165" t="s">
        <v>50</v>
      </c>
      <c r="D429" s="165" t="s">
        <v>116</v>
      </c>
      <c r="E429" s="165">
        <v>4</v>
      </c>
      <c r="F429" s="164" t="s">
        <v>458</v>
      </c>
      <c r="G429" s="164">
        <v>2020</v>
      </c>
      <c r="H429" s="165"/>
    </row>
    <row r="430" spans="1:8" hidden="1">
      <c r="A430" s="165" t="s">
        <v>38</v>
      </c>
      <c r="B430" s="165" t="s">
        <v>36</v>
      </c>
      <c r="C430" s="165" t="s">
        <v>50</v>
      </c>
      <c r="D430" s="165" t="s">
        <v>116</v>
      </c>
      <c r="E430" s="165">
        <v>4</v>
      </c>
      <c r="F430" s="164" t="s">
        <v>458</v>
      </c>
      <c r="G430" s="164">
        <v>2020</v>
      </c>
      <c r="H430" s="165"/>
    </row>
    <row r="431" spans="1:8" hidden="1">
      <c r="A431" s="166" t="s">
        <v>45</v>
      </c>
      <c r="B431" s="165" t="s">
        <v>39</v>
      </c>
      <c r="C431" s="164" t="s">
        <v>43</v>
      </c>
      <c r="D431" s="164" t="s">
        <v>52</v>
      </c>
      <c r="E431" s="165">
        <v>4</v>
      </c>
      <c r="F431" s="164" t="s">
        <v>458</v>
      </c>
      <c r="G431" s="164">
        <v>2020</v>
      </c>
      <c r="H431" s="165"/>
    </row>
    <row r="432" spans="1:8" hidden="1">
      <c r="A432" s="166" t="s">
        <v>36</v>
      </c>
      <c r="B432" s="165" t="s">
        <v>36</v>
      </c>
      <c r="C432" s="164" t="s">
        <v>43</v>
      </c>
      <c r="D432" s="164" t="s">
        <v>52</v>
      </c>
      <c r="E432" s="165">
        <v>5</v>
      </c>
      <c r="F432" s="164" t="s">
        <v>458</v>
      </c>
      <c r="G432" s="164">
        <v>2020</v>
      </c>
      <c r="H432" s="166"/>
    </row>
    <row r="433" spans="1:8" hidden="1">
      <c r="A433" s="164" t="s">
        <v>44</v>
      </c>
      <c r="B433" s="164" t="s">
        <v>37</v>
      </c>
      <c r="C433" s="164" t="s">
        <v>43</v>
      </c>
      <c r="D433" s="164" t="s">
        <v>52</v>
      </c>
      <c r="E433" s="165">
        <v>5</v>
      </c>
      <c r="F433" s="164" t="s">
        <v>458</v>
      </c>
      <c r="G433" s="164">
        <v>2020</v>
      </c>
      <c r="H433" s="165"/>
    </row>
    <row r="434" spans="1:8" hidden="1">
      <c r="A434" s="165" t="s">
        <v>38</v>
      </c>
      <c r="B434" s="165" t="s">
        <v>36</v>
      </c>
      <c r="C434" s="164" t="s">
        <v>43</v>
      </c>
      <c r="D434" s="164" t="s">
        <v>52</v>
      </c>
      <c r="E434" s="165">
        <v>5</v>
      </c>
      <c r="F434" s="164" t="s">
        <v>458</v>
      </c>
      <c r="G434" s="164">
        <v>2020</v>
      </c>
      <c r="H434" s="165"/>
    </row>
    <row r="435" spans="1:8" hidden="1">
      <c r="A435" s="164" t="s">
        <v>44</v>
      </c>
      <c r="B435" s="164" t="s">
        <v>37</v>
      </c>
      <c r="C435" s="164" t="s">
        <v>48</v>
      </c>
      <c r="D435" s="164" t="s">
        <v>53</v>
      </c>
      <c r="E435" s="165">
        <v>5</v>
      </c>
      <c r="F435" s="164" t="s">
        <v>458</v>
      </c>
      <c r="G435" s="164">
        <v>2020</v>
      </c>
      <c r="H435" s="165"/>
    </row>
    <row r="436" spans="1:8" hidden="1">
      <c r="A436" s="165" t="s">
        <v>38</v>
      </c>
      <c r="B436" s="165" t="s">
        <v>36</v>
      </c>
      <c r="C436" s="164" t="s">
        <v>48</v>
      </c>
      <c r="D436" s="164" t="s">
        <v>53</v>
      </c>
      <c r="E436" s="165">
        <v>5</v>
      </c>
      <c r="F436" s="164" t="s">
        <v>458</v>
      </c>
      <c r="G436" s="164">
        <v>2020</v>
      </c>
      <c r="H436" s="165"/>
    </row>
    <row r="437" spans="1:8" hidden="1">
      <c r="A437" s="164" t="s">
        <v>44</v>
      </c>
      <c r="B437" s="164" t="s">
        <v>37</v>
      </c>
      <c r="C437" s="165" t="s">
        <v>50</v>
      </c>
      <c r="D437" s="165" t="s">
        <v>116</v>
      </c>
      <c r="E437" s="165">
        <v>5</v>
      </c>
      <c r="F437" s="164" t="s">
        <v>458</v>
      </c>
      <c r="G437" s="164">
        <v>2020</v>
      </c>
      <c r="H437" s="165"/>
    </row>
    <row r="438" spans="1:8" hidden="1">
      <c r="A438" s="165" t="s">
        <v>38</v>
      </c>
      <c r="B438" s="165" t="s">
        <v>36</v>
      </c>
      <c r="C438" s="165" t="s">
        <v>50</v>
      </c>
      <c r="D438" s="165" t="s">
        <v>116</v>
      </c>
      <c r="E438" s="165">
        <v>5</v>
      </c>
      <c r="F438" s="164" t="s">
        <v>458</v>
      </c>
      <c r="G438" s="164">
        <v>2020</v>
      </c>
      <c r="H438" s="165"/>
    </row>
    <row r="439" spans="1:8" hidden="1">
      <c r="A439" s="164" t="s">
        <v>44</v>
      </c>
      <c r="B439" s="164" t="s">
        <v>37</v>
      </c>
      <c r="C439" s="164" t="s">
        <v>46</v>
      </c>
      <c r="D439" s="165" t="s">
        <v>54</v>
      </c>
      <c r="E439" s="165">
        <v>5</v>
      </c>
      <c r="F439" s="164" t="s">
        <v>458</v>
      </c>
      <c r="G439" s="164">
        <v>2020</v>
      </c>
      <c r="H439" s="165"/>
    </row>
    <row r="440" spans="1:8" hidden="1">
      <c r="A440" s="165" t="s">
        <v>38</v>
      </c>
      <c r="B440" s="165" t="s">
        <v>36</v>
      </c>
      <c r="C440" s="164" t="s">
        <v>46</v>
      </c>
      <c r="D440" s="165" t="s">
        <v>54</v>
      </c>
      <c r="E440" s="165">
        <v>5</v>
      </c>
      <c r="F440" s="164" t="s">
        <v>458</v>
      </c>
      <c r="G440" s="164">
        <v>2020</v>
      </c>
      <c r="H440" s="165"/>
    </row>
    <row r="441" spans="1:8" hidden="1">
      <c r="A441" s="166" t="s">
        <v>45</v>
      </c>
      <c r="B441" s="165" t="s">
        <v>39</v>
      </c>
      <c r="C441" s="164" t="s">
        <v>46</v>
      </c>
      <c r="D441" s="166" t="s">
        <v>54</v>
      </c>
      <c r="E441" s="165">
        <v>6</v>
      </c>
      <c r="F441" s="164" t="s">
        <v>458</v>
      </c>
      <c r="G441" s="164">
        <v>2020</v>
      </c>
      <c r="H441" s="165"/>
    </row>
    <row r="442" spans="1:8" hidden="1">
      <c r="A442" s="164" t="s">
        <v>44</v>
      </c>
      <c r="B442" s="164" t="s">
        <v>37</v>
      </c>
      <c r="C442" s="164" t="s">
        <v>46</v>
      </c>
      <c r="D442" s="166" t="s">
        <v>54</v>
      </c>
      <c r="E442" s="165">
        <v>6</v>
      </c>
      <c r="F442" s="164" t="s">
        <v>458</v>
      </c>
      <c r="G442" s="164">
        <v>2020</v>
      </c>
      <c r="H442" s="165"/>
    </row>
    <row r="443" spans="1:8" hidden="1">
      <c r="A443" s="165" t="s">
        <v>38</v>
      </c>
      <c r="B443" s="165" t="s">
        <v>36</v>
      </c>
      <c r="C443" s="164" t="s">
        <v>46</v>
      </c>
      <c r="D443" s="166" t="s">
        <v>54</v>
      </c>
      <c r="E443" s="165">
        <v>6</v>
      </c>
      <c r="F443" s="164" t="s">
        <v>458</v>
      </c>
      <c r="G443" s="164">
        <v>2020</v>
      </c>
      <c r="H443" s="165"/>
    </row>
    <row r="444" spans="1:8" hidden="1">
      <c r="A444" s="166" t="s">
        <v>55</v>
      </c>
      <c r="B444" s="165" t="s">
        <v>39</v>
      </c>
      <c r="C444" s="164" t="s">
        <v>46</v>
      </c>
      <c r="D444" s="166" t="s">
        <v>54</v>
      </c>
      <c r="E444" s="165">
        <v>6</v>
      </c>
      <c r="F444" s="164" t="s">
        <v>458</v>
      </c>
      <c r="G444" s="164">
        <v>2020</v>
      </c>
      <c r="H444" s="165"/>
    </row>
    <row r="445" spans="1:8" hidden="1">
      <c r="A445" s="164" t="s">
        <v>44</v>
      </c>
      <c r="B445" s="164" t="s">
        <v>37</v>
      </c>
      <c r="C445" s="165" t="s">
        <v>50</v>
      </c>
      <c r="D445" s="165" t="s">
        <v>116</v>
      </c>
      <c r="E445" s="165">
        <v>6</v>
      </c>
      <c r="F445" s="164" t="s">
        <v>458</v>
      </c>
      <c r="G445" s="164">
        <v>2020</v>
      </c>
      <c r="H445" s="165"/>
    </row>
    <row r="446" spans="1:8" hidden="1">
      <c r="A446" s="165" t="s">
        <v>38</v>
      </c>
      <c r="B446" s="165" t="s">
        <v>36</v>
      </c>
      <c r="C446" s="165" t="s">
        <v>50</v>
      </c>
      <c r="D446" s="165" t="s">
        <v>116</v>
      </c>
      <c r="E446" s="165">
        <v>6</v>
      </c>
      <c r="F446" s="164" t="s">
        <v>458</v>
      </c>
      <c r="G446" s="164">
        <v>2020</v>
      </c>
      <c r="H446" s="165"/>
    </row>
    <row r="447" spans="1:8" hidden="1">
      <c r="A447" s="164" t="s">
        <v>44</v>
      </c>
      <c r="B447" s="164" t="s">
        <v>37</v>
      </c>
      <c r="C447" s="164" t="s">
        <v>48</v>
      </c>
      <c r="D447" s="164" t="s">
        <v>53</v>
      </c>
      <c r="E447" s="165">
        <v>6</v>
      </c>
      <c r="F447" s="164" t="s">
        <v>458</v>
      </c>
      <c r="G447" s="164">
        <v>2020</v>
      </c>
      <c r="H447" s="165"/>
    </row>
    <row r="448" spans="1:8" hidden="1">
      <c r="A448" s="165" t="s">
        <v>38</v>
      </c>
      <c r="B448" s="165" t="s">
        <v>36</v>
      </c>
      <c r="C448" s="164" t="s">
        <v>48</v>
      </c>
      <c r="D448" s="164" t="s">
        <v>53</v>
      </c>
      <c r="E448" s="165">
        <v>6</v>
      </c>
      <c r="F448" s="164" t="s">
        <v>458</v>
      </c>
      <c r="G448" s="164">
        <v>2020</v>
      </c>
      <c r="H448" s="165"/>
    </row>
    <row r="449" spans="1:8" hidden="1">
      <c r="A449" s="164" t="s">
        <v>44</v>
      </c>
      <c r="B449" s="164" t="s">
        <v>37</v>
      </c>
      <c r="C449" s="164" t="s">
        <v>43</v>
      </c>
      <c r="D449" s="164" t="s">
        <v>52</v>
      </c>
      <c r="E449" s="165">
        <v>6</v>
      </c>
      <c r="F449" s="164" t="s">
        <v>458</v>
      </c>
      <c r="G449" s="164">
        <v>2020</v>
      </c>
      <c r="H449" s="165"/>
    </row>
    <row r="450" spans="1:8" hidden="1">
      <c r="A450" s="165" t="s">
        <v>38</v>
      </c>
      <c r="B450" s="165" t="s">
        <v>36</v>
      </c>
      <c r="C450" s="164" t="s">
        <v>43</v>
      </c>
      <c r="D450" s="164" t="s">
        <v>52</v>
      </c>
      <c r="E450" s="165">
        <v>6</v>
      </c>
      <c r="F450" s="164" t="s">
        <v>458</v>
      </c>
      <c r="G450" s="164">
        <v>2020</v>
      </c>
      <c r="H450" s="165"/>
    </row>
    <row r="451" spans="1:8" hidden="1">
      <c r="A451" s="166" t="s">
        <v>45</v>
      </c>
      <c r="B451" s="165" t="s">
        <v>39</v>
      </c>
      <c r="C451" s="164" t="s">
        <v>46</v>
      </c>
      <c r="D451" s="166" t="s">
        <v>54</v>
      </c>
      <c r="E451" s="165">
        <v>7</v>
      </c>
      <c r="F451" s="164" t="s">
        <v>458</v>
      </c>
      <c r="G451" s="164">
        <v>2020</v>
      </c>
      <c r="H451" s="165"/>
    </row>
    <row r="452" spans="1:8" hidden="1">
      <c r="A452" s="166" t="s">
        <v>51</v>
      </c>
      <c r="B452" s="165" t="s">
        <v>36</v>
      </c>
      <c r="C452" s="164" t="s">
        <v>46</v>
      </c>
      <c r="D452" s="165" t="s">
        <v>54</v>
      </c>
      <c r="E452" s="165">
        <v>7</v>
      </c>
      <c r="F452" s="164" t="s">
        <v>458</v>
      </c>
      <c r="G452" s="164">
        <v>2020</v>
      </c>
      <c r="H452" s="166"/>
    </row>
    <row r="453" spans="1:8" hidden="1">
      <c r="A453" s="164" t="s">
        <v>44</v>
      </c>
      <c r="B453" s="164" t="s">
        <v>37</v>
      </c>
      <c r="C453" s="164" t="s">
        <v>46</v>
      </c>
      <c r="D453" s="166" t="s">
        <v>54</v>
      </c>
      <c r="E453" s="165">
        <v>7</v>
      </c>
      <c r="F453" s="164" t="s">
        <v>458</v>
      </c>
      <c r="G453" s="164">
        <v>2020</v>
      </c>
      <c r="H453" s="165"/>
    </row>
    <row r="454" spans="1:8" hidden="1">
      <c r="A454" s="165" t="s">
        <v>38</v>
      </c>
      <c r="B454" s="165" t="s">
        <v>36</v>
      </c>
      <c r="C454" s="164" t="s">
        <v>46</v>
      </c>
      <c r="D454" s="166" t="s">
        <v>54</v>
      </c>
      <c r="E454" s="165">
        <v>9</v>
      </c>
      <c r="F454" s="164" t="s">
        <v>458</v>
      </c>
      <c r="G454" s="164">
        <v>2020</v>
      </c>
      <c r="H454" s="165"/>
    </row>
    <row r="455" spans="1:8" hidden="1">
      <c r="A455" s="164" t="s">
        <v>44</v>
      </c>
      <c r="B455" s="164" t="s">
        <v>37</v>
      </c>
      <c r="C455" s="165" t="s">
        <v>50</v>
      </c>
      <c r="D455" s="165" t="s">
        <v>116</v>
      </c>
      <c r="E455" s="165">
        <v>9</v>
      </c>
      <c r="F455" s="164" t="s">
        <v>458</v>
      </c>
      <c r="G455" s="164">
        <v>2020</v>
      </c>
      <c r="H455" s="165"/>
    </row>
    <row r="456" spans="1:8" hidden="1">
      <c r="A456" s="165" t="s">
        <v>38</v>
      </c>
      <c r="B456" s="165" t="s">
        <v>36</v>
      </c>
      <c r="C456" s="165" t="s">
        <v>50</v>
      </c>
      <c r="D456" s="165" t="s">
        <v>116</v>
      </c>
      <c r="E456" s="165">
        <v>9</v>
      </c>
      <c r="F456" s="164" t="s">
        <v>458</v>
      </c>
      <c r="G456" s="164">
        <v>2020</v>
      </c>
      <c r="H456" s="165"/>
    </row>
    <row r="457" spans="1:8" hidden="1">
      <c r="A457" s="165" t="s">
        <v>38</v>
      </c>
      <c r="B457" s="165" t="s">
        <v>36</v>
      </c>
      <c r="C457" s="164" t="s">
        <v>43</v>
      </c>
      <c r="D457" s="164" t="s">
        <v>52</v>
      </c>
      <c r="E457" s="165">
        <v>9</v>
      </c>
      <c r="F457" s="164" t="s">
        <v>458</v>
      </c>
      <c r="G457" s="164">
        <v>2020</v>
      </c>
      <c r="H457" s="165"/>
    </row>
    <row r="458" spans="1:8" hidden="1">
      <c r="A458" s="164" t="s">
        <v>44</v>
      </c>
      <c r="B458" s="164" t="s">
        <v>37</v>
      </c>
      <c r="C458" s="164" t="s">
        <v>43</v>
      </c>
      <c r="D458" s="164" t="s">
        <v>52</v>
      </c>
      <c r="E458" s="165">
        <v>9</v>
      </c>
      <c r="F458" s="164" t="s">
        <v>458</v>
      </c>
      <c r="G458" s="164">
        <v>2020</v>
      </c>
      <c r="H458" s="165"/>
    </row>
    <row r="459" spans="1:8" hidden="1">
      <c r="A459" s="165" t="s">
        <v>38</v>
      </c>
      <c r="B459" s="165" t="s">
        <v>36</v>
      </c>
      <c r="C459" s="164" t="s">
        <v>48</v>
      </c>
      <c r="D459" s="164" t="s">
        <v>53</v>
      </c>
      <c r="E459" s="165">
        <v>9</v>
      </c>
      <c r="F459" s="164" t="s">
        <v>458</v>
      </c>
      <c r="G459" s="164">
        <v>2020</v>
      </c>
      <c r="H459" s="165"/>
    </row>
    <row r="460" spans="1:8" hidden="1">
      <c r="A460" s="165" t="s">
        <v>45</v>
      </c>
      <c r="B460" s="165" t="s">
        <v>39</v>
      </c>
      <c r="C460" s="165" t="s">
        <v>48</v>
      </c>
      <c r="D460" s="165" t="s">
        <v>53</v>
      </c>
      <c r="E460" s="165">
        <v>9</v>
      </c>
      <c r="F460" s="164" t="s">
        <v>458</v>
      </c>
      <c r="G460" s="164">
        <v>2020</v>
      </c>
      <c r="H460" s="165"/>
    </row>
    <row r="461" spans="1:8" hidden="1">
      <c r="A461" s="164" t="s">
        <v>44</v>
      </c>
      <c r="B461" s="164" t="s">
        <v>37</v>
      </c>
      <c r="C461" s="164" t="s">
        <v>48</v>
      </c>
      <c r="D461" s="166" t="s">
        <v>53</v>
      </c>
      <c r="E461" s="165">
        <v>9</v>
      </c>
      <c r="F461" s="164" t="s">
        <v>458</v>
      </c>
      <c r="G461" s="164">
        <v>2020</v>
      </c>
      <c r="H461" s="165"/>
    </row>
    <row r="462" spans="1:8" hidden="1">
      <c r="A462" s="165" t="s">
        <v>38</v>
      </c>
      <c r="B462" s="165" t="s">
        <v>36</v>
      </c>
      <c r="C462" s="164" t="s">
        <v>43</v>
      </c>
      <c r="D462" s="164" t="s">
        <v>52</v>
      </c>
      <c r="E462" s="165">
        <v>9</v>
      </c>
      <c r="F462" s="164" t="s">
        <v>458</v>
      </c>
      <c r="G462" s="164">
        <v>2020</v>
      </c>
      <c r="H462" s="165"/>
    </row>
    <row r="463" spans="1:8" hidden="1">
      <c r="A463" s="165" t="s">
        <v>55</v>
      </c>
      <c r="B463" s="165" t="s">
        <v>39</v>
      </c>
      <c r="C463" s="164" t="s">
        <v>43</v>
      </c>
      <c r="D463" s="164" t="s">
        <v>52</v>
      </c>
      <c r="E463" s="165">
        <v>10</v>
      </c>
      <c r="F463" s="164" t="s">
        <v>458</v>
      </c>
      <c r="G463" s="164">
        <v>2020</v>
      </c>
      <c r="H463" s="165"/>
    </row>
    <row r="464" spans="1:8" hidden="1">
      <c r="A464" s="164" t="s">
        <v>44</v>
      </c>
      <c r="B464" s="164" t="s">
        <v>37</v>
      </c>
      <c r="C464" s="164" t="s">
        <v>43</v>
      </c>
      <c r="D464" s="164" t="s">
        <v>52</v>
      </c>
      <c r="E464" s="165">
        <v>10</v>
      </c>
      <c r="F464" s="164" t="s">
        <v>458</v>
      </c>
      <c r="G464" s="164">
        <v>2020</v>
      </c>
      <c r="H464" s="165"/>
    </row>
    <row r="465" spans="1:8" hidden="1">
      <c r="A465" s="166" t="s">
        <v>47</v>
      </c>
      <c r="B465" s="165" t="s">
        <v>36</v>
      </c>
      <c r="C465" s="164" t="s">
        <v>43</v>
      </c>
      <c r="D465" s="164" t="s">
        <v>52</v>
      </c>
      <c r="E465" s="165">
        <v>10</v>
      </c>
      <c r="F465" s="164" t="s">
        <v>458</v>
      </c>
      <c r="G465" s="164">
        <v>2020</v>
      </c>
      <c r="H465" s="165"/>
    </row>
    <row r="466" spans="1:8" hidden="1">
      <c r="A466" s="164" t="s">
        <v>82</v>
      </c>
      <c r="B466" s="164" t="s">
        <v>42</v>
      </c>
      <c r="C466" s="164" t="s">
        <v>49</v>
      </c>
      <c r="D466" s="165" t="s">
        <v>116</v>
      </c>
      <c r="E466" s="165">
        <v>10</v>
      </c>
      <c r="F466" s="164" t="s">
        <v>458</v>
      </c>
      <c r="G466" s="164">
        <v>2020</v>
      </c>
      <c r="H466" s="165"/>
    </row>
    <row r="467" spans="1:8" hidden="1">
      <c r="A467" s="164" t="s">
        <v>44</v>
      </c>
      <c r="B467" s="164" t="s">
        <v>37</v>
      </c>
      <c r="C467" s="165" t="s">
        <v>50</v>
      </c>
      <c r="D467" s="165" t="s">
        <v>116</v>
      </c>
      <c r="E467" s="165">
        <v>10</v>
      </c>
      <c r="F467" s="164" t="s">
        <v>458</v>
      </c>
      <c r="G467" s="164">
        <v>2020</v>
      </c>
      <c r="H467" s="165"/>
    </row>
    <row r="468" spans="1:8" hidden="1">
      <c r="A468" s="166" t="s">
        <v>47</v>
      </c>
      <c r="B468" s="165" t="s">
        <v>36</v>
      </c>
      <c r="C468" s="165" t="s">
        <v>50</v>
      </c>
      <c r="D468" s="165" t="s">
        <v>116</v>
      </c>
      <c r="E468" s="165">
        <v>10</v>
      </c>
      <c r="F468" s="164" t="s">
        <v>458</v>
      </c>
      <c r="G468" s="164">
        <v>2020</v>
      </c>
      <c r="H468" s="165"/>
    </row>
    <row r="469" spans="1:8" hidden="1">
      <c r="A469" s="165" t="s">
        <v>51</v>
      </c>
      <c r="B469" s="165" t="s">
        <v>36</v>
      </c>
      <c r="C469" s="165" t="s">
        <v>56</v>
      </c>
      <c r="D469" s="165" t="s">
        <v>116</v>
      </c>
      <c r="E469" s="165">
        <v>10</v>
      </c>
      <c r="F469" s="164" t="s">
        <v>458</v>
      </c>
      <c r="G469" s="164">
        <v>2020</v>
      </c>
      <c r="H469" s="165"/>
    </row>
    <row r="470" spans="1:8" hidden="1">
      <c r="A470" s="164" t="s">
        <v>44</v>
      </c>
      <c r="B470" s="164" t="s">
        <v>37</v>
      </c>
      <c r="C470" s="165" t="s">
        <v>56</v>
      </c>
      <c r="D470" s="165" t="s">
        <v>116</v>
      </c>
      <c r="E470" s="165">
        <v>10</v>
      </c>
      <c r="F470" s="164" t="s">
        <v>458</v>
      </c>
      <c r="G470" s="164">
        <v>2020</v>
      </c>
      <c r="H470" s="165"/>
    </row>
    <row r="471" spans="1:8" hidden="1">
      <c r="A471" s="166" t="s">
        <v>47</v>
      </c>
      <c r="B471" s="165" t="s">
        <v>36</v>
      </c>
      <c r="C471" s="164" t="s">
        <v>48</v>
      </c>
      <c r="D471" s="164" t="s">
        <v>53</v>
      </c>
      <c r="E471" s="165">
        <v>10</v>
      </c>
      <c r="F471" s="164" t="s">
        <v>458</v>
      </c>
      <c r="G471" s="164">
        <v>2020</v>
      </c>
      <c r="H471" s="165"/>
    </row>
    <row r="472" spans="1:8" hidden="1">
      <c r="A472" s="166" t="s">
        <v>47</v>
      </c>
      <c r="B472" s="165" t="s">
        <v>36</v>
      </c>
      <c r="C472" s="164" t="s">
        <v>43</v>
      </c>
      <c r="D472" s="164" t="s">
        <v>52</v>
      </c>
      <c r="E472" s="165">
        <v>11</v>
      </c>
      <c r="F472" s="164" t="s">
        <v>458</v>
      </c>
      <c r="G472" s="164">
        <v>2020</v>
      </c>
      <c r="H472" s="165"/>
    </row>
    <row r="473" spans="1:8" hidden="1">
      <c r="A473" s="164" t="s">
        <v>44</v>
      </c>
      <c r="B473" s="164" t="s">
        <v>37</v>
      </c>
      <c r="C473" s="164" t="s">
        <v>43</v>
      </c>
      <c r="D473" s="164" t="s">
        <v>52</v>
      </c>
      <c r="E473" s="165">
        <v>11</v>
      </c>
      <c r="F473" s="164" t="s">
        <v>458</v>
      </c>
      <c r="G473" s="164">
        <v>2020</v>
      </c>
      <c r="H473" s="165"/>
    </row>
    <row r="474" spans="1:8" hidden="1">
      <c r="A474" s="166" t="s">
        <v>47</v>
      </c>
      <c r="B474" s="165" t="s">
        <v>36</v>
      </c>
      <c r="C474" s="164" t="s">
        <v>46</v>
      </c>
      <c r="D474" s="164" t="s">
        <v>54</v>
      </c>
      <c r="E474" s="165">
        <v>11</v>
      </c>
      <c r="F474" s="164" t="s">
        <v>458</v>
      </c>
      <c r="G474" s="164">
        <v>2020</v>
      </c>
      <c r="H474" s="165"/>
    </row>
    <row r="475" spans="1:8" hidden="1">
      <c r="A475" s="164" t="s">
        <v>82</v>
      </c>
      <c r="B475" s="164" t="s">
        <v>42</v>
      </c>
      <c r="C475" s="164" t="s">
        <v>49</v>
      </c>
      <c r="D475" s="165" t="s">
        <v>116</v>
      </c>
      <c r="E475" s="165">
        <v>11</v>
      </c>
      <c r="F475" s="164" t="s">
        <v>458</v>
      </c>
      <c r="G475" s="164">
        <v>2020</v>
      </c>
      <c r="H475" s="165"/>
    </row>
    <row r="476" spans="1:8" hidden="1">
      <c r="A476" s="164" t="s">
        <v>44</v>
      </c>
      <c r="B476" s="164" t="s">
        <v>37</v>
      </c>
      <c r="C476" s="164" t="s">
        <v>46</v>
      </c>
      <c r="D476" s="164" t="s">
        <v>54</v>
      </c>
      <c r="E476" s="165">
        <v>11</v>
      </c>
      <c r="F476" s="164" t="s">
        <v>458</v>
      </c>
      <c r="G476" s="164">
        <v>2020</v>
      </c>
      <c r="H476" s="165"/>
    </row>
    <row r="477" spans="1:8" hidden="1">
      <c r="A477" s="166" t="s">
        <v>47</v>
      </c>
      <c r="B477" s="165" t="s">
        <v>36</v>
      </c>
      <c r="C477" s="164" t="s">
        <v>48</v>
      </c>
      <c r="D477" s="164" t="s">
        <v>53</v>
      </c>
      <c r="E477" s="165">
        <v>11</v>
      </c>
      <c r="F477" s="164" t="s">
        <v>458</v>
      </c>
      <c r="G477" s="164">
        <v>2020</v>
      </c>
      <c r="H477" s="165"/>
    </row>
    <row r="478" spans="1:8" hidden="1">
      <c r="A478" s="165" t="s">
        <v>55</v>
      </c>
      <c r="B478" s="165" t="s">
        <v>39</v>
      </c>
      <c r="C478" s="164" t="s">
        <v>43</v>
      </c>
      <c r="D478" s="164" t="s">
        <v>52</v>
      </c>
      <c r="E478" s="165">
        <v>11</v>
      </c>
      <c r="F478" s="164" t="s">
        <v>458</v>
      </c>
      <c r="G478" s="164">
        <v>2020</v>
      </c>
      <c r="H478" s="165"/>
    </row>
    <row r="479" spans="1:8" hidden="1">
      <c r="A479" s="164" t="s">
        <v>44</v>
      </c>
      <c r="B479" s="164" t="s">
        <v>37</v>
      </c>
      <c r="C479" s="164" t="s">
        <v>43</v>
      </c>
      <c r="D479" s="164" t="s">
        <v>52</v>
      </c>
      <c r="E479" s="165">
        <v>11</v>
      </c>
      <c r="F479" s="164" t="s">
        <v>458</v>
      </c>
      <c r="G479" s="164">
        <v>2020</v>
      </c>
      <c r="H479" s="165"/>
    </row>
    <row r="480" spans="1:8" hidden="1">
      <c r="A480" s="166" t="s">
        <v>47</v>
      </c>
      <c r="B480" s="165" t="s">
        <v>36</v>
      </c>
      <c r="C480" s="164" t="s">
        <v>43</v>
      </c>
      <c r="D480" s="164" t="s">
        <v>52</v>
      </c>
      <c r="E480" s="165">
        <v>11</v>
      </c>
      <c r="F480" s="164" t="s">
        <v>458</v>
      </c>
      <c r="G480" s="164">
        <v>2020</v>
      </c>
      <c r="H480" s="165"/>
    </row>
    <row r="481" spans="1:8" hidden="1">
      <c r="A481" s="164" t="s">
        <v>82</v>
      </c>
      <c r="B481" s="164" t="s">
        <v>42</v>
      </c>
      <c r="C481" s="164" t="s">
        <v>49</v>
      </c>
      <c r="D481" s="165" t="s">
        <v>116</v>
      </c>
      <c r="E481" s="165">
        <v>12</v>
      </c>
      <c r="F481" s="164" t="s">
        <v>458</v>
      </c>
      <c r="G481" s="164">
        <v>2020</v>
      </c>
      <c r="H481" s="165"/>
    </row>
    <row r="482" spans="1:8" hidden="1">
      <c r="A482" s="166" t="s">
        <v>47</v>
      </c>
      <c r="B482" s="165" t="s">
        <v>36</v>
      </c>
      <c r="C482" s="164" t="s">
        <v>46</v>
      </c>
      <c r="D482" s="166" t="s">
        <v>54</v>
      </c>
      <c r="E482" s="165">
        <v>12</v>
      </c>
      <c r="F482" s="164" t="s">
        <v>458</v>
      </c>
      <c r="G482" s="164">
        <v>2020</v>
      </c>
      <c r="H482" s="165"/>
    </row>
    <row r="483" spans="1:8" hidden="1">
      <c r="A483" s="164" t="s">
        <v>44</v>
      </c>
      <c r="B483" s="164" t="s">
        <v>37</v>
      </c>
      <c r="C483" s="165" t="s">
        <v>50</v>
      </c>
      <c r="D483" s="165" t="s">
        <v>116</v>
      </c>
      <c r="E483" s="165">
        <v>12</v>
      </c>
      <c r="F483" s="164" t="s">
        <v>458</v>
      </c>
      <c r="G483" s="164">
        <v>2020</v>
      </c>
      <c r="H483" s="165"/>
    </row>
    <row r="484" spans="1:8" hidden="1">
      <c r="A484" s="166" t="s">
        <v>47</v>
      </c>
      <c r="B484" s="165" t="s">
        <v>36</v>
      </c>
      <c r="C484" s="165" t="s">
        <v>50</v>
      </c>
      <c r="D484" s="165" t="s">
        <v>116</v>
      </c>
      <c r="E484" s="165">
        <v>12</v>
      </c>
      <c r="F484" s="164" t="s">
        <v>458</v>
      </c>
      <c r="G484" s="164">
        <v>2020</v>
      </c>
      <c r="H484" s="165"/>
    </row>
    <row r="485" spans="1:8" hidden="1">
      <c r="A485" s="164" t="s">
        <v>82</v>
      </c>
      <c r="B485" s="164" t="s">
        <v>42</v>
      </c>
      <c r="C485" s="164" t="s">
        <v>49</v>
      </c>
      <c r="D485" s="165" t="s">
        <v>116</v>
      </c>
      <c r="E485" s="165">
        <v>12</v>
      </c>
      <c r="F485" s="164" t="s">
        <v>458</v>
      </c>
      <c r="G485" s="164">
        <v>2020</v>
      </c>
      <c r="H485" s="165"/>
    </row>
    <row r="486" spans="1:8" hidden="1">
      <c r="A486" s="164" t="s">
        <v>44</v>
      </c>
      <c r="B486" s="164" t="s">
        <v>37</v>
      </c>
      <c r="C486" s="164" t="s">
        <v>48</v>
      </c>
      <c r="D486" s="166" t="s">
        <v>53</v>
      </c>
      <c r="E486" s="165">
        <v>12</v>
      </c>
      <c r="F486" s="164" t="s">
        <v>458</v>
      </c>
      <c r="G486" s="164">
        <v>2020</v>
      </c>
      <c r="H486" s="165"/>
    </row>
    <row r="487" spans="1:8" hidden="1">
      <c r="A487" s="165" t="s">
        <v>38</v>
      </c>
      <c r="B487" s="165" t="s">
        <v>36</v>
      </c>
      <c r="C487" s="164" t="s">
        <v>43</v>
      </c>
      <c r="D487" s="164" t="s">
        <v>52</v>
      </c>
      <c r="E487" s="165">
        <v>12</v>
      </c>
      <c r="F487" s="164" t="s">
        <v>458</v>
      </c>
      <c r="G487" s="164">
        <v>2020</v>
      </c>
      <c r="H487" s="165"/>
    </row>
    <row r="488" spans="1:8" hidden="1">
      <c r="A488" s="165" t="s">
        <v>55</v>
      </c>
      <c r="B488" s="165" t="s">
        <v>39</v>
      </c>
      <c r="C488" s="164" t="s">
        <v>43</v>
      </c>
      <c r="D488" s="164" t="s">
        <v>52</v>
      </c>
      <c r="E488" s="165">
        <v>12</v>
      </c>
      <c r="F488" s="164" t="s">
        <v>458</v>
      </c>
      <c r="G488" s="164">
        <v>2020</v>
      </c>
      <c r="H488" s="165"/>
    </row>
    <row r="489" spans="1:8" hidden="1">
      <c r="A489" s="164" t="s">
        <v>82</v>
      </c>
      <c r="B489" s="164" t="s">
        <v>42</v>
      </c>
      <c r="C489" s="164" t="s">
        <v>49</v>
      </c>
      <c r="D489" s="165" t="s">
        <v>116</v>
      </c>
      <c r="E489" s="165">
        <v>12</v>
      </c>
      <c r="F489" s="164" t="s">
        <v>458</v>
      </c>
      <c r="G489" s="164">
        <v>2020</v>
      </c>
      <c r="H489" s="165"/>
    </row>
    <row r="490" spans="1:8" hidden="1">
      <c r="A490" s="166" t="s">
        <v>47</v>
      </c>
      <c r="B490" s="165" t="s">
        <v>36</v>
      </c>
      <c r="C490" s="164" t="s">
        <v>43</v>
      </c>
      <c r="D490" s="164" t="s">
        <v>52</v>
      </c>
      <c r="E490" s="165">
        <v>13</v>
      </c>
      <c r="F490" s="164" t="s">
        <v>458</v>
      </c>
      <c r="G490" s="164">
        <v>2020</v>
      </c>
      <c r="H490" s="165"/>
    </row>
    <row r="491" spans="1:8" hidden="1">
      <c r="A491" s="164" t="s">
        <v>44</v>
      </c>
      <c r="B491" s="164" t="s">
        <v>37</v>
      </c>
      <c r="C491" s="164" t="s">
        <v>46</v>
      </c>
      <c r="D491" s="166" t="s">
        <v>54</v>
      </c>
      <c r="E491" s="165">
        <v>13</v>
      </c>
      <c r="F491" s="164" t="s">
        <v>458</v>
      </c>
      <c r="G491" s="164">
        <v>2020</v>
      </c>
      <c r="H491" s="165"/>
    </row>
    <row r="492" spans="1:8" hidden="1">
      <c r="A492" s="166" t="s">
        <v>47</v>
      </c>
      <c r="B492" s="165" t="s">
        <v>36</v>
      </c>
      <c r="C492" s="164" t="s">
        <v>46</v>
      </c>
      <c r="D492" s="166" t="s">
        <v>54</v>
      </c>
      <c r="E492" s="165">
        <v>13</v>
      </c>
      <c r="F492" s="164" t="s">
        <v>458</v>
      </c>
      <c r="G492" s="164">
        <v>2020</v>
      </c>
      <c r="H492" s="165"/>
    </row>
    <row r="493" spans="1:8" hidden="1">
      <c r="A493" s="164" t="s">
        <v>44</v>
      </c>
      <c r="B493" s="164" t="s">
        <v>37</v>
      </c>
      <c r="C493" s="165" t="s">
        <v>50</v>
      </c>
      <c r="D493" s="165" t="s">
        <v>116</v>
      </c>
      <c r="E493" s="165">
        <v>13</v>
      </c>
      <c r="F493" s="164" t="s">
        <v>458</v>
      </c>
      <c r="G493" s="164">
        <v>2020</v>
      </c>
      <c r="H493" s="165"/>
    </row>
    <row r="494" spans="1:8" hidden="1">
      <c r="A494" s="164" t="s">
        <v>82</v>
      </c>
      <c r="B494" s="164" t="s">
        <v>42</v>
      </c>
      <c r="C494" s="164" t="s">
        <v>49</v>
      </c>
      <c r="D494" s="165" t="s">
        <v>116</v>
      </c>
      <c r="E494" s="165">
        <v>13</v>
      </c>
      <c r="F494" s="164" t="s">
        <v>458</v>
      </c>
      <c r="G494" s="164">
        <v>2020</v>
      </c>
      <c r="H494" s="165"/>
    </row>
    <row r="495" spans="1:8" hidden="1">
      <c r="A495" s="165" t="s">
        <v>51</v>
      </c>
      <c r="B495" s="165" t="s">
        <v>36</v>
      </c>
      <c r="C495" s="165" t="s">
        <v>56</v>
      </c>
      <c r="D495" s="165" t="s">
        <v>116</v>
      </c>
      <c r="E495" s="165">
        <v>13</v>
      </c>
      <c r="F495" s="164" t="s">
        <v>458</v>
      </c>
      <c r="G495" s="164">
        <v>2020</v>
      </c>
      <c r="H495" s="165"/>
    </row>
    <row r="496" spans="1:8" hidden="1">
      <c r="A496" s="164" t="s">
        <v>44</v>
      </c>
      <c r="B496" s="164" t="s">
        <v>37</v>
      </c>
      <c r="C496" s="165" t="s">
        <v>56</v>
      </c>
      <c r="D496" s="165" t="s">
        <v>116</v>
      </c>
      <c r="E496" s="165">
        <v>13</v>
      </c>
      <c r="F496" s="164" t="s">
        <v>458</v>
      </c>
      <c r="G496" s="164">
        <v>2020</v>
      </c>
      <c r="H496" s="165"/>
    </row>
    <row r="497" spans="1:8" hidden="1">
      <c r="A497" s="166" t="s">
        <v>47</v>
      </c>
      <c r="B497" s="165" t="s">
        <v>36</v>
      </c>
      <c r="C497" s="164" t="s">
        <v>48</v>
      </c>
      <c r="D497" s="164" t="s">
        <v>53</v>
      </c>
      <c r="E497" s="165">
        <v>13</v>
      </c>
      <c r="F497" s="164" t="s">
        <v>458</v>
      </c>
      <c r="G497" s="164">
        <v>2020</v>
      </c>
      <c r="H497" s="165"/>
    </row>
    <row r="498" spans="1:8" hidden="1">
      <c r="A498" s="164" t="s">
        <v>82</v>
      </c>
      <c r="B498" s="164" t="s">
        <v>42</v>
      </c>
      <c r="C498" s="164" t="s">
        <v>49</v>
      </c>
      <c r="D498" s="165" t="s">
        <v>116</v>
      </c>
      <c r="E498" s="165">
        <v>13</v>
      </c>
      <c r="F498" s="164" t="s">
        <v>458</v>
      </c>
      <c r="G498" s="164">
        <v>2020</v>
      </c>
      <c r="H498" s="165"/>
    </row>
    <row r="499" spans="1:8" hidden="1">
      <c r="A499" s="164" t="s">
        <v>82</v>
      </c>
      <c r="B499" s="164" t="s">
        <v>42</v>
      </c>
      <c r="C499" s="164" t="s">
        <v>49</v>
      </c>
      <c r="D499" s="165" t="s">
        <v>116</v>
      </c>
      <c r="E499" s="165">
        <v>14</v>
      </c>
      <c r="F499" s="164" t="s">
        <v>458</v>
      </c>
      <c r="G499" s="164">
        <v>2020</v>
      </c>
      <c r="H499" s="165"/>
    </row>
    <row r="500" spans="1:8" hidden="1">
      <c r="A500" s="166" t="s">
        <v>47</v>
      </c>
      <c r="B500" s="165" t="s">
        <v>36</v>
      </c>
      <c r="C500" s="164" t="s">
        <v>46</v>
      </c>
      <c r="D500" s="164" t="s">
        <v>54</v>
      </c>
      <c r="E500" s="165">
        <v>14</v>
      </c>
      <c r="F500" s="164" t="s">
        <v>458</v>
      </c>
      <c r="G500" s="164">
        <v>2020</v>
      </c>
      <c r="H500" s="165"/>
    </row>
    <row r="501" spans="1:8" hidden="1">
      <c r="A501" s="165" t="s">
        <v>45</v>
      </c>
      <c r="B501" s="165" t="s">
        <v>39</v>
      </c>
      <c r="C501" s="164" t="s">
        <v>46</v>
      </c>
      <c r="D501" s="164" t="s">
        <v>54</v>
      </c>
      <c r="E501" s="165">
        <v>14</v>
      </c>
      <c r="F501" s="164" t="s">
        <v>458</v>
      </c>
      <c r="G501" s="164">
        <v>2020</v>
      </c>
      <c r="H501" s="165"/>
    </row>
    <row r="502" spans="1:8" hidden="1">
      <c r="A502" s="164" t="s">
        <v>44</v>
      </c>
      <c r="B502" s="164" t="s">
        <v>37</v>
      </c>
      <c r="C502" s="164" t="s">
        <v>46</v>
      </c>
      <c r="D502" s="164" t="s">
        <v>54</v>
      </c>
      <c r="E502" s="165">
        <v>14</v>
      </c>
      <c r="F502" s="164" t="s">
        <v>458</v>
      </c>
      <c r="G502" s="164">
        <v>2020</v>
      </c>
      <c r="H502" s="165"/>
    </row>
    <row r="503" spans="1:8" hidden="1">
      <c r="A503" s="166" t="s">
        <v>47</v>
      </c>
      <c r="B503" s="165" t="s">
        <v>36</v>
      </c>
      <c r="C503" s="164" t="s">
        <v>48</v>
      </c>
      <c r="D503" s="164" t="s">
        <v>53</v>
      </c>
      <c r="E503" s="165">
        <v>16</v>
      </c>
      <c r="F503" s="164" t="s">
        <v>458</v>
      </c>
      <c r="G503" s="164">
        <v>2020</v>
      </c>
      <c r="H503" s="165"/>
    </row>
    <row r="504" spans="1:8" hidden="1">
      <c r="A504" s="164" t="s">
        <v>82</v>
      </c>
      <c r="B504" s="164" t="s">
        <v>42</v>
      </c>
      <c r="C504" s="164" t="s">
        <v>49</v>
      </c>
      <c r="D504" s="165" t="s">
        <v>116</v>
      </c>
      <c r="E504" s="165">
        <v>16</v>
      </c>
      <c r="F504" s="164" t="s">
        <v>458</v>
      </c>
      <c r="G504" s="164">
        <v>2020</v>
      </c>
      <c r="H504" s="165"/>
    </row>
    <row r="505" spans="1:8" hidden="1">
      <c r="A505" s="164" t="s">
        <v>44</v>
      </c>
      <c r="B505" s="164" t="s">
        <v>37</v>
      </c>
      <c r="C505" s="164" t="s">
        <v>43</v>
      </c>
      <c r="D505" s="164" t="s">
        <v>52</v>
      </c>
      <c r="E505" s="165">
        <v>16</v>
      </c>
      <c r="F505" s="164" t="s">
        <v>458</v>
      </c>
      <c r="G505" s="164">
        <v>2020</v>
      </c>
      <c r="H505" s="165"/>
    </row>
    <row r="506" spans="1:8" hidden="1">
      <c r="A506" s="166" t="s">
        <v>47</v>
      </c>
      <c r="B506" s="165" t="s">
        <v>36</v>
      </c>
      <c r="C506" s="164" t="s">
        <v>43</v>
      </c>
      <c r="D506" s="164" t="s">
        <v>52</v>
      </c>
      <c r="E506" s="165">
        <v>16</v>
      </c>
      <c r="F506" s="164" t="s">
        <v>458</v>
      </c>
      <c r="G506" s="164">
        <v>2020</v>
      </c>
      <c r="H506" s="165"/>
    </row>
    <row r="507" spans="1:8" hidden="1">
      <c r="A507" s="164" t="s">
        <v>44</v>
      </c>
      <c r="B507" s="164" t="s">
        <v>37</v>
      </c>
      <c r="C507" s="164" t="s">
        <v>46</v>
      </c>
      <c r="D507" s="166" t="s">
        <v>54</v>
      </c>
      <c r="E507" s="165">
        <v>16</v>
      </c>
      <c r="F507" s="164" t="s">
        <v>458</v>
      </c>
      <c r="G507" s="164">
        <v>2020</v>
      </c>
      <c r="H507" s="165"/>
    </row>
    <row r="508" spans="1:8" hidden="1">
      <c r="A508" s="166" t="s">
        <v>47</v>
      </c>
      <c r="B508" s="165" t="s">
        <v>36</v>
      </c>
      <c r="C508" s="164" t="s">
        <v>46</v>
      </c>
      <c r="D508" s="166" t="s">
        <v>54</v>
      </c>
      <c r="E508" s="165">
        <v>16</v>
      </c>
      <c r="F508" s="164" t="s">
        <v>458</v>
      </c>
      <c r="G508" s="164">
        <v>2020</v>
      </c>
      <c r="H508" s="165"/>
    </row>
    <row r="509" spans="1:8" hidden="1">
      <c r="A509" s="164" t="s">
        <v>44</v>
      </c>
      <c r="B509" s="164" t="s">
        <v>37</v>
      </c>
      <c r="C509" s="165" t="s">
        <v>50</v>
      </c>
      <c r="D509" s="165" t="s">
        <v>116</v>
      </c>
      <c r="E509" s="165">
        <v>16</v>
      </c>
      <c r="F509" s="164" t="s">
        <v>458</v>
      </c>
      <c r="G509" s="164">
        <v>2020</v>
      </c>
      <c r="H509" s="165"/>
    </row>
    <row r="510" spans="1:8" hidden="1">
      <c r="A510" s="166" t="s">
        <v>47</v>
      </c>
      <c r="B510" s="165" t="s">
        <v>36</v>
      </c>
      <c r="C510" s="165" t="s">
        <v>50</v>
      </c>
      <c r="D510" s="165" t="s">
        <v>116</v>
      </c>
      <c r="E510" s="165">
        <v>16</v>
      </c>
      <c r="F510" s="164" t="s">
        <v>458</v>
      </c>
      <c r="G510" s="164">
        <v>2020</v>
      </c>
      <c r="H510" s="165"/>
    </row>
    <row r="511" spans="1:8" hidden="1">
      <c r="A511" s="166" t="s">
        <v>47</v>
      </c>
      <c r="B511" s="165" t="s">
        <v>36</v>
      </c>
      <c r="C511" s="164" t="s">
        <v>46</v>
      </c>
      <c r="D511" s="166" t="s">
        <v>54</v>
      </c>
      <c r="E511" s="165">
        <v>16</v>
      </c>
      <c r="F511" s="164" t="s">
        <v>458</v>
      </c>
      <c r="G511" s="164">
        <v>2020</v>
      </c>
      <c r="H511" s="165"/>
    </row>
    <row r="512" spans="1:8" hidden="1">
      <c r="A512" s="164" t="s">
        <v>44</v>
      </c>
      <c r="B512" s="164" t="s">
        <v>37</v>
      </c>
      <c r="C512" s="165" t="s">
        <v>50</v>
      </c>
      <c r="D512" s="165" t="s">
        <v>116</v>
      </c>
      <c r="E512" s="166">
        <v>17</v>
      </c>
      <c r="F512" s="164" t="s">
        <v>458</v>
      </c>
      <c r="G512" s="164">
        <v>2020</v>
      </c>
      <c r="H512" s="165"/>
    </row>
    <row r="513" spans="1:8" hidden="1">
      <c r="A513" s="166" t="s">
        <v>47</v>
      </c>
      <c r="B513" s="165" t="s">
        <v>36</v>
      </c>
      <c r="C513" s="165" t="s">
        <v>50</v>
      </c>
      <c r="D513" s="165" t="s">
        <v>116</v>
      </c>
      <c r="E513" s="166">
        <v>17</v>
      </c>
      <c r="F513" s="164" t="s">
        <v>458</v>
      </c>
      <c r="G513" s="164">
        <v>2020</v>
      </c>
      <c r="H513" s="165"/>
    </row>
    <row r="514" spans="1:8" hidden="1">
      <c r="A514" s="165" t="s">
        <v>51</v>
      </c>
      <c r="B514" s="165" t="s">
        <v>36</v>
      </c>
      <c r="C514" s="165" t="s">
        <v>56</v>
      </c>
      <c r="D514" s="165" t="s">
        <v>116</v>
      </c>
      <c r="E514" s="166">
        <v>17</v>
      </c>
      <c r="F514" s="164" t="s">
        <v>458</v>
      </c>
      <c r="G514" s="164">
        <v>2020</v>
      </c>
      <c r="H514" s="165"/>
    </row>
    <row r="515" spans="1:8" hidden="1">
      <c r="A515" s="164" t="s">
        <v>44</v>
      </c>
      <c r="B515" s="164" t="s">
        <v>37</v>
      </c>
      <c r="C515" s="165" t="s">
        <v>56</v>
      </c>
      <c r="D515" s="165" t="s">
        <v>116</v>
      </c>
      <c r="E515" s="166">
        <v>17</v>
      </c>
      <c r="F515" s="164" t="s">
        <v>458</v>
      </c>
      <c r="G515" s="164">
        <v>2020</v>
      </c>
      <c r="H515" s="165"/>
    </row>
    <row r="516" spans="1:8" hidden="1">
      <c r="A516" s="164" t="s">
        <v>44</v>
      </c>
      <c r="B516" s="164" t="s">
        <v>37</v>
      </c>
      <c r="C516" s="164" t="s">
        <v>46</v>
      </c>
      <c r="D516" s="164" t="s">
        <v>54</v>
      </c>
      <c r="E516" s="166">
        <v>17</v>
      </c>
      <c r="F516" s="164" t="s">
        <v>458</v>
      </c>
      <c r="G516" s="164">
        <v>2020</v>
      </c>
      <c r="H516" s="165"/>
    </row>
    <row r="517" spans="1:8" hidden="1">
      <c r="A517" s="166" t="s">
        <v>47</v>
      </c>
      <c r="B517" s="165" t="s">
        <v>36</v>
      </c>
      <c r="C517" s="164" t="s">
        <v>48</v>
      </c>
      <c r="D517" s="164" t="s">
        <v>53</v>
      </c>
      <c r="E517" s="166">
        <v>17</v>
      </c>
      <c r="F517" s="164" t="s">
        <v>458</v>
      </c>
      <c r="G517" s="164">
        <v>2020</v>
      </c>
      <c r="H517" s="165"/>
    </row>
    <row r="518" spans="1:8" hidden="1">
      <c r="A518" s="165" t="s">
        <v>55</v>
      </c>
      <c r="B518" s="165" t="s">
        <v>39</v>
      </c>
      <c r="C518" s="164" t="s">
        <v>43</v>
      </c>
      <c r="D518" s="164" t="s">
        <v>52</v>
      </c>
      <c r="E518" s="166">
        <v>17</v>
      </c>
      <c r="F518" s="164" t="s">
        <v>458</v>
      </c>
      <c r="G518" s="164">
        <v>2020</v>
      </c>
      <c r="H518" s="165"/>
    </row>
    <row r="519" spans="1:8" hidden="1">
      <c r="A519" s="164" t="s">
        <v>44</v>
      </c>
      <c r="B519" s="164" t="s">
        <v>37</v>
      </c>
      <c r="C519" s="164" t="s">
        <v>43</v>
      </c>
      <c r="D519" s="164" t="s">
        <v>52</v>
      </c>
      <c r="E519" s="166">
        <v>17</v>
      </c>
      <c r="F519" s="164" t="s">
        <v>458</v>
      </c>
      <c r="G519" s="164">
        <v>2020</v>
      </c>
      <c r="H519" s="165"/>
    </row>
    <row r="520" spans="1:8" hidden="1">
      <c r="A520" s="166" t="s">
        <v>47</v>
      </c>
      <c r="B520" s="165" t="s">
        <v>36</v>
      </c>
      <c r="C520" s="164" t="s">
        <v>43</v>
      </c>
      <c r="D520" s="164" t="s">
        <v>52</v>
      </c>
      <c r="E520" s="166">
        <v>17</v>
      </c>
      <c r="F520" s="164" t="s">
        <v>458</v>
      </c>
      <c r="G520" s="164">
        <v>2020</v>
      </c>
      <c r="H520" s="165"/>
    </row>
    <row r="521" spans="1:8" hidden="1">
      <c r="A521" s="164" t="s">
        <v>82</v>
      </c>
      <c r="B521" s="164" t="s">
        <v>42</v>
      </c>
      <c r="C521" s="164" t="s">
        <v>49</v>
      </c>
      <c r="D521" s="165" t="s">
        <v>116</v>
      </c>
      <c r="E521" s="166">
        <v>17</v>
      </c>
      <c r="F521" s="164" t="s">
        <v>458</v>
      </c>
      <c r="G521" s="164">
        <v>2020</v>
      </c>
      <c r="H521" s="165"/>
    </row>
    <row r="522" spans="1:8" hidden="1">
      <c r="A522" s="166" t="s">
        <v>47</v>
      </c>
      <c r="B522" s="165" t="s">
        <v>36</v>
      </c>
      <c r="C522" s="164" t="s">
        <v>46</v>
      </c>
      <c r="D522" s="166" t="s">
        <v>54</v>
      </c>
      <c r="E522" s="166">
        <v>18</v>
      </c>
      <c r="F522" s="164" t="s">
        <v>458</v>
      </c>
      <c r="G522" s="164">
        <v>2020</v>
      </c>
      <c r="H522" s="165"/>
    </row>
    <row r="523" spans="1:8" hidden="1">
      <c r="A523" s="164" t="s">
        <v>44</v>
      </c>
      <c r="B523" s="164" t="s">
        <v>37</v>
      </c>
      <c r="C523" s="165" t="s">
        <v>50</v>
      </c>
      <c r="D523" s="165" t="s">
        <v>116</v>
      </c>
      <c r="E523" s="166">
        <v>18</v>
      </c>
      <c r="F523" s="164" t="s">
        <v>458</v>
      </c>
      <c r="G523" s="164">
        <v>2020</v>
      </c>
      <c r="H523" s="165"/>
    </row>
    <row r="524" spans="1:8" hidden="1">
      <c r="A524" s="166" t="s">
        <v>47</v>
      </c>
      <c r="B524" s="165" t="s">
        <v>36</v>
      </c>
      <c r="C524" s="165" t="s">
        <v>50</v>
      </c>
      <c r="D524" s="165" t="s">
        <v>116</v>
      </c>
      <c r="E524" s="166">
        <v>18</v>
      </c>
      <c r="F524" s="164" t="s">
        <v>458</v>
      </c>
      <c r="G524" s="164">
        <v>2020</v>
      </c>
      <c r="H524" s="165"/>
    </row>
    <row r="525" spans="1:8" hidden="1">
      <c r="A525" s="164" t="s">
        <v>82</v>
      </c>
      <c r="B525" s="164" t="s">
        <v>42</v>
      </c>
      <c r="C525" s="164" t="s">
        <v>49</v>
      </c>
      <c r="D525" s="165" t="s">
        <v>116</v>
      </c>
      <c r="E525" s="166">
        <v>18</v>
      </c>
      <c r="F525" s="164" t="s">
        <v>458</v>
      </c>
      <c r="G525" s="164">
        <v>2020</v>
      </c>
      <c r="H525" s="165"/>
    </row>
    <row r="526" spans="1:8" hidden="1">
      <c r="A526" s="164" t="s">
        <v>44</v>
      </c>
      <c r="B526" s="164" t="s">
        <v>37</v>
      </c>
      <c r="C526" s="164" t="s">
        <v>48</v>
      </c>
      <c r="D526" s="166" t="s">
        <v>53</v>
      </c>
      <c r="E526" s="166">
        <v>18</v>
      </c>
      <c r="F526" s="164" t="s">
        <v>458</v>
      </c>
      <c r="G526" s="164">
        <v>2020</v>
      </c>
      <c r="H526" s="165"/>
    </row>
    <row r="527" spans="1:8" hidden="1">
      <c r="A527" s="165" t="s">
        <v>38</v>
      </c>
      <c r="B527" s="165" t="s">
        <v>36</v>
      </c>
      <c r="C527" s="164" t="s">
        <v>43</v>
      </c>
      <c r="D527" s="164" t="s">
        <v>52</v>
      </c>
      <c r="E527" s="166">
        <v>18</v>
      </c>
      <c r="F527" s="164" t="s">
        <v>458</v>
      </c>
      <c r="G527" s="164">
        <v>2020</v>
      </c>
      <c r="H527" s="165"/>
    </row>
    <row r="528" spans="1:8" hidden="1">
      <c r="A528" s="165" t="s">
        <v>55</v>
      </c>
      <c r="B528" s="165" t="s">
        <v>39</v>
      </c>
      <c r="C528" s="164" t="s">
        <v>43</v>
      </c>
      <c r="D528" s="164" t="s">
        <v>52</v>
      </c>
      <c r="E528" s="166">
        <v>18</v>
      </c>
      <c r="F528" s="164" t="s">
        <v>458</v>
      </c>
      <c r="G528" s="164">
        <v>2020</v>
      </c>
      <c r="H528" s="165"/>
    </row>
    <row r="529" spans="1:8" hidden="1">
      <c r="A529" s="164" t="s">
        <v>82</v>
      </c>
      <c r="B529" s="164" t="s">
        <v>42</v>
      </c>
      <c r="C529" s="164" t="s">
        <v>49</v>
      </c>
      <c r="D529" s="165" t="s">
        <v>116</v>
      </c>
      <c r="E529" s="166">
        <v>18</v>
      </c>
      <c r="F529" s="164" t="s">
        <v>458</v>
      </c>
      <c r="G529" s="164">
        <v>2020</v>
      </c>
      <c r="H529" s="165"/>
    </row>
    <row r="530" spans="1:8" hidden="1">
      <c r="A530" s="166" t="s">
        <v>47</v>
      </c>
      <c r="B530" s="165" t="s">
        <v>36</v>
      </c>
      <c r="C530" s="164" t="s">
        <v>43</v>
      </c>
      <c r="D530" s="164" t="s">
        <v>52</v>
      </c>
      <c r="E530" s="166">
        <v>19</v>
      </c>
      <c r="F530" s="164" t="s">
        <v>458</v>
      </c>
      <c r="G530" s="164">
        <v>2020</v>
      </c>
      <c r="H530" s="165"/>
    </row>
    <row r="531" spans="1:8" hidden="1">
      <c r="A531" s="164" t="s">
        <v>44</v>
      </c>
      <c r="B531" s="164" t="s">
        <v>37</v>
      </c>
      <c r="C531" s="164" t="s">
        <v>46</v>
      </c>
      <c r="D531" s="166" t="s">
        <v>54</v>
      </c>
      <c r="E531" s="166">
        <v>19</v>
      </c>
      <c r="F531" s="164" t="s">
        <v>458</v>
      </c>
      <c r="G531" s="164">
        <v>2020</v>
      </c>
      <c r="H531" s="165"/>
    </row>
    <row r="532" spans="1:8" hidden="1">
      <c r="A532" s="166" t="s">
        <v>47</v>
      </c>
      <c r="B532" s="165" t="s">
        <v>36</v>
      </c>
      <c r="C532" s="164" t="s">
        <v>46</v>
      </c>
      <c r="D532" s="166" t="s">
        <v>54</v>
      </c>
      <c r="E532" s="166">
        <v>19</v>
      </c>
      <c r="F532" s="164" t="s">
        <v>458</v>
      </c>
      <c r="G532" s="164">
        <v>2020</v>
      </c>
      <c r="H532" s="165"/>
    </row>
    <row r="533" spans="1:8" hidden="1">
      <c r="A533" s="164" t="s">
        <v>44</v>
      </c>
      <c r="B533" s="164" t="s">
        <v>37</v>
      </c>
      <c r="C533" s="165" t="s">
        <v>50</v>
      </c>
      <c r="D533" s="165" t="s">
        <v>116</v>
      </c>
      <c r="E533" s="166">
        <v>19</v>
      </c>
      <c r="F533" s="164" t="s">
        <v>458</v>
      </c>
      <c r="G533" s="164">
        <v>2020</v>
      </c>
      <c r="H533" s="165"/>
    </row>
    <row r="534" spans="1:8" hidden="1">
      <c r="A534" s="164" t="s">
        <v>82</v>
      </c>
      <c r="B534" s="164" t="s">
        <v>42</v>
      </c>
      <c r="C534" s="164" t="s">
        <v>49</v>
      </c>
      <c r="D534" s="165" t="s">
        <v>116</v>
      </c>
      <c r="E534" s="166">
        <v>19</v>
      </c>
      <c r="F534" s="164" t="s">
        <v>458</v>
      </c>
      <c r="G534" s="164">
        <v>2020</v>
      </c>
      <c r="H534" s="165"/>
    </row>
    <row r="535" spans="1:8" hidden="1">
      <c r="A535" s="165" t="s">
        <v>51</v>
      </c>
      <c r="B535" s="165" t="s">
        <v>36</v>
      </c>
      <c r="C535" s="165" t="s">
        <v>56</v>
      </c>
      <c r="D535" s="165" t="s">
        <v>116</v>
      </c>
      <c r="E535" s="166">
        <v>19</v>
      </c>
      <c r="F535" s="164" t="s">
        <v>458</v>
      </c>
      <c r="G535" s="164">
        <v>2020</v>
      </c>
      <c r="H535" s="165"/>
    </row>
    <row r="536" spans="1:8" hidden="1">
      <c r="A536" s="164" t="s">
        <v>44</v>
      </c>
      <c r="B536" s="164" t="s">
        <v>37</v>
      </c>
      <c r="C536" s="165" t="s">
        <v>56</v>
      </c>
      <c r="D536" s="165" t="s">
        <v>116</v>
      </c>
      <c r="E536" s="166">
        <v>19</v>
      </c>
      <c r="F536" s="164" t="s">
        <v>458</v>
      </c>
      <c r="G536" s="164">
        <v>2020</v>
      </c>
      <c r="H536" s="165"/>
    </row>
    <row r="537" spans="1:8" hidden="1">
      <c r="A537" s="166" t="s">
        <v>47</v>
      </c>
      <c r="B537" s="165" t="s">
        <v>36</v>
      </c>
      <c r="C537" s="164" t="s">
        <v>48</v>
      </c>
      <c r="D537" s="164" t="s">
        <v>53</v>
      </c>
      <c r="E537" s="166">
        <v>19</v>
      </c>
      <c r="F537" s="164" t="s">
        <v>458</v>
      </c>
      <c r="G537" s="164">
        <v>2020</v>
      </c>
      <c r="H537" s="165"/>
    </row>
    <row r="538" spans="1:8" hidden="1">
      <c r="A538" s="164" t="s">
        <v>82</v>
      </c>
      <c r="B538" s="164" t="s">
        <v>42</v>
      </c>
      <c r="C538" s="164" t="s">
        <v>49</v>
      </c>
      <c r="D538" s="165" t="s">
        <v>116</v>
      </c>
      <c r="E538" s="166">
        <v>19</v>
      </c>
      <c r="F538" s="164" t="s">
        <v>458</v>
      </c>
      <c r="G538" s="164">
        <v>2020</v>
      </c>
      <c r="H538" s="165"/>
    </row>
    <row r="539" spans="1:8" hidden="1">
      <c r="A539" s="164" t="s">
        <v>82</v>
      </c>
      <c r="B539" s="164" t="s">
        <v>42</v>
      </c>
      <c r="C539" s="164" t="s">
        <v>49</v>
      </c>
      <c r="D539" s="165" t="s">
        <v>116</v>
      </c>
      <c r="E539" s="166">
        <v>20</v>
      </c>
      <c r="F539" s="164" t="s">
        <v>458</v>
      </c>
      <c r="G539" s="164">
        <v>2020</v>
      </c>
      <c r="H539" s="165"/>
    </row>
    <row r="540" spans="1:8" hidden="1">
      <c r="A540" s="166" t="s">
        <v>47</v>
      </c>
      <c r="B540" s="165" t="s">
        <v>36</v>
      </c>
      <c r="C540" s="164" t="s">
        <v>46</v>
      </c>
      <c r="D540" s="164" t="s">
        <v>54</v>
      </c>
      <c r="E540" s="166">
        <v>20</v>
      </c>
      <c r="F540" s="164" t="s">
        <v>458</v>
      </c>
      <c r="G540" s="164">
        <v>2020</v>
      </c>
      <c r="H540" s="165"/>
    </row>
    <row r="541" spans="1:8" hidden="1">
      <c r="A541" s="165" t="s">
        <v>45</v>
      </c>
      <c r="B541" s="165" t="s">
        <v>39</v>
      </c>
      <c r="C541" s="164" t="s">
        <v>46</v>
      </c>
      <c r="D541" s="164" t="s">
        <v>54</v>
      </c>
      <c r="E541" s="166">
        <v>20</v>
      </c>
      <c r="F541" s="164" t="s">
        <v>458</v>
      </c>
      <c r="G541" s="164">
        <v>2020</v>
      </c>
      <c r="H541" s="165"/>
    </row>
    <row r="542" spans="1:8" hidden="1">
      <c r="A542" s="164" t="s">
        <v>44</v>
      </c>
      <c r="B542" s="164" t="s">
        <v>37</v>
      </c>
      <c r="C542" s="164" t="s">
        <v>46</v>
      </c>
      <c r="D542" s="164" t="s">
        <v>54</v>
      </c>
      <c r="E542" s="166">
        <v>20</v>
      </c>
      <c r="F542" s="164" t="s">
        <v>458</v>
      </c>
      <c r="G542" s="164">
        <v>2020</v>
      </c>
      <c r="H542" s="165"/>
    </row>
    <row r="543" spans="1:8" hidden="1">
      <c r="A543" s="166" t="s">
        <v>47</v>
      </c>
      <c r="B543" s="165" t="s">
        <v>36</v>
      </c>
      <c r="C543" s="164" t="s">
        <v>48</v>
      </c>
      <c r="D543" s="164" t="s">
        <v>53</v>
      </c>
      <c r="E543" s="166">
        <v>20</v>
      </c>
      <c r="F543" s="164" t="s">
        <v>458</v>
      </c>
      <c r="G543" s="164">
        <v>2020</v>
      </c>
      <c r="H543" s="165"/>
    </row>
    <row r="544" spans="1:8" hidden="1">
      <c r="A544" s="164" t="s">
        <v>82</v>
      </c>
      <c r="B544" s="164" t="s">
        <v>42</v>
      </c>
      <c r="C544" s="164" t="s">
        <v>49</v>
      </c>
      <c r="D544" s="165" t="s">
        <v>116</v>
      </c>
      <c r="E544" s="166">
        <v>20</v>
      </c>
      <c r="F544" s="164" t="s">
        <v>458</v>
      </c>
      <c r="G544" s="164">
        <v>2020</v>
      </c>
      <c r="H544" s="165"/>
    </row>
    <row r="545" spans="1:8" hidden="1">
      <c r="A545" s="164" t="s">
        <v>44</v>
      </c>
      <c r="B545" s="164" t="s">
        <v>37</v>
      </c>
      <c r="C545" s="164" t="s">
        <v>43</v>
      </c>
      <c r="D545" s="164" t="s">
        <v>52</v>
      </c>
      <c r="E545" s="166">
        <v>20</v>
      </c>
      <c r="F545" s="164" t="s">
        <v>458</v>
      </c>
      <c r="G545" s="164">
        <v>2020</v>
      </c>
      <c r="H545" s="165"/>
    </row>
    <row r="546" spans="1:8" hidden="1">
      <c r="A546" s="166" t="s">
        <v>47</v>
      </c>
      <c r="B546" s="165" t="s">
        <v>36</v>
      </c>
      <c r="C546" s="164" t="s">
        <v>43</v>
      </c>
      <c r="D546" s="164" t="s">
        <v>52</v>
      </c>
      <c r="E546" s="166">
        <v>20</v>
      </c>
      <c r="F546" s="164" t="s">
        <v>458</v>
      </c>
      <c r="G546" s="164">
        <v>2020</v>
      </c>
      <c r="H546" s="165"/>
    </row>
    <row r="547" spans="1:8" hidden="1">
      <c r="A547" s="164" t="s">
        <v>44</v>
      </c>
      <c r="B547" s="164" t="s">
        <v>37</v>
      </c>
      <c r="C547" s="164" t="s">
        <v>46</v>
      </c>
      <c r="D547" s="166" t="s">
        <v>54</v>
      </c>
      <c r="E547" s="166">
        <v>20</v>
      </c>
      <c r="F547" s="164" t="s">
        <v>458</v>
      </c>
      <c r="G547" s="164">
        <v>2020</v>
      </c>
      <c r="H547" s="165"/>
    </row>
    <row r="548" spans="1:8" hidden="1">
      <c r="A548" s="166" t="s">
        <v>47</v>
      </c>
      <c r="B548" s="165" t="s">
        <v>36</v>
      </c>
      <c r="C548" s="164" t="s">
        <v>46</v>
      </c>
      <c r="D548" s="166" t="s">
        <v>54</v>
      </c>
      <c r="E548" s="166">
        <v>21</v>
      </c>
      <c r="F548" s="164" t="s">
        <v>458</v>
      </c>
      <c r="G548" s="164">
        <v>2020</v>
      </c>
      <c r="H548" s="165"/>
    </row>
    <row r="549" spans="1:8" hidden="1">
      <c r="A549" s="166" t="s">
        <v>47</v>
      </c>
      <c r="B549" s="165" t="s">
        <v>36</v>
      </c>
      <c r="C549" s="165" t="s">
        <v>50</v>
      </c>
      <c r="D549" s="165" t="s">
        <v>116</v>
      </c>
      <c r="E549" s="166">
        <v>21</v>
      </c>
      <c r="F549" s="164" t="s">
        <v>458</v>
      </c>
      <c r="G549" s="164">
        <v>2020</v>
      </c>
      <c r="H549" s="165"/>
    </row>
    <row r="550" spans="1:8" hidden="1">
      <c r="A550" s="166" t="s">
        <v>47</v>
      </c>
      <c r="B550" s="165" t="s">
        <v>36</v>
      </c>
      <c r="C550" s="164" t="s">
        <v>46</v>
      </c>
      <c r="D550" s="166" t="s">
        <v>54</v>
      </c>
      <c r="E550" s="166">
        <v>21</v>
      </c>
      <c r="F550" s="164" t="s">
        <v>458</v>
      </c>
      <c r="G550" s="164">
        <v>2020</v>
      </c>
      <c r="H550" s="165"/>
    </row>
    <row r="551" spans="1:8" hidden="1">
      <c r="A551" s="164" t="s">
        <v>44</v>
      </c>
      <c r="B551" s="164" t="s">
        <v>37</v>
      </c>
      <c r="C551" s="165" t="s">
        <v>50</v>
      </c>
      <c r="D551" s="165" t="s">
        <v>116</v>
      </c>
      <c r="E551" s="166">
        <v>21</v>
      </c>
      <c r="F551" s="164" t="s">
        <v>458</v>
      </c>
      <c r="G551" s="164">
        <v>2020</v>
      </c>
      <c r="H551" s="165"/>
    </row>
    <row r="552" spans="1:8" hidden="1">
      <c r="A552" s="166" t="s">
        <v>47</v>
      </c>
      <c r="B552" s="165" t="s">
        <v>36</v>
      </c>
      <c r="C552" s="165" t="s">
        <v>50</v>
      </c>
      <c r="D552" s="165" t="s">
        <v>116</v>
      </c>
      <c r="E552" s="166">
        <v>23</v>
      </c>
      <c r="F552" s="164" t="s">
        <v>458</v>
      </c>
      <c r="G552" s="164">
        <v>2020</v>
      </c>
      <c r="H552" s="165"/>
    </row>
    <row r="553" spans="1:8" hidden="1">
      <c r="A553" s="165" t="s">
        <v>51</v>
      </c>
      <c r="B553" s="165" t="s">
        <v>36</v>
      </c>
      <c r="C553" s="165" t="s">
        <v>56</v>
      </c>
      <c r="D553" s="165" t="s">
        <v>116</v>
      </c>
      <c r="E553" s="166">
        <v>23</v>
      </c>
      <c r="F553" s="164" t="s">
        <v>458</v>
      </c>
      <c r="G553" s="164">
        <v>2020</v>
      </c>
      <c r="H553" s="165"/>
    </row>
    <row r="554" spans="1:8" hidden="1">
      <c r="A554" s="164" t="s">
        <v>44</v>
      </c>
      <c r="B554" s="164" t="s">
        <v>37</v>
      </c>
      <c r="C554" s="165" t="s">
        <v>56</v>
      </c>
      <c r="D554" s="165" t="s">
        <v>116</v>
      </c>
      <c r="E554" s="166">
        <v>23</v>
      </c>
      <c r="F554" s="164" t="s">
        <v>458</v>
      </c>
      <c r="G554" s="164">
        <v>2020</v>
      </c>
      <c r="H554" s="165"/>
    </row>
    <row r="555" spans="1:8" hidden="1">
      <c r="A555" s="164" t="s">
        <v>44</v>
      </c>
      <c r="B555" s="164" t="s">
        <v>37</v>
      </c>
      <c r="C555" s="164" t="s">
        <v>46</v>
      </c>
      <c r="D555" s="164" t="s">
        <v>54</v>
      </c>
      <c r="E555" s="166">
        <v>23</v>
      </c>
      <c r="F555" s="164" t="s">
        <v>458</v>
      </c>
      <c r="G555" s="164">
        <v>2020</v>
      </c>
      <c r="H555" s="165"/>
    </row>
    <row r="556" spans="1:8" hidden="1">
      <c r="A556" s="166" t="s">
        <v>47</v>
      </c>
      <c r="B556" s="165" t="s">
        <v>36</v>
      </c>
      <c r="C556" s="164" t="s">
        <v>48</v>
      </c>
      <c r="D556" s="164" t="s">
        <v>53</v>
      </c>
      <c r="E556" s="166">
        <v>23</v>
      </c>
      <c r="F556" s="164" t="s">
        <v>458</v>
      </c>
      <c r="G556" s="164">
        <v>2020</v>
      </c>
      <c r="H556" s="165"/>
    </row>
    <row r="557" spans="1:8" hidden="1">
      <c r="A557" s="165" t="s">
        <v>55</v>
      </c>
      <c r="B557" s="165" t="s">
        <v>39</v>
      </c>
      <c r="C557" s="164" t="s">
        <v>43</v>
      </c>
      <c r="D557" s="164" t="s">
        <v>52</v>
      </c>
      <c r="E557" s="166">
        <v>23</v>
      </c>
      <c r="F557" s="164" t="s">
        <v>458</v>
      </c>
      <c r="G557" s="164">
        <v>2020</v>
      </c>
      <c r="H557" s="165"/>
    </row>
    <row r="558" spans="1:8" hidden="1">
      <c r="A558" s="164" t="s">
        <v>44</v>
      </c>
      <c r="B558" s="164" t="s">
        <v>37</v>
      </c>
      <c r="C558" s="164" t="s">
        <v>43</v>
      </c>
      <c r="D558" s="164" t="s">
        <v>52</v>
      </c>
      <c r="E558" s="166">
        <v>23</v>
      </c>
      <c r="F558" s="164" t="s">
        <v>458</v>
      </c>
      <c r="G558" s="164">
        <v>2020</v>
      </c>
      <c r="H558" s="165"/>
    </row>
    <row r="559" spans="1:8" hidden="1">
      <c r="A559" s="166" t="s">
        <v>47</v>
      </c>
      <c r="B559" s="165" t="s">
        <v>36</v>
      </c>
      <c r="C559" s="164" t="s">
        <v>43</v>
      </c>
      <c r="D559" s="164" t="s">
        <v>52</v>
      </c>
      <c r="E559" s="166">
        <v>23</v>
      </c>
      <c r="F559" s="164" t="s">
        <v>458</v>
      </c>
      <c r="G559" s="164">
        <v>2020</v>
      </c>
      <c r="H559" s="165"/>
    </row>
    <row r="560" spans="1:8" hidden="1">
      <c r="A560" s="164" t="s">
        <v>82</v>
      </c>
      <c r="B560" s="164" t="s">
        <v>42</v>
      </c>
      <c r="C560" s="164" t="s">
        <v>49</v>
      </c>
      <c r="D560" s="165" t="s">
        <v>116</v>
      </c>
      <c r="E560" s="166">
        <v>23</v>
      </c>
      <c r="F560" s="164" t="s">
        <v>458</v>
      </c>
      <c r="G560" s="164">
        <v>2020</v>
      </c>
      <c r="H560" s="165"/>
    </row>
    <row r="561" spans="1:8" hidden="1">
      <c r="A561" s="166" t="s">
        <v>47</v>
      </c>
      <c r="B561" s="165" t="s">
        <v>36</v>
      </c>
      <c r="C561" s="164" t="s">
        <v>46</v>
      </c>
      <c r="D561" s="166" t="s">
        <v>54</v>
      </c>
      <c r="E561" s="166">
        <v>24</v>
      </c>
      <c r="F561" s="164" t="s">
        <v>458</v>
      </c>
      <c r="G561" s="164">
        <v>2020</v>
      </c>
      <c r="H561" s="165"/>
    </row>
    <row r="562" spans="1:8" hidden="1">
      <c r="A562" s="164" t="s">
        <v>44</v>
      </c>
      <c r="B562" s="164" t="s">
        <v>37</v>
      </c>
      <c r="C562" s="165" t="s">
        <v>50</v>
      </c>
      <c r="D562" s="165" t="s">
        <v>116</v>
      </c>
      <c r="E562" s="166">
        <v>24</v>
      </c>
      <c r="F562" s="164" t="s">
        <v>458</v>
      </c>
      <c r="G562" s="164">
        <v>2020</v>
      </c>
      <c r="H562" s="165"/>
    </row>
    <row r="563" spans="1:8" hidden="1">
      <c r="A563" s="166" t="s">
        <v>47</v>
      </c>
      <c r="B563" s="165" t="s">
        <v>36</v>
      </c>
      <c r="C563" s="165" t="s">
        <v>50</v>
      </c>
      <c r="D563" s="165" t="s">
        <v>116</v>
      </c>
      <c r="E563" s="166">
        <v>24</v>
      </c>
      <c r="F563" s="164" t="s">
        <v>458</v>
      </c>
      <c r="G563" s="164">
        <v>2020</v>
      </c>
      <c r="H563" s="165"/>
    </row>
    <row r="564" spans="1:8" hidden="1">
      <c r="A564" s="164" t="s">
        <v>82</v>
      </c>
      <c r="B564" s="164" t="s">
        <v>42</v>
      </c>
      <c r="C564" s="164" t="s">
        <v>49</v>
      </c>
      <c r="D564" s="165" t="s">
        <v>116</v>
      </c>
      <c r="E564" s="166">
        <v>24</v>
      </c>
      <c r="F564" s="164" t="s">
        <v>458</v>
      </c>
      <c r="G564" s="164">
        <v>2020</v>
      </c>
      <c r="H564" s="165"/>
    </row>
    <row r="565" spans="1:8" hidden="1">
      <c r="A565" s="164" t="s">
        <v>44</v>
      </c>
      <c r="B565" s="164" t="s">
        <v>37</v>
      </c>
      <c r="C565" s="164" t="s">
        <v>48</v>
      </c>
      <c r="D565" s="166" t="s">
        <v>53</v>
      </c>
      <c r="E565" s="166">
        <v>24</v>
      </c>
      <c r="F565" s="164" t="s">
        <v>458</v>
      </c>
      <c r="G565" s="164">
        <v>2020</v>
      </c>
      <c r="H565" s="165"/>
    </row>
    <row r="566" spans="1:8" hidden="1">
      <c r="A566" s="165" t="s">
        <v>38</v>
      </c>
      <c r="B566" s="165" t="s">
        <v>36</v>
      </c>
      <c r="C566" s="164" t="s">
        <v>43</v>
      </c>
      <c r="D566" s="164" t="s">
        <v>52</v>
      </c>
      <c r="E566" s="166">
        <v>24</v>
      </c>
      <c r="F566" s="164" t="s">
        <v>458</v>
      </c>
      <c r="G566" s="164">
        <v>2020</v>
      </c>
      <c r="H566" s="165"/>
    </row>
    <row r="567" spans="1:8" hidden="1">
      <c r="A567" s="165" t="s">
        <v>55</v>
      </c>
      <c r="B567" s="165" t="s">
        <v>39</v>
      </c>
      <c r="C567" s="164" t="s">
        <v>43</v>
      </c>
      <c r="D567" s="164" t="s">
        <v>52</v>
      </c>
      <c r="E567" s="166">
        <v>24</v>
      </c>
      <c r="F567" s="164" t="s">
        <v>458</v>
      </c>
      <c r="G567" s="164">
        <v>2020</v>
      </c>
      <c r="H567" s="165"/>
    </row>
    <row r="568" spans="1:8" hidden="1">
      <c r="A568" s="164" t="s">
        <v>82</v>
      </c>
      <c r="B568" s="164" t="s">
        <v>42</v>
      </c>
      <c r="C568" s="164" t="s">
        <v>49</v>
      </c>
      <c r="D568" s="165" t="s">
        <v>116</v>
      </c>
      <c r="E568" s="166">
        <v>24</v>
      </c>
      <c r="F568" s="164" t="s">
        <v>458</v>
      </c>
      <c r="G568" s="164">
        <v>2020</v>
      </c>
      <c r="H568" s="165"/>
    </row>
    <row r="569" spans="1:8" hidden="1">
      <c r="A569" s="166" t="s">
        <v>47</v>
      </c>
      <c r="B569" s="165" t="s">
        <v>36</v>
      </c>
      <c r="C569" s="164" t="s">
        <v>43</v>
      </c>
      <c r="D569" s="164" t="s">
        <v>52</v>
      </c>
      <c r="E569" s="166">
        <v>24</v>
      </c>
      <c r="F569" s="164" t="s">
        <v>458</v>
      </c>
      <c r="G569" s="164">
        <v>2020</v>
      </c>
      <c r="H569" s="165"/>
    </row>
    <row r="570" spans="1:8" hidden="1">
      <c r="A570" s="164" t="s">
        <v>44</v>
      </c>
      <c r="B570" s="164" t="s">
        <v>37</v>
      </c>
      <c r="C570" s="164" t="s">
        <v>46</v>
      </c>
      <c r="D570" s="166" t="s">
        <v>54</v>
      </c>
      <c r="E570" s="166">
        <v>25</v>
      </c>
      <c r="F570" s="164" t="s">
        <v>458</v>
      </c>
      <c r="G570" s="164">
        <v>2020</v>
      </c>
      <c r="H570" s="165"/>
    </row>
    <row r="571" spans="1:8" hidden="1">
      <c r="A571" s="166" t="s">
        <v>47</v>
      </c>
      <c r="B571" s="165" t="s">
        <v>36</v>
      </c>
      <c r="C571" s="164" t="s">
        <v>46</v>
      </c>
      <c r="D571" s="166" t="s">
        <v>54</v>
      </c>
      <c r="E571" s="166">
        <v>25</v>
      </c>
      <c r="F571" s="164" t="s">
        <v>458</v>
      </c>
      <c r="G571" s="164">
        <v>2020</v>
      </c>
      <c r="H571" s="165"/>
    </row>
    <row r="572" spans="1:8" hidden="1">
      <c r="A572" s="164" t="s">
        <v>44</v>
      </c>
      <c r="B572" s="164" t="s">
        <v>37</v>
      </c>
      <c r="C572" s="165" t="s">
        <v>50</v>
      </c>
      <c r="D572" s="165" t="s">
        <v>116</v>
      </c>
      <c r="E572" s="166">
        <v>25</v>
      </c>
      <c r="F572" s="164" t="s">
        <v>458</v>
      </c>
      <c r="G572" s="164">
        <v>2020</v>
      </c>
      <c r="H572" s="165"/>
    </row>
    <row r="573" spans="1:8" hidden="1">
      <c r="A573" s="164" t="s">
        <v>82</v>
      </c>
      <c r="B573" s="164" t="s">
        <v>42</v>
      </c>
      <c r="C573" s="164" t="s">
        <v>49</v>
      </c>
      <c r="D573" s="165" t="s">
        <v>116</v>
      </c>
      <c r="E573" s="166">
        <v>25</v>
      </c>
      <c r="F573" s="164" t="s">
        <v>458</v>
      </c>
      <c r="G573" s="164">
        <v>2020</v>
      </c>
      <c r="H573" s="165"/>
    </row>
    <row r="574" spans="1:8" hidden="1">
      <c r="A574" s="165" t="s">
        <v>51</v>
      </c>
      <c r="B574" s="165" t="s">
        <v>36</v>
      </c>
      <c r="C574" s="165" t="s">
        <v>56</v>
      </c>
      <c r="D574" s="165" t="s">
        <v>116</v>
      </c>
      <c r="E574" s="166">
        <v>25</v>
      </c>
      <c r="F574" s="164" t="s">
        <v>458</v>
      </c>
      <c r="G574" s="164">
        <v>2020</v>
      </c>
      <c r="H574" s="165"/>
    </row>
    <row r="575" spans="1:8" hidden="1">
      <c r="A575" s="164" t="s">
        <v>44</v>
      </c>
      <c r="B575" s="164" t="s">
        <v>37</v>
      </c>
      <c r="C575" s="165" t="s">
        <v>56</v>
      </c>
      <c r="D575" s="165" t="s">
        <v>116</v>
      </c>
      <c r="E575" s="166">
        <v>25</v>
      </c>
      <c r="F575" s="164" t="s">
        <v>458</v>
      </c>
      <c r="G575" s="164">
        <v>2020</v>
      </c>
      <c r="H575" s="165"/>
    </row>
    <row r="576" spans="1:8" hidden="1">
      <c r="A576" s="166" t="s">
        <v>47</v>
      </c>
      <c r="B576" s="165" t="s">
        <v>36</v>
      </c>
      <c r="C576" s="164" t="s">
        <v>48</v>
      </c>
      <c r="D576" s="164" t="s">
        <v>53</v>
      </c>
      <c r="E576" s="166">
        <v>25</v>
      </c>
      <c r="F576" s="164" t="s">
        <v>458</v>
      </c>
      <c r="G576" s="164">
        <v>2020</v>
      </c>
      <c r="H576" s="165"/>
    </row>
    <row r="577" spans="1:8" hidden="1">
      <c r="A577" s="164" t="s">
        <v>82</v>
      </c>
      <c r="B577" s="164" t="s">
        <v>42</v>
      </c>
      <c r="C577" s="164" t="s">
        <v>49</v>
      </c>
      <c r="D577" s="165" t="s">
        <v>116</v>
      </c>
      <c r="E577" s="166">
        <v>25</v>
      </c>
      <c r="F577" s="164" t="s">
        <v>458</v>
      </c>
      <c r="G577" s="164">
        <v>2020</v>
      </c>
      <c r="H577" s="165"/>
    </row>
    <row r="578" spans="1:8" hidden="1">
      <c r="A578" s="164" t="s">
        <v>82</v>
      </c>
      <c r="B578" s="164" t="s">
        <v>42</v>
      </c>
      <c r="C578" s="164" t="s">
        <v>49</v>
      </c>
      <c r="D578" s="165" t="s">
        <v>116</v>
      </c>
      <c r="E578" s="166">
        <v>25</v>
      </c>
      <c r="F578" s="164" t="s">
        <v>458</v>
      </c>
      <c r="G578" s="164">
        <v>2020</v>
      </c>
      <c r="H578" s="165"/>
    </row>
    <row r="579" spans="1:8" hidden="1">
      <c r="A579" s="166" t="s">
        <v>47</v>
      </c>
      <c r="B579" s="165" t="s">
        <v>36</v>
      </c>
      <c r="C579" s="164" t="s">
        <v>46</v>
      </c>
      <c r="D579" s="164" t="s">
        <v>54</v>
      </c>
      <c r="E579" s="166">
        <v>26</v>
      </c>
      <c r="F579" s="164" t="s">
        <v>458</v>
      </c>
      <c r="G579" s="164">
        <v>2020</v>
      </c>
      <c r="H579" s="165"/>
    </row>
    <row r="580" spans="1:8" hidden="1">
      <c r="A580" s="165" t="s">
        <v>45</v>
      </c>
      <c r="B580" s="165" t="s">
        <v>39</v>
      </c>
      <c r="C580" s="164" t="s">
        <v>46</v>
      </c>
      <c r="D580" s="164" t="s">
        <v>54</v>
      </c>
      <c r="E580" s="166">
        <v>26</v>
      </c>
      <c r="F580" s="164" t="s">
        <v>458</v>
      </c>
      <c r="G580" s="164">
        <v>2020</v>
      </c>
      <c r="H580" s="165"/>
    </row>
    <row r="581" spans="1:8" hidden="1">
      <c r="A581" s="164" t="s">
        <v>44</v>
      </c>
      <c r="B581" s="164" t="s">
        <v>37</v>
      </c>
      <c r="C581" s="164" t="s">
        <v>46</v>
      </c>
      <c r="D581" s="164" t="s">
        <v>54</v>
      </c>
      <c r="E581" s="166">
        <v>26</v>
      </c>
      <c r="F581" s="164" t="s">
        <v>458</v>
      </c>
      <c r="G581" s="164">
        <v>2020</v>
      </c>
      <c r="H581" s="165"/>
    </row>
    <row r="582" spans="1:8" hidden="1">
      <c r="A582" s="166" t="s">
        <v>47</v>
      </c>
      <c r="B582" s="165" t="s">
        <v>36</v>
      </c>
      <c r="C582" s="164" t="s">
        <v>48</v>
      </c>
      <c r="D582" s="164" t="s">
        <v>53</v>
      </c>
      <c r="E582" s="166">
        <v>26</v>
      </c>
      <c r="F582" s="164" t="s">
        <v>458</v>
      </c>
      <c r="G582" s="164">
        <v>2020</v>
      </c>
      <c r="H582" s="165"/>
    </row>
    <row r="583" spans="1:8" hidden="1">
      <c r="A583" s="164" t="s">
        <v>82</v>
      </c>
      <c r="B583" s="164" t="s">
        <v>42</v>
      </c>
      <c r="C583" s="164" t="s">
        <v>49</v>
      </c>
      <c r="D583" s="165" t="s">
        <v>116</v>
      </c>
      <c r="E583" s="166">
        <v>26</v>
      </c>
      <c r="F583" s="164" t="s">
        <v>458</v>
      </c>
      <c r="G583" s="164">
        <v>2020</v>
      </c>
      <c r="H583" s="165"/>
    </row>
    <row r="584" spans="1:8" hidden="1">
      <c r="A584" s="164" t="s">
        <v>44</v>
      </c>
      <c r="B584" s="164" t="s">
        <v>37</v>
      </c>
      <c r="C584" s="164" t="s">
        <v>43</v>
      </c>
      <c r="D584" s="164" t="s">
        <v>52</v>
      </c>
      <c r="E584" s="166">
        <v>26</v>
      </c>
      <c r="F584" s="164" t="s">
        <v>458</v>
      </c>
      <c r="G584" s="164">
        <v>2020</v>
      </c>
      <c r="H584" s="165"/>
    </row>
    <row r="585" spans="1:8" hidden="1">
      <c r="A585" s="166" t="s">
        <v>47</v>
      </c>
      <c r="B585" s="165" t="s">
        <v>36</v>
      </c>
      <c r="C585" s="164" t="s">
        <v>43</v>
      </c>
      <c r="D585" s="164" t="s">
        <v>52</v>
      </c>
      <c r="E585" s="166">
        <v>26</v>
      </c>
      <c r="F585" s="164" t="s">
        <v>458</v>
      </c>
      <c r="G585" s="164">
        <v>2020</v>
      </c>
      <c r="H585" s="165"/>
    </row>
    <row r="586" spans="1:8" hidden="1">
      <c r="A586" s="164" t="s">
        <v>44</v>
      </c>
      <c r="B586" s="164" t="s">
        <v>37</v>
      </c>
      <c r="C586" s="164" t="s">
        <v>46</v>
      </c>
      <c r="D586" s="166" t="s">
        <v>54</v>
      </c>
      <c r="E586" s="166">
        <v>26</v>
      </c>
      <c r="F586" s="164" t="s">
        <v>458</v>
      </c>
      <c r="G586" s="164">
        <v>2020</v>
      </c>
      <c r="H586" s="165"/>
    </row>
    <row r="587" spans="1:8" hidden="1">
      <c r="A587" s="165" t="s">
        <v>45</v>
      </c>
      <c r="B587" s="165" t="s">
        <v>39</v>
      </c>
      <c r="C587" s="164" t="s">
        <v>46</v>
      </c>
      <c r="D587" s="164" t="s">
        <v>54</v>
      </c>
      <c r="E587" s="166">
        <v>26</v>
      </c>
      <c r="F587" s="164" t="s">
        <v>458</v>
      </c>
      <c r="G587" s="164">
        <v>2020</v>
      </c>
      <c r="H587" s="165"/>
    </row>
    <row r="588" spans="1:8" hidden="1">
      <c r="A588" s="164" t="s">
        <v>44</v>
      </c>
      <c r="B588" s="164" t="s">
        <v>37</v>
      </c>
      <c r="C588" s="164" t="s">
        <v>46</v>
      </c>
      <c r="D588" s="164" t="s">
        <v>54</v>
      </c>
      <c r="E588" s="166">
        <v>27</v>
      </c>
      <c r="F588" s="164" t="s">
        <v>458</v>
      </c>
      <c r="G588" s="164">
        <v>2020</v>
      </c>
      <c r="H588" s="165"/>
    </row>
    <row r="589" spans="1:8" hidden="1">
      <c r="A589" s="166" t="s">
        <v>47</v>
      </c>
      <c r="B589" s="165" t="s">
        <v>36</v>
      </c>
      <c r="C589" s="164" t="s">
        <v>48</v>
      </c>
      <c r="D589" s="164" t="s">
        <v>53</v>
      </c>
      <c r="E589" s="166">
        <v>27</v>
      </c>
      <c r="F589" s="164" t="s">
        <v>458</v>
      </c>
      <c r="G589" s="164">
        <v>2020</v>
      </c>
      <c r="H589" s="165"/>
    </row>
    <row r="590" spans="1:8" hidden="1">
      <c r="A590" s="164" t="s">
        <v>82</v>
      </c>
      <c r="B590" s="164" t="s">
        <v>42</v>
      </c>
      <c r="C590" s="164" t="s">
        <v>49</v>
      </c>
      <c r="D590" s="165" t="s">
        <v>116</v>
      </c>
      <c r="E590" s="166">
        <v>27</v>
      </c>
      <c r="F590" s="164" t="s">
        <v>458</v>
      </c>
      <c r="G590" s="164">
        <v>2020</v>
      </c>
      <c r="H590" s="165"/>
    </row>
    <row r="591" spans="1:8" hidden="1">
      <c r="A591" s="164" t="s">
        <v>44</v>
      </c>
      <c r="B591" s="164" t="s">
        <v>37</v>
      </c>
      <c r="C591" s="164" t="s">
        <v>43</v>
      </c>
      <c r="D591" s="164" t="s">
        <v>52</v>
      </c>
      <c r="E591" s="166">
        <v>27</v>
      </c>
      <c r="F591" s="164" t="s">
        <v>458</v>
      </c>
      <c r="G591" s="164">
        <v>2020</v>
      </c>
      <c r="H591" s="165"/>
    </row>
    <row r="592" spans="1:8" hidden="1">
      <c r="A592" s="166" t="s">
        <v>47</v>
      </c>
      <c r="B592" s="165" t="s">
        <v>36</v>
      </c>
      <c r="C592" s="164" t="s">
        <v>43</v>
      </c>
      <c r="D592" s="164" t="s">
        <v>52</v>
      </c>
      <c r="E592" s="166">
        <v>27</v>
      </c>
      <c r="F592" s="164" t="s">
        <v>458</v>
      </c>
      <c r="G592" s="164">
        <v>2020</v>
      </c>
      <c r="H592" s="165"/>
    </row>
    <row r="593" spans="1:8" hidden="1">
      <c r="A593" s="164" t="s">
        <v>44</v>
      </c>
      <c r="B593" s="164" t="s">
        <v>37</v>
      </c>
      <c r="C593" s="164" t="s">
        <v>46</v>
      </c>
      <c r="D593" s="166" t="s">
        <v>54</v>
      </c>
      <c r="E593" s="166">
        <v>27</v>
      </c>
      <c r="F593" s="164" t="s">
        <v>458</v>
      </c>
      <c r="G593" s="164">
        <v>2020</v>
      </c>
      <c r="H593" s="165"/>
    </row>
    <row r="594" spans="1:8" hidden="1">
      <c r="A594" s="166" t="s">
        <v>47</v>
      </c>
      <c r="B594" s="165" t="s">
        <v>36</v>
      </c>
      <c r="C594" s="164" t="s">
        <v>46</v>
      </c>
      <c r="D594" s="166" t="s">
        <v>54</v>
      </c>
      <c r="E594" s="166">
        <v>27</v>
      </c>
      <c r="F594" s="164" t="s">
        <v>458</v>
      </c>
      <c r="G594" s="164">
        <v>2020</v>
      </c>
      <c r="H594" s="165"/>
    </row>
    <row r="595" spans="1:8" hidden="1">
      <c r="A595" s="164" t="s">
        <v>44</v>
      </c>
      <c r="B595" s="164" t="s">
        <v>37</v>
      </c>
      <c r="C595" s="165" t="s">
        <v>50</v>
      </c>
      <c r="D595" s="165" t="s">
        <v>116</v>
      </c>
      <c r="E595" s="166">
        <v>27</v>
      </c>
      <c r="F595" s="164" t="s">
        <v>458</v>
      </c>
      <c r="G595" s="164">
        <v>2020</v>
      </c>
      <c r="H595" s="165"/>
    </row>
    <row r="596" spans="1:8" hidden="1">
      <c r="A596" s="166" t="s">
        <v>47</v>
      </c>
      <c r="B596" s="165" t="s">
        <v>36</v>
      </c>
      <c r="C596" s="165" t="s">
        <v>50</v>
      </c>
      <c r="D596" s="165" t="s">
        <v>116</v>
      </c>
      <c r="E596" s="166">
        <v>27</v>
      </c>
      <c r="F596" s="164" t="s">
        <v>458</v>
      </c>
      <c r="G596" s="164">
        <v>2020</v>
      </c>
      <c r="H596" s="165"/>
    </row>
    <row r="597" spans="1:8" hidden="1">
      <c r="A597" s="165" t="s">
        <v>51</v>
      </c>
      <c r="B597" s="165" t="s">
        <v>36</v>
      </c>
      <c r="C597" s="165" t="s">
        <v>56</v>
      </c>
      <c r="D597" s="165" t="s">
        <v>116</v>
      </c>
      <c r="E597" s="166">
        <v>28</v>
      </c>
      <c r="F597" s="164" t="s">
        <v>458</v>
      </c>
      <c r="G597" s="164">
        <v>2020</v>
      </c>
      <c r="H597" s="165"/>
    </row>
    <row r="598" spans="1:8" hidden="1">
      <c r="A598" s="164" t="s">
        <v>44</v>
      </c>
      <c r="B598" s="164" t="s">
        <v>37</v>
      </c>
      <c r="C598" s="165" t="s">
        <v>56</v>
      </c>
      <c r="D598" s="165" t="s">
        <v>116</v>
      </c>
      <c r="E598" s="166">
        <v>28</v>
      </c>
      <c r="F598" s="164" t="s">
        <v>458</v>
      </c>
      <c r="G598" s="164">
        <v>2020</v>
      </c>
      <c r="H598" s="165"/>
    </row>
    <row r="599" spans="1:8" hidden="1">
      <c r="A599" s="164" t="s">
        <v>44</v>
      </c>
      <c r="B599" s="164" t="s">
        <v>37</v>
      </c>
      <c r="C599" s="164" t="s">
        <v>46</v>
      </c>
      <c r="D599" s="164" t="s">
        <v>54</v>
      </c>
      <c r="E599" s="166">
        <v>28</v>
      </c>
      <c r="F599" s="164" t="s">
        <v>458</v>
      </c>
      <c r="G599" s="164">
        <v>2020</v>
      </c>
      <c r="H599" s="165"/>
    </row>
    <row r="600" spans="1:8" hidden="1">
      <c r="A600" s="166" t="s">
        <v>47</v>
      </c>
      <c r="B600" s="165" t="s">
        <v>36</v>
      </c>
      <c r="C600" s="164" t="s">
        <v>48</v>
      </c>
      <c r="D600" s="164" t="s">
        <v>53</v>
      </c>
      <c r="E600" s="166">
        <v>28</v>
      </c>
      <c r="F600" s="164" t="s">
        <v>458</v>
      </c>
      <c r="G600" s="164">
        <v>2020</v>
      </c>
      <c r="H600" s="165"/>
    </row>
    <row r="601" spans="1:8" hidden="1">
      <c r="A601" s="165" t="s">
        <v>55</v>
      </c>
      <c r="B601" s="165" t="s">
        <v>39</v>
      </c>
      <c r="C601" s="164" t="s">
        <v>43</v>
      </c>
      <c r="D601" s="164" t="s">
        <v>52</v>
      </c>
      <c r="E601" s="166">
        <v>30</v>
      </c>
      <c r="F601" s="164" t="s">
        <v>458</v>
      </c>
      <c r="G601" s="164">
        <v>2020</v>
      </c>
      <c r="H601" s="165"/>
    </row>
    <row r="602" spans="1:8" hidden="1">
      <c r="A602" s="164" t="s">
        <v>44</v>
      </c>
      <c r="B602" s="164" t="s">
        <v>37</v>
      </c>
      <c r="C602" s="164" t="s">
        <v>43</v>
      </c>
      <c r="D602" s="164" t="s">
        <v>52</v>
      </c>
      <c r="E602" s="166">
        <v>30</v>
      </c>
      <c r="F602" s="164" t="s">
        <v>458</v>
      </c>
      <c r="G602" s="164">
        <v>2020</v>
      </c>
      <c r="H602" s="165"/>
    </row>
    <row r="603" spans="1:8" hidden="1">
      <c r="A603" s="166" t="s">
        <v>47</v>
      </c>
      <c r="B603" s="165" t="s">
        <v>36</v>
      </c>
      <c r="C603" s="164" t="s">
        <v>43</v>
      </c>
      <c r="D603" s="164" t="s">
        <v>52</v>
      </c>
      <c r="E603" s="166">
        <v>30</v>
      </c>
      <c r="F603" s="164" t="s">
        <v>458</v>
      </c>
      <c r="G603" s="164">
        <v>2020</v>
      </c>
      <c r="H603" s="165"/>
    </row>
    <row r="604" spans="1:8" hidden="1">
      <c r="A604" s="164" t="s">
        <v>82</v>
      </c>
      <c r="B604" s="164" t="s">
        <v>42</v>
      </c>
      <c r="C604" s="164" t="s">
        <v>49</v>
      </c>
      <c r="D604" s="165" t="s">
        <v>116</v>
      </c>
      <c r="E604" s="166">
        <v>30</v>
      </c>
      <c r="F604" s="164" t="s">
        <v>458</v>
      </c>
      <c r="G604" s="164">
        <v>2020</v>
      </c>
      <c r="H604" s="165"/>
    </row>
    <row r="605" spans="1:8" hidden="1">
      <c r="A605" s="166" t="s">
        <v>47</v>
      </c>
      <c r="B605" s="165" t="s">
        <v>36</v>
      </c>
      <c r="C605" s="164" t="s">
        <v>46</v>
      </c>
      <c r="D605" s="166" t="s">
        <v>54</v>
      </c>
      <c r="E605" s="166">
        <v>30</v>
      </c>
      <c r="F605" s="164" t="s">
        <v>458</v>
      </c>
      <c r="G605" s="164">
        <v>2020</v>
      </c>
      <c r="H605" s="165"/>
    </row>
    <row r="606" spans="1:8" hidden="1">
      <c r="A606" s="164" t="s">
        <v>44</v>
      </c>
      <c r="B606" s="164" t="s">
        <v>37</v>
      </c>
      <c r="C606" s="165" t="s">
        <v>50</v>
      </c>
      <c r="D606" s="165" t="s">
        <v>116</v>
      </c>
      <c r="E606" s="166">
        <v>30</v>
      </c>
      <c r="F606" s="164" t="s">
        <v>458</v>
      </c>
      <c r="G606" s="164">
        <v>2020</v>
      </c>
      <c r="H606" s="165"/>
    </row>
    <row r="607" spans="1:8" hidden="1">
      <c r="A607" s="166" t="s">
        <v>47</v>
      </c>
      <c r="B607" s="165" t="s">
        <v>36</v>
      </c>
      <c r="C607" s="165" t="s">
        <v>50</v>
      </c>
      <c r="D607" s="165" t="s">
        <v>116</v>
      </c>
      <c r="E607" s="166">
        <v>30</v>
      </c>
      <c r="F607" s="164" t="s">
        <v>458</v>
      </c>
      <c r="G607" s="164">
        <v>2020</v>
      </c>
      <c r="H607" s="165"/>
    </row>
    <row r="608" spans="1:8" hidden="1">
      <c r="A608" s="164" t="s">
        <v>82</v>
      </c>
      <c r="B608" s="164" t="s">
        <v>42</v>
      </c>
      <c r="C608" s="164" t="s">
        <v>49</v>
      </c>
      <c r="D608" s="165" t="s">
        <v>116</v>
      </c>
      <c r="E608" s="166">
        <v>30</v>
      </c>
      <c r="F608" s="164" t="s">
        <v>458</v>
      </c>
      <c r="G608" s="164">
        <v>2020</v>
      </c>
      <c r="H608" s="165"/>
    </row>
    <row r="609" spans="1:8" hidden="1">
      <c r="A609" s="164" t="s">
        <v>44</v>
      </c>
      <c r="B609" s="164" t="s">
        <v>37</v>
      </c>
      <c r="C609" s="164" t="s">
        <v>48</v>
      </c>
      <c r="D609" s="166" t="s">
        <v>53</v>
      </c>
      <c r="E609" s="166">
        <v>30</v>
      </c>
      <c r="F609" s="164" t="s">
        <v>458</v>
      </c>
      <c r="G609" s="164">
        <v>2020</v>
      </c>
      <c r="H609" s="165"/>
    </row>
    <row r="610" spans="1:8" hidden="1">
      <c r="A610" s="165" t="s">
        <v>38</v>
      </c>
      <c r="B610" s="165" t="s">
        <v>36</v>
      </c>
      <c r="C610" s="164" t="s">
        <v>43</v>
      </c>
      <c r="D610" s="164" t="s">
        <v>52</v>
      </c>
      <c r="E610" s="166">
        <v>31</v>
      </c>
      <c r="F610" s="164" t="s">
        <v>458</v>
      </c>
      <c r="G610" s="164">
        <v>2020</v>
      </c>
      <c r="H610" s="165"/>
    </row>
    <row r="611" spans="1:8" hidden="1">
      <c r="A611" s="165" t="s">
        <v>55</v>
      </c>
      <c r="B611" s="165" t="s">
        <v>39</v>
      </c>
      <c r="C611" s="164" t="s">
        <v>43</v>
      </c>
      <c r="D611" s="164" t="s">
        <v>52</v>
      </c>
      <c r="E611" s="166">
        <v>31</v>
      </c>
      <c r="F611" s="164" t="s">
        <v>458</v>
      </c>
      <c r="G611" s="164">
        <v>2020</v>
      </c>
      <c r="H611" s="165"/>
    </row>
    <row r="612" spans="1:8" hidden="1">
      <c r="A612" s="164" t="s">
        <v>82</v>
      </c>
      <c r="B612" s="164" t="s">
        <v>42</v>
      </c>
      <c r="C612" s="164" t="s">
        <v>49</v>
      </c>
      <c r="D612" s="165" t="s">
        <v>116</v>
      </c>
      <c r="E612" s="166">
        <v>31</v>
      </c>
      <c r="F612" s="164" t="s">
        <v>458</v>
      </c>
      <c r="G612" s="164">
        <v>2020</v>
      </c>
      <c r="H612" s="165"/>
    </row>
    <row r="613" spans="1:8" hidden="1">
      <c r="A613" s="166" t="s">
        <v>47</v>
      </c>
      <c r="B613" s="165" t="s">
        <v>36</v>
      </c>
      <c r="C613" s="164" t="s">
        <v>43</v>
      </c>
      <c r="D613" s="164" t="s">
        <v>52</v>
      </c>
      <c r="E613" s="166">
        <v>31</v>
      </c>
      <c r="F613" s="164" t="s">
        <v>458</v>
      </c>
      <c r="G613" s="164">
        <v>2020</v>
      </c>
      <c r="H613" s="165"/>
    </row>
    <row r="614" spans="1:8" hidden="1">
      <c r="A614" s="164" t="s">
        <v>44</v>
      </c>
      <c r="B614" s="164" t="s">
        <v>37</v>
      </c>
      <c r="C614" s="164" t="s">
        <v>46</v>
      </c>
      <c r="D614" s="166" t="s">
        <v>54</v>
      </c>
      <c r="E614" s="166">
        <v>31</v>
      </c>
      <c r="F614" s="164" t="s">
        <v>458</v>
      </c>
      <c r="G614" s="164">
        <v>2020</v>
      </c>
      <c r="H614" s="165"/>
    </row>
    <row r="615" spans="1:8" hidden="1">
      <c r="A615" s="166" t="s">
        <v>47</v>
      </c>
      <c r="B615" s="165" t="s">
        <v>36</v>
      </c>
      <c r="C615" s="164" t="s">
        <v>46</v>
      </c>
      <c r="D615" s="166" t="s">
        <v>54</v>
      </c>
      <c r="E615" s="166">
        <v>31</v>
      </c>
      <c r="F615" s="164" t="s">
        <v>458</v>
      </c>
      <c r="G615" s="164">
        <v>2020</v>
      </c>
      <c r="H615" s="165"/>
    </row>
    <row r="616" spans="1:8" hidden="1">
      <c r="A616" s="164" t="s">
        <v>44</v>
      </c>
      <c r="B616" s="164" t="s">
        <v>37</v>
      </c>
      <c r="C616" s="165" t="s">
        <v>50</v>
      </c>
      <c r="D616" s="165" t="s">
        <v>116</v>
      </c>
      <c r="E616" s="166">
        <v>31</v>
      </c>
      <c r="F616" s="164" t="s">
        <v>458</v>
      </c>
      <c r="G616" s="164">
        <v>2020</v>
      </c>
      <c r="H616" s="165"/>
    </row>
    <row r="617" spans="1:8" hidden="1">
      <c r="A617" s="165" t="s">
        <v>38</v>
      </c>
      <c r="B617" s="165" t="s">
        <v>36</v>
      </c>
      <c r="C617" s="164" t="s">
        <v>43</v>
      </c>
      <c r="D617" s="164" t="s">
        <v>52</v>
      </c>
      <c r="E617" s="165">
        <v>1</v>
      </c>
      <c r="F617" s="164" t="s">
        <v>688</v>
      </c>
      <c r="G617" s="164">
        <v>2020</v>
      </c>
      <c r="H617" s="165"/>
    </row>
    <row r="618" spans="1:8" hidden="1">
      <c r="A618" s="164" t="s">
        <v>44</v>
      </c>
      <c r="B618" s="164" t="s">
        <v>37</v>
      </c>
      <c r="C618" s="164" t="s">
        <v>46</v>
      </c>
      <c r="D618" s="165" t="s">
        <v>54</v>
      </c>
      <c r="E618" s="165">
        <v>1</v>
      </c>
      <c r="F618" s="164" t="s">
        <v>688</v>
      </c>
      <c r="G618" s="164">
        <v>2020</v>
      </c>
      <c r="H618" s="165"/>
    </row>
    <row r="619" spans="1:8" hidden="1">
      <c r="A619" s="165" t="s">
        <v>38</v>
      </c>
      <c r="B619" s="165" t="s">
        <v>36</v>
      </c>
      <c r="C619" s="164" t="s">
        <v>46</v>
      </c>
      <c r="D619" s="165" t="s">
        <v>54</v>
      </c>
      <c r="E619" s="165">
        <v>1</v>
      </c>
      <c r="F619" s="164" t="s">
        <v>688</v>
      </c>
      <c r="G619" s="164">
        <v>2020</v>
      </c>
      <c r="H619" s="165"/>
    </row>
    <row r="620" spans="1:8" hidden="1">
      <c r="A620" s="165" t="s">
        <v>45</v>
      </c>
      <c r="B620" s="165" t="s">
        <v>39</v>
      </c>
      <c r="C620" s="164" t="s">
        <v>43</v>
      </c>
      <c r="D620" s="164" t="s">
        <v>52</v>
      </c>
      <c r="E620" s="165">
        <v>1</v>
      </c>
      <c r="F620" s="164" t="s">
        <v>688</v>
      </c>
      <c r="G620" s="164">
        <v>2020</v>
      </c>
      <c r="H620" s="165"/>
    </row>
    <row r="621" spans="1:8" hidden="1">
      <c r="A621" s="164" t="s">
        <v>44</v>
      </c>
      <c r="B621" s="164" t="s">
        <v>37</v>
      </c>
      <c r="C621" s="165" t="s">
        <v>50</v>
      </c>
      <c r="D621" s="165" t="s">
        <v>116</v>
      </c>
      <c r="E621" s="165">
        <v>1</v>
      </c>
      <c r="F621" s="164" t="s">
        <v>688</v>
      </c>
      <c r="G621" s="164">
        <v>2020</v>
      </c>
      <c r="H621" s="165"/>
    </row>
    <row r="622" spans="1:8" hidden="1">
      <c r="A622" s="165" t="s">
        <v>38</v>
      </c>
      <c r="B622" s="165" t="s">
        <v>36</v>
      </c>
      <c r="C622" s="165" t="s">
        <v>50</v>
      </c>
      <c r="D622" s="165" t="s">
        <v>116</v>
      </c>
      <c r="E622" s="165">
        <v>1</v>
      </c>
      <c r="F622" s="164" t="s">
        <v>688</v>
      </c>
      <c r="G622" s="164">
        <v>2020</v>
      </c>
      <c r="H622" s="165"/>
    </row>
    <row r="623" spans="1:8" hidden="1">
      <c r="A623" s="165" t="s">
        <v>44</v>
      </c>
      <c r="B623" s="164" t="s">
        <v>37</v>
      </c>
      <c r="C623" s="164" t="s">
        <v>43</v>
      </c>
      <c r="D623" s="164" t="s">
        <v>52</v>
      </c>
      <c r="E623" s="165">
        <v>1</v>
      </c>
      <c r="F623" s="164" t="s">
        <v>688</v>
      </c>
      <c r="G623" s="164">
        <v>2020</v>
      </c>
      <c r="H623" s="165"/>
    </row>
    <row r="624" spans="1:8" hidden="1">
      <c r="A624" s="165" t="s">
        <v>38</v>
      </c>
      <c r="B624" s="165" t="s">
        <v>36</v>
      </c>
      <c r="C624" s="164" t="s">
        <v>43</v>
      </c>
      <c r="D624" s="164" t="s">
        <v>52</v>
      </c>
      <c r="E624" s="165">
        <v>1</v>
      </c>
      <c r="F624" s="164" t="s">
        <v>688</v>
      </c>
      <c r="G624" s="164">
        <v>2020</v>
      </c>
      <c r="H624" s="165"/>
    </row>
    <row r="625" spans="1:8" hidden="1">
      <c r="A625" s="164" t="s">
        <v>44</v>
      </c>
      <c r="B625" s="164" t="s">
        <v>37</v>
      </c>
      <c r="C625" s="164" t="s">
        <v>46</v>
      </c>
      <c r="D625" s="165" t="s">
        <v>54</v>
      </c>
      <c r="E625" s="165">
        <v>2</v>
      </c>
      <c r="F625" s="164" t="s">
        <v>688</v>
      </c>
      <c r="G625" s="164">
        <v>2020</v>
      </c>
      <c r="H625" s="165"/>
    </row>
    <row r="626" spans="1:8" hidden="1">
      <c r="A626" s="165" t="s">
        <v>38</v>
      </c>
      <c r="B626" s="165" t="s">
        <v>36</v>
      </c>
      <c r="C626" s="164" t="s">
        <v>46</v>
      </c>
      <c r="D626" s="165" t="s">
        <v>54</v>
      </c>
      <c r="E626" s="165">
        <v>2</v>
      </c>
      <c r="F626" s="164" t="s">
        <v>688</v>
      </c>
      <c r="G626" s="164">
        <v>2020</v>
      </c>
      <c r="H626" s="165"/>
    </row>
    <row r="627" spans="1:8" hidden="1">
      <c r="A627" s="164" t="s">
        <v>44</v>
      </c>
      <c r="B627" s="164" t="s">
        <v>37</v>
      </c>
      <c r="C627" s="164" t="s">
        <v>43</v>
      </c>
      <c r="D627" s="164" t="s">
        <v>52</v>
      </c>
      <c r="E627" s="165">
        <v>2</v>
      </c>
      <c r="F627" s="164" t="s">
        <v>688</v>
      </c>
      <c r="G627" s="164">
        <v>2020</v>
      </c>
      <c r="H627" s="165"/>
    </row>
    <row r="628" spans="1:8" hidden="1">
      <c r="A628" s="165" t="s">
        <v>38</v>
      </c>
      <c r="B628" s="165" t="s">
        <v>36</v>
      </c>
      <c r="C628" s="164" t="s">
        <v>43</v>
      </c>
      <c r="D628" s="164" t="s">
        <v>52</v>
      </c>
      <c r="E628" s="165">
        <v>2</v>
      </c>
      <c r="F628" s="164" t="s">
        <v>688</v>
      </c>
      <c r="G628" s="164">
        <v>2020</v>
      </c>
      <c r="H628" s="165"/>
    </row>
    <row r="629" spans="1:8" hidden="1">
      <c r="A629" s="164" t="s">
        <v>44</v>
      </c>
      <c r="B629" s="164" t="s">
        <v>37</v>
      </c>
      <c r="C629" s="164" t="s">
        <v>48</v>
      </c>
      <c r="D629" s="164" t="s">
        <v>53</v>
      </c>
      <c r="E629" s="165">
        <v>2</v>
      </c>
      <c r="F629" s="164" t="s">
        <v>688</v>
      </c>
      <c r="G629" s="164">
        <v>2020</v>
      </c>
      <c r="H629" s="165"/>
    </row>
    <row r="630" spans="1:8" hidden="1">
      <c r="A630" s="165" t="s">
        <v>38</v>
      </c>
      <c r="B630" s="165" t="s">
        <v>36</v>
      </c>
      <c r="C630" s="164" t="s">
        <v>48</v>
      </c>
      <c r="D630" s="164" t="s">
        <v>53</v>
      </c>
      <c r="E630" s="165">
        <v>2</v>
      </c>
      <c r="F630" s="164" t="s">
        <v>688</v>
      </c>
      <c r="G630" s="164">
        <v>2020</v>
      </c>
      <c r="H630" s="165"/>
    </row>
    <row r="631" spans="1:8" hidden="1">
      <c r="A631" s="165" t="s">
        <v>44</v>
      </c>
      <c r="B631" s="164" t="s">
        <v>37</v>
      </c>
      <c r="C631" s="164" t="s">
        <v>43</v>
      </c>
      <c r="D631" s="164" t="s">
        <v>52</v>
      </c>
      <c r="E631" s="165">
        <v>2</v>
      </c>
      <c r="F631" s="164" t="s">
        <v>688</v>
      </c>
      <c r="G631" s="164">
        <v>2020</v>
      </c>
      <c r="H631" s="165"/>
    </row>
    <row r="632" spans="1:8" hidden="1">
      <c r="A632" s="165" t="s">
        <v>38</v>
      </c>
      <c r="B632" s="165" t="s">
        <v>36</v>
      </c>
      <c r="C632" s="164" t="s">
        <v>43</v>
      </c>
      <c r="D632" s="164" t="s">
        <v>52</v>
      </c>
      <c r="E632" s="165">
        <v>2</v>
      </c>
      <c r="F632" s="164" t="s">
        <v>688</v>
      </c>
      <c r="G632" s="164">
        <v>2020</v>
      </c>
      <c r="H632" s="165"/>
    </row>
    <row r="633" spans="1:8" hidden="1">
      <c r="A633" s="164" t="s">
        <v>44</v>
      </c>
      <c r="B633" s="164" t="s">
        <v>37</v>
      </c>
      <c r="C633" s="164" t="s">
        <v>46</v>
      </c>
      <c r="D633" s="165" t="s">
        <v>54</v>
      </c>
      <c r="E633" s="165">
        <v>3</v>
      </c>
      <c r="F633" s="164" t="s">
        <v>688</v>
      </c>
      <c r="G633" s="164">
        <v>2020</v>
      </c>
      <c r="H633" s="165"/>
    </row>
    <row r="634" spans="1:8" hidden="1">
      <c r="A634" s="165" t="s">
        <v>38</v>
      </c>
      <c r="B634" s="165" t="s">
        <v>36</v>
      </c>
      <c r="C634" s="164" t="s">
        <v>46</v>
      </c>
      <c r="D634" s="165" t="s">
        <v>54</v>
      </c>
      <c r="E634" s="165">
        <v>3</v>
      </c>
      <c r="F634" s="164" t="s">
        <v>688</v>
      </c>
      <c r="G634" s="164">
        <v>2020</v>
      </c>
      <c r="H634" s="165"/>
    </row>
    <row r="635" spans="1:8" hidden="1">
      <c r="A635" s="164" t="s">
        <v>44</v>
      </c>
      <c r="B635" s="164" t="s">
        <v>37</v>
      </c>
      <c r="C635" s="164" t="s">
        <v>43</v>
      </c>
      <c r="D635" s="164" t="s">
        <v>52</v>
      </c>
      <c r="E635" s="165">
        <v>3</v>
      </c>
      <c r="F635" s="164" t="s">
        <v>688</v>
      </c>
      <c r="G635" s="164">
        <v>2020</v>
      </c>
      <c r="H635" s="165"/>
    </row>
    <row r="636" spans="1:8" hidden="1">
      <c r="A636" s="165" t="s">
        <v>38</v>
      </c>
      <c r="B636" s="165" t="s">
        <v>36</v>
      </c>
      <c r="C636" s="164" t="s">
        <v>43</v>
      </c>
      <c r="D636" s="164" t="s">
        <v>52</v>
      </c>
      <c r="E636" s="165">
        <v>3</v>
      </c>
      <c r="F636" s="164" t="s">
        <v>688</v>
      </c>
      <c r="G636" s="164">
        <v>2020</v>
      </c>
      <c r="H636" s="165"/>
    </row>
    <row r="637" spans="1:8" hidden="1">
      <c r="A637" s="164" t="s">
        <v>44</v>
      </c>
      <c r="B637" s="164" t="s">
        <v>37</v>
      </c>
      <c r="C637" s="164" t="s">
        <v>48</v>
      </c>
      <c r="D637" s="164" t="s">
        <v>53</v>
      </c>
      <c r="E637" s="165">
        <v>3</v>
      </c>
      <c r="F637" s="164" t="s">
        <v>688</v>
      </c>
      <c r="G637" s="164">
        <v>2020</v>
      </c>
      <c r="H637" s="165"/>
    </row>
    <row r="638" spans="1:8" hidden="1">
      <c r="A638" s="165" t="s">
        <v>38</v>
      </c>
      <c r="B638" s="165" t="s">
        <v>36</v>
      </c>
      <c r="C638" s="164" t="s">
        <v>48</v>
      </c>
      <c r="D638" s="164" t="s">
        <v>53</v>
      </c>
      <c r="E638" s="165">
        <v>3</v>
      </c>
      <c r="F638" s="164" t="s">
        <v>688</v>
      </c>
      <c r="G638" s="164">
        <v>2020</v>
      </c>
      <c r="H638" s="165"/>
    </row>
    <row r="639" spans="1:8" hidden="1">
      <c r="A639" s="164" t="s">
        <v>44</v>
      </c>
      <c r="B639" s="164" t="s">
        <v>37</v>
      </c>
      <c r="C639" s="164" t="s">
        <v>46</v>
      </c>
      <c r="D639" s="165" t="s">
        <v>54</v>
      </c>
      <c r="E639" s="165">
        <v>3</v>
      </c>
      <c r="F639" s="164" t="s">
        <v>688</v>
      </c>
      <c r="G639" s="164">
        <v>2020</v>
      </c>
      <c r="H639" s="165"/>
    </row>
    <row r="640" spans="1:8" hidden="1">
      <c r="A640" s="165" t="s">
        <v>38</v>
      </c>
      <c r="B640" s="165" t="s">
        <v>36</v>
      </c>
      <c r="C640" s="164" t="s">
        <v>46</v>
      </c>
      <c r="D640" s="165" t="s">
        <v>54</v>
      </c>
      <c r="E640" s="165">
        <v>3</v>
      </c>
      <c r="F640" s="164" t="s">
        <v>688</v>
      </c>
      <c r="G640" s="164">
        <v>2020</v>
      </c>
      <c r="H640" s="165"/>
    </row>
    <row r="641" spans="1:8" hidden="1">
      <c r="A641" s="164" t="s">
        <v>44</v>
      </c>
      <c r="B641" s="164" t="s">
        <v>37</v>
      </c>
      <c r="C641" s="165" t="s">
        <v>50</v>
      </c>
      <c r="D641" s="165" t="s">
        <v>116</v>
      </c>
      <c r="E641" s="165">
        <v>4</v>
      </c>
      <c r="F641" s="164" t="s">
        <v>688</v>
      </c>
      <c r="G641" s="164">
        <v>2020</v>
      </c>
      <c r="H641" s="165"/>
    </row>
    <row r="642" spans="1:8" hidden="1">
      <c r="A642" s="165" t="s">
        <v>38</v>
      </c>
      <c r="B642" s="165" t="s">
        <v>36</v>
      </c>
      <c r="C642" s="165" t="s">
        <v>50</v>
      </c>
      <c r="D642" s="165" t="s">
        <v>116</v>
      </c>
      <c r="E642" s="165">
        <v>4</v>
      </c>
      <c r="F642" s="164" t="s">
        <v>688</v>
      </c>
      <c r="G642" s="164">
        <v>2020</v>
      </c>
      <c r="H642" s="165"/>
    </row>
    <row r="643" spans="1:8" hidden="1">
      <c r="A643" s="166" t="s">
        <v>45</v>
      </c>
      <c r="B643" s="165" t="s">
        <v>39</v>
      </c>
      <c r="C643" s="164" t="s">
        <v>43</v>
      </c>
      <c r="D643" s="164" t="s">
        <v>52</v>
      </c>
      <c r="E643" s="165">
        <v>4</v>
      </c>
      <c r="F643" s="164" t="s">
        <v>688</v>
      </c>
      <c r="G643" s="164">
        <v>2020</v>
      </c>
      <c r="H643" s="165"/>
    </row>
    <row r="644" spans="1:8" hidden="1">
      <c r="A644" s="166" t="s">
        <v>36</v>
      </c>
      <c r="B644" s="165" t="s">
        <v>36</v>
      </c>
      <c r="C644" s="164" t="s">
        <v>43</v>
      </c>
      <c r="D644" s="164" t="s">
        <v>52</v>
      </c>
      <c r="E644" s="165">
        <v>4</v>
      </c>
      <c r="F644" s="164" t="s">
        <v>688</v>
      </c>
      <c r="G644" s="164">
        <v>2020</v>
      </c>
      <c r="H644" s="166"/>
    </row>
    <row r="645" spans="1:8" hidden="1">
      <c r="A645" s="164" t="s">
        <v>44</v>
      </c>
      <c r="B645" s="164" t="s">
        <v>37</v>
      </c>
      <c r="C645" s="164" t="s">
        <v>43</v>
      </c>
      <c r="D645" s="164" t="s">
        <v>52</v>
      </c>
      <c r="E645" s="165">
        <v>6</v>
      </c>
      <c r="F645" s="164" t="s">
        <v>688</v>
      </c>
      <c r="G645" s="164">
        <v>2020</v>
      </c>
      <c r="H645" s="165"/>
    </row>
    <row r="646" spans="1:8" hidden="1">
      <c r="A646" s="165" t="s">
        <v>38</v>
      </c>
      <c r="B646" s="165" t="s">
        <v>36</v>
      </c>
      <c r="C646" s="164" t="s">
        <v>43</v>
      </c>
      <c r="D646" s="164" t="s">
        <v>52</v>
      </c>
      <c r="E646" s="165">
        <v>6</v>
      </c>
      <c r="F646" s="164" t="s">
        <v>688</v>
      </c>
      <c r="G646" s="164">
        <v>2020</v>
      </c>
      <c r="H646" s="165"/>
    </row>
    <row r="647" spans="1:8" hidden="1">
      <c r="A647" s="164" t="s">
        <v>44</v>
      </c>
      <c r="B647" s="164" t="s">
        <v>37</v>
      </c>
      <c r="C647" s="164" t="s">
        <v>48</v>
      </c>
      <c r="D647" s="164" t="s">
        <v>53</v>
      </c>
      <c r="E647" s="165">
        <v>6</v>
      </c>
      <c r="F647" s="164" t="s">
        <v>688</v>
      </c>
      <c r="G647" s="164">
        <v>2020</v>
      </c>
      <c r="H647" s="165"/>
    </row>
    <row r="648" spans="1:8" hidden="1">
      <c r="A648" s="165" t="s">
        <v>38</v>
      </c>
      <c r="B648" s="165" t="s">
        <v>36</v>
      </c>
      <c r="C648" s="164" t="s">
        <v>48</v>
      </c>
      <c r="D648" s="164" t="s">
        <v>53</v>
      </c>
      <c r="E648" s="165">
        <v>6</v>
      </c>
      <c r="F648" s="164" t="s">
        <v>688</v>
      </c>
      <c r="G648" s="164">
        <v>2020</v>
      </c>
      <c r="H648" s="165"/>
    </row>
    <row r="649" spans="1:8" hidden="1">
      <c r="A649" s="164" t="s">
        <v>44</v>
      </c>
      <c r="B649" s="164" t="s">
        <v>37</v>
      </c>
      <c r="C649" s="165" t="s">
        <v>50</v>
      </c>
      <c r="D649" s="165" t="s">
        <v>116</v>
      </c>
      <c r="E649" s="165">
        <v>6</v>
      </c>
      <c r="F649" s="164" t="s">
        <v>688</v>
      </c>
      <c r="G649" s="164">
        <v>2020</v>
      </c>
      <c r="H649" s="165"/>
    </row>
    <row r="650" spans="1:8" hidden="1">
      <c r="A650" s="165" t="s">
        <v>38</v>
      </c>
      <c r="B650" s="165" t="s">
        <v>36</v>
      </c>
      <c r="C650" s="165" t="s">
        <v>50</v>
      </c>
      <c r="D650" s="165" t="s">
        <v>116</v>
      </c>
      <c r="E650" s="165">
        <v>6</v>
      </c>
      <c r="F650" s="164" t="s">
        <v>688</v>
      </c>
      <c r="G650" s="164">
        <v>2020</v>
      </c>
      <c r="H650" s="165"/>
    </row>
    <row r="651" spans="1:8" hidden="1">
      <c r="A651" s="164" t="s">
        <v>44</v>
      </c>
      <c r="B651" s="164" t="s">
        <v>37</v>
      </c>
      <c r="C651" s="164" t="s">
        <v>46</v>
      </c>
      <c r="D651" s="165" t="s">
        <v>54</v>
      </c>
      <c r="E651" s="165">
        <v>6</v>
      </c>
      <c r="F651" s="164" t="s">
        <v>688</v>
      </c>
      <c r="G651" s="164">
        <v>2020</v>
      </c>
      <c r="H651" s="165"/>
    </row>
    <row r="652" spans="1:8" hidden="1">
      <c r="A652" s="165" t="s">
        <v>38</v>
      </c>
      <c r="B652" s="165" t="s">
        <v>36</v>
      </c>
      <c r="C652" s="164" t="s">
        <v>46</v>
      </c>
      <c r="D652" s="165" t="s">
        <v>54</v>
      </c>
      <c r="E652" s="165">
        <v>6</v>
      </c>
      <c r="F652" s="164" t="s">
        <v>688</v>
      </c>
      <c r="G652" s="164">
        <v>2020</v>
      </c>
      <c r="H652" s="165"/>
    </row>
    <row r="653" spans="1:8" hidden="1">
      <c r="A653" s="166" t="s">
        <v>45</v>
      </c>
      <c r="B653" s="165" t="s">
        <v>39</v>
      </c>
      <c r="C653" s="164" t="s">
        <v>46</v>
      </c>
      <c r="D653" s="166" t="s">
        <v>54</v>
      </c>
      <c r="E653" s="165">
        <v>7</v>
      </c>
      <c r="F653" s="164" t="s">
        <v>688</v>
      </c>
      <c r="G653" s="164">
        <v>2020</v>
      </c>
      <c r="H653" s="165"/>
    </row>
    <row r="654" spans="1:8" hidden="1">
      <c r="A654" s="164" t="s">
        <v>44</v>
      </c>
      <c r="B654" s="164" t="s">
        <v>37</v>
      </c>
      <c r="C654" s="164" t="s">
        <v>46</v>
      </c>
      <c r="D654" s="166" t="s">
        <v>54</v>
      </c>
      <c r="E654" s="165">
        <v>7</v>
      </c>
      <c r="F654" s="164" t="s">
        <v>688</v>
      </c>
      <c r="G654" s="164">
        <v>2020</v>
      </c>
      <c r="H654" s="165"/>
    </row>
    <row r="655" spans="1:8" hidden="1">
      <c r="A655" s="165" t="s">
        <v>38</v>
      </c>
      <c r="B655" s="165" t="s">
        <v>36</v>
      </c>
      <c r="C655" s="164" t="s">
        <v>46</v>
      </c>
      <c r="D655" s="166" t="s">
        <v>54</v>
      </c>
      <c r="E655" s="165">
        <v>7</v>
      </c>
      <c r="F655" s="164" t="s">
        <v>688</v>
      </c>
      <c r="G655" s="164">
        <v>2020</v>
      </c>
      <c r="H655" s="165"/>
    </row>
    <row r="656" spans="1:8" hidden="1">
      <c r="A656" s="166" t="s">
        <v>55</v>
      </c>
      <c r="B656" s="165" t="s">
        <v>39</v>
      </c>
      <c r="C656" s="164" t="s">
        <v>46</v>
      </c>
      <c r="D656" s="166" t="s">
        <v>54</v>
      </c>
      <c r="E656" s="165">
        <v>7</v>
      </c>
      <c r="F656" s="164" t="s">
        <v>688</v>
      </c>
      <c r="G656" s="164">
        <v>2020</v>
      </c>
      <c r="H656" s="165"/>
    </row>
    <row r="657" spans="1:8" hidden="1">
      <c r="A657" s="164" t="s">
        <v>44</v>
      </c>
      <c r="B657" s="164" t="s">
        <v>37</v>
      </c>
      <c r="C657" s="165" t="s">
        <v>50</v>
      </c>
      <c r="D657" s="165" t="s">
        <v>116</v>
      </c>
      <c r="E657" s="165">
        <v>7</v>
      </c>
      <c r="F657" s="164" t="s">
        <v>688</v>
      </c>
      <c r="G657" s="164">
        <v>2020</v>
      </c>
      <c r="H657" s="165"/>
    </row>
    <row r="658" spans="1:8" hidden="1">
      <c r="A658" s="165" t="s">
        <v>38</v>
      </c>
      <c r="B658" s="165" t="s">
        <v>36</v>
      </c>
      <c r="C658" s="165" t="s">
        <v>50</v>
      </c>
      <c r="D658" s="165" t="s">
        <v>116</v>
      </c>
      <c r="E658" s="165">
        <v>7</v>
      </c>
      <c r="F658" s="164" t="s">
        <v>688</v>
      </c>
      <c r="G658" s="164">
        <v>2020</v>
      </c>
      <c r="H658" s="165"/>
    </row>
    <row r="659" spans="1:8" hidden="1">
      <c r="A659" s="164" t="s">
        <v>44</v>
      </c>
      <c r="B659" s="164" t="s">
        <v>37</v>
      </c>
      <c r="C659" s="164" t="s">
        <v>48</v>
      </c>
      <c r="D659" s="164" t="s">
        <v>53</v>
      </c>
      <c r="E659" s="165">
        <v>7</v>
      </c>
      <c r="F659" s="164" t="s">
        <v>688</v>
      </c>
      <c r="G659" s="164">
        <v>2020</v>
      </c>
      <c r="H659" s="165"/>
    </row>
    <row r="660" spans="1:8" hidden="1">
      <c r="A660" s="165" t="s">
        <v>38</v>
      </c>
      <c r="B660" s="165" t="s">
        <v>36</v>
      </c>
      <c r="C660" s="164" t="s">
        <v>48</v>
      </c>
      <c r="D660" s="164" t="s">
        <v>53</v>
      </c>
      <c r="E660" s="165">
        <v>7</v>
      </c>
      <c r="F660" s="164" t="s">
        <v>688</v>
      </c>
      <c r="G660" s="164">
        <v>2020</v>
      </c>
      <c r="H660" s="165"/>
    </row>
    <row r="661" spans="1:8" hidden="1">
      <c r="A661" s="164" t="s">
        <v>44</v>
      </c>
      <c r="B661" s="164" t="s">
        <v>37</v>
      </c>
      <c r="C661" s="164" t="s">
        <v>43</v>
      </c>
      <c r="D661" s="164" t="s">
        <v>52</v>
      </c>
      <c r="E661" s="165">
        <v>7</v>
      </c>
      <c r="F661" s="164" t="s">
        <v>688</v>
      </c>
      <c r="G661" s="164">
        <v>2020</v>
      </c>
      <c r="H661" s="165"/>
    </row>
    <row r="662" spans="1:8">
      <c r="A662" s="438" t="s">
        <v>689</v>
      </c>
      <c r="B662" s="438"/>
      <c r="C662" s="438"/>
      <c r="D662" s="438"/>
      <c r="E662" s="438"/>
      <c r="F662" s="438"/>
      <c r="G662" s="438"/>
      <c r="H662" s="438"/>
    </row>
    <row r="663" spans="1:8" hidden="1">
      <c r="A663" s="165" t="s">
        <v>38</v>
      </c>
      <c r="B663" s="165" t="s">
        <v>36</v>
      </c>
      <c r="C663" s="164" t="s">
        <v>43</v>
      </c>
      <c r="D663" s="164" t="s">
        <v>52</v>
      </c>
      <c r="E663" s="164">
        <v>20</v>
      </c>
      <c r="F663" s="164" t="s">
        <v>688</v>
      </c>
      <c r="G663" s="164">
        <v>2020</v>
      </c>
      <c r="H663" s="165"/>
    </row>
    <row r="664" spans="1:8" hidden="1">
      <c r="A664" s="164" t="s">
        <v>44</v>
      </c>
      <c r="B664" s="164" t="s">
        <v>37</v>
      </c>
      <c r="C664" s="164" t="s">
        <v>46</v>
      </c>
      <c r="D664" s="165" t="s">
        <v>54</v>
      </c>
      <c r="E664" s="165">
        <v>20</v>
      </c>
      <c r="F664" s="164" t="s">
        <v>688</v>
      </c>
      <c r="G664" s="164">
        <v>2020</v>
      </c>
      <c r="H664" s="165"/>
    </row>
    <row r="665" spans="1:8" hidden="1">
      <c r="A665" s="165" t="s">
        <v>38</v>
      </c>
      <c r="B665" s="165" t="s">
        <v>36</v>
      </c>
      <c r="C665" s="164" t="s">
        <v>46</v>
      </c>
      <c r="D665" s="165" t="s">
        <v>54</v>
      </c>
      <c r="E665" s="165">
        <v>20</v>
      </c>
      <c r="F665" s="164" t="s">
        <v>688</v>
      </c>
      <c r="G665" s="164">
        <v>2020</v>
      </c>
      <c r="H665" s="165"/>
    </row>
    <row r="666" spans="1:8" hidden="1">
      <c r="A666" s="165" t="s">
        <v>45</v>
      </c>
      <c r="B666" s="165" t="s">
        <v>39</v>
      </c>
      <c r="C666" s="164" t="s">
        <v>43</v>
      </c>
      <c r="D666" s="164" t="s">
        <v>52</v>
      </c>
      <c r="E666" s="165">
        <v>20</v>
      </c>
      <c r="F666" s="164" t="s">
        <v>688</v>
      </c>
      <c r="G666" s="164">
        <v>2020</v>
      </c>
      <c r="H666" s="165"/>
    </row>
    <row r="667" spans="1:8" hidden="1">
      <c r="A667" s="164" t="s">
        <v>44</v>
      </c>
      <c r="B667" s="164" t="s">
        <v>37</v>
      </c>
      <c r="C667" s="165" t="s">
        <v>50</v>
      </c>
      <c r="D667" s="165" t="s">
        <v>116</v>
      </c>
      <c r="E667" s="165">
        <v>20</v>
      </c>
      <c r="F667" s="164" t="s">
        <v>688</v>
      </c>
      <c r="G667" s="164">
        <v>2020</v>
      </c>
      <c r="H667" s="165"/>
    </row>
    <row r="668" spans="1:8" hidden="1">
      <c r="A668" s="165" t="s">
        <v>38</v>
      </c>
      <c r="B668" s="165" t="s">
        <v>36</v>
      </c>
      <c r="C668" s="165" t="s">
        <v>50</v>
      </c>
      <c r="D668" s="165" t="s">
        <v>116</v>
      </c>
      <c r="E668" s="165">
        <v>20</v>
      </c>
      <c r="F668" s="164" t="s">
        <v>688</v>
      </c>
      <c r="G668" s="164">
        <v>2020</v>
      </c>
      <c r="H668" s="165"/>
    </row>
    <row r="669" spans="1:8" hidden="1">
      <c r="A669" s="165" t="s">
        <v>44</v>
      </c>
      <c r="B669" s="164" t="s">
        <v>37</v>
      </c>
      <c r="C669" s="164" t="s">
        <v>43</v>
      </c>
      <c r="D669" s="164" t="s">
        <v>52</v>
      </c>
      <c r="E669" s="165">
        <v>20</v>
      </c>
      <c r="F669" s="164" t="s">
        <v>688</v>
      </c>
      <c r="G669" s="164">
        <v>2020</v>
      </c>
      <c r="H669" s="165"/>
    </row>
    <row r="670" spans="1:8" hidden="1">
      <c r="A670" s="165" t="s">
        <v>38</v>
      </c>
      <c r="B670" s="165" t="s">
        <v>36</v>
      </c>
      <c r="C670" s="164" t="s">
        <v>43</v>
      </c>
      <c r="D670" s="164" t="s">
        <v>52</v>
      </c>
      <c r="E670" s="165">
        <v>20</v>
      </c>
      <c r="F670" s="164" t="s">
        <v>688</v>
      </c>
      <c r="G670" s="164">
        <v>2020</v>
      </c>
      <c r="H670" s="165"/>
    </row>
    <row r="671" spans="1:8" hidden="1">
      <c r="A671" s="164" t="s">
        <v>44</v>
      </c>
      <c r="B671" s="164" t="s">
        <v>37</v>
      </c>
      <c r="C671" s="164" t="s">
        <v>46</v>
      </c>
      <c r="D671" s="165" t="s">
        <v>54</v>
      </c>
      <c r="E671" s="165">
        <v>20</v>
      </c>
      <c r="F671" s="164" t="s">
        <v>688</v>
      </c>
      <c r="G671" s="164">
        <v>2020</v>
      </c>
      <c r="H671" s="165"/>
    </row>
    <row r="672" spans="1:8" hidden="1">
      <c r="A672" s="165" t="s">
        <v>38</v>
      </c>
      <c r="B672" s="165" t="s">
        <v>36</v>
      </c>
      <c r="C672" s="164" t="s">
        <v>46</v>
      </c>
      <c r="D672" s="165" t="s">
        <v>54</v>
      </c>
      <c r="E672" s="165">
        <v>21</v>
      </c>
      <c r="F672" s="164" t="s">
        <v>688</v>
      </c>
      <c r="G672" s="164">
        <v>2020</v>
      </c>
      <c r="H672" s="165"/>
    </row>
    <row r="673" spans="1:8" hidden="1">
      <c r="A673" s="164" t="s">
        <v>44</v>
      </c>
      <c r="B673" s="164" t="s">
        <v>37</v>
      </c>
      <c r="C673" s="164" t="s">
        <v>43</v>
      </c>
      <c r="D673" s="164" t="s">
        <v>52</v>
      </c>
      <c r="E673" s="165">
        <v>21</v>
      </c>
      <c r="F673" s="164" t="s">
        <v>688</v>
      </c>
      <c r="G673" s="164">
        <v>2020</v>
      </c>
      <c r="H673" s="165"/>
    </row>
    <row r="674" spans="1:8" hidden="1">
      <c r="A674" s="165" t="s">
        <v>38</v>
      </c>
      <c r="B674" s="165" t="s">
        <v>36</v>
      </c>
      <c r="C674" s="164" t="s">
        <v>43</v>
      </c>
      <c r="D674" s="164" t="s">
        <v>52</v>
      </c>
      <c r="E674" s="165">
        <v>21</v>
      </c>
      <c r="F674" s="164" t="s">
        <v>688</v>
      </c>
      <c r="G674" s="164">
        <v>2020</v>
      </c>
      <c r="H674" s="165"/>
    </row>
    <row r="675" spans="1:8" hidden="1">
      <c r="A675" s="164" t="s">
        <v>44</v>
      </c>
      <c r="B675" s="164" t="s">
        <v>37</v>
      </c>
      <c r="C675" s="164" t="s">
        <v>48</v>
      </c>
      <c r="D675" s="164" t="s">
        <v>53</v>
      </c>
      <c r="E675" s="165">
        <v>21</v>
      </c>
      <c r="F675" s="164" t="s">
        <v>688</v>
      </c>
      <c r="G675" s="164">
        <v>2020</v>
      </c>
      <c r="H675" s="165"/>
    </row>
    <row r="676" spans="1:8" hidden="1">
      <c r="A676" s="165" t="s">
        <v>38</v>
      </c>
      <c r="B676" s="165" t="s">
        <v>36</v>
      </c>
      <c r="C676" s="164" t="s">
        <v>48</v>
      </c>
      <c r="D676" s="164" t="s">
        <v>53</v>
      </c>
      <c r="E676" s="165">
        <v>21</v>
      </c>
      <c r="F676" s="164" t="s">
        <v>688</v>
      </c>
      <c r="G676" s="164">
        <v>2020</v>
      </c>
      <c r="H676" s="165"/>
    </row>
    <row r="677" spans="1:8" hidden="1">
      <c r="A677" s="165" t="s">
        <v>44</v>
      </c>
      <c r="B677" s="164" t="s">
        <v>37</v>
      </c>
      <c r="C677" s="164" t="s">
        <v>43</v>
      </c>
      <c r="D677" s="164" t="s">
        <v>52</v>
      </c>
      <c r="E677" s="165">
        <v>21</v>
      </c>
      <c r="F677" s="164" t="s">
        <v>688</v>
      </c>
      <c r="G677" s="164">
        <v>2020</v>
      </c>
      <c r="H677" s="165"/>
    </row>
    <row r="678" spans="1:8" hidden="1">
      <c r="A678" s="165" t="s">
        <v>38</v>
      </c>
      <c r="B678" s="165" t="s">
        <v>36</v>
      </c>
      <c r="C678" s="164" t="s">
        <v>43</v>
      </c>
      <c r="D678" s="164" t="s">
        <v>52</v>
      </c>
      <c r="E678" s="165">
        <v>21</v>
      </c>
      <c r="F678" s="164" t="s">
        <v>688</v>
      </c>
      <c r="G678" s="164">
        <v>2020</v>
      </c>
      <c r="H678" s="165"/>
    </row>
    <row r="679" spans="1:8" hidden="1">
      <c r="A679" s="164" t="s">
        <v>44</v>
      </c>
      <c r="B679" s="164" t="s">
        <v>37</v>
      </c>
      <c r="C679" s="164" t="s">
        <v>46</v>
      </c>
      <c r="D679" s="165" t="s">
        <v>54</v>
      </c>
      <c r="E679" s="165">
        <v>21</v>
      </c>
      <c r="F679" s="164" t="s">
        <v>688</v>
      </c>
      <c r="G679" s="164">
        <v>2020</v>
      </c>
      <c r="H679" s="165"/>
    </row>
    <row r="680" spans="1:8" hidden="1">
      <c r="A680" s="165" t="s">
        <v>38</v>
      </c>
      <c r="B680" s="165" t="s">
        <v>36</v>
      </c>
      <c r="C680" s="164" t="s">
        <v>46</v>
      </c>
      <c r="D680" s="165" t="s">
        <v>54</v>
      </c>
      <c r="E680" s="165">
        <v>22</v>
      </c>
      <c r="F680" s="164" t="s">
        <v>688</v>
      </c>
      <c r="G680" s="164">
        <v>2020</v>
      </c>
      <c r="H680" s="165"/>
    </row>
    <row r="681" spans="1:8" hidden="1">
      <c r="A681" s="164" t="s">
        <v>44</v>
      </c>
      <c r="B681" s="164" t="s">
        <v>37</v>
      </c>
      <c r="C681" s="164" t="s">
        <v>43</v>
      </c>
      <c r="D681" s="164" t="s">
        <v>52</v>
      </c>
      <c r="E681" s="165">
        <v>22</v>
      </c>
      <c r="F681" s="164" t="s">
        <v>688</v>
      </c>
      <c r="G681" s="164">
        <v>2020</v>
      </c>
      <c r="H681" s="165"/>
    </row>
    <row r="682" spans="1:8" hidden="1">
      <c r="A682" s="165" t="s">
        <v>38</v>
      </c>
      <c r="B682" s="165" t="s">
        <v>36</v>
      </c>
      <c r="C682" s="164" t="s">
        <v>43</v>
      </c>
      <c r="D682" s="164" t="s">
        <v>52</v>
      </c>
      <c r="E682" s="165">
        <v>22</v>
      </c>
      <c r="F682" s="164" t="s">
        <v>688</v>
      </c>
      <c r="G682" s="164">
        <v>2020</v>
      </c>
      <c r="H682" s="165"/>
    </row>
    <row r="683" spans="1:8" hidden="1">
      <c r="A683" s="164" t="s">
        <v>44</v>
      </c>
      <c r="B683" s="164" t="s">
        <v>37</v>
      </c>
      <c r="C683" s="164" t="s">
        <v>48</v>
      </c>
      <c r="D683" s="164" t="s">
        <v>53</v>
      </c>
      <c r="E683" s="165">
        <v>22</v>
      </c>
      <c r="F683" s="164" t="s">
        <v>688</v>
      </c>
      <c r="G683" s="164">
        <v>2020</v>
      </c>
      <c r="H683" s="165"/>
    </row>
    <row r="684" spans="1:8" hidden="1">
      <c r="A684" s="165" t="s">
        <v>38</v>
      </c>
      <c r="B684" s="165" t="s">
        <v>36</v>
      </c>
      <c r="C684" s="164" t="s">
        <v>48</v>
      </c>
      <c r="D684" s="164" t="s">
        <v>53</v>
      </c>
      <c r="E684" s="165">
        <v>22</v>
      </c>
      <c r="F684" s="164" t="s">
        <v>688</v>
      </c>
      <c r="G684" s="164">
        <v>2020</v>
      </c>
      <c r="H684" s="165"/>
    </row>
    <row r="685" spans="1:8" hidden="1">
      <c r="A685" s="164" t="s">
        <v>44</v>
      </c>
      <c r="B685" s="164" t="s">
        <v>37</v>
      </c>
      <c r="C685" s="164" t="s">
        <v>46</v>
      </c>
      <c r="D685" s="165" t="s">
        <v>54</v>
      </c>
      <c r="E685" s="165">
        <v>22</v>
      </c>
      <c r="F685" s="164" t="s">
        <v>688</v>
      </c>
      <c r="G685" s="164">
        <v>2020</v>
      </c>
      <c r="H685" s="165"/>
    </row>
    <row r="686" spans="1:8" hidden="1">
      <c r="A686" s="165" t="s">
        <v>38</v>
      </c>
      <c r="B686" s="165" t="s">
        <v>36</v>
      </c>
      <c r="C686" s="164" t="s">
        <v>46</v>
      </c>
      <c r="D686" s="165" t="s">
        <v>54</v>
      </c>
      <c r="E686" s="165">
        <v>22</v>
      </c>
      <c r="F686" s="164" t="s">
        <v>688</v>
      </c>
      <c r="G686" s="164">
        <v>2020</v>
      </c>
      <c r="H686" s="165"/>
    </row>
    <row r="687" spans="1:8" hidden="1">
      <c r="A687" s="164" t="s">
        <v>44</v>
      </c>
      <c r="B687" s="164" t="s">
        <v>37</v>
      </c>
      <c r="C687" s="165" t="s">
        <v>50</v>
      </c>
      <c r="D687" s="165" t="s">
        <v>116</v>
      </c>
      <c r="E687" s="165">
        <v>22</v>
      </c>
      <c r="F687" s="164" t="s">
        <v>688</v>
      </c>
      <c r="G687" s="164">
        <v>2020</v>
      </c>
      <c r="H687" s="165"/>
    </row>
    <row r="688" spans="1:8" hidden="1">
      <c r="A688" s="165" t="s">
        <v>38</v>
      </c>
      <c r="B688" s="165" t="s">
        <v>36</v>
      </c>
      <c r="C688" s="165" t="s">
        <v>50</v>
      </c>
      <c r="D688" s="165" t="s">
        <v>116</v>
      </c>
      <c r="E688" s="165">
        <v>22</v>
      </c>
      <c r="F688" s="164" t="s">
        <v>688</v>
      </c>
      <c r="G688" s="164">
        <v>2020</v>
      </c>
      <c r="H688" s="165"/>
    </row>
    <row r="689" spans="1:8" hidden="1">
      <c r="A689" s="166" t="s">
        <v>45</v>
      </c>
      <c r="B689" s="165" t="s">
        <v>39</v>
      </c>
      <c r="C689" s="164" t="s">
        <v>43</v>
      </c>
      <c r="D689" s="164" t="s">
        <v>52</v>
      </c>
      <c r="E689" s="165">
        <v>23</v>
      </c>
      <c r="F689" s="164" t="s">
        <v>688</v>
      </c>
      <c r="G689" s="164">
        <v>2020</v>
      </c>
      <c r="H689" s="165"/>
    </row>
    <row r="690" spans="1:8" hidden="1">
      <c r="A690" s="166" t="s">
        <v>36</v>
      </c>
      <c r="B690" s="165" t="s">
        <v>36</v>
      </c>
      <c r="C690" s="164" t="s">
        <v>43</v>
      </c>
      <c r="D690" s="164" t="s">
        <v>52</v>
      </c>
      <c r="E690" s="165">
        <v>23</v>
      </c>
      <c r="F690" s="164" t="s">
        <v>688</v>
      </c>
      <c r="G690" s="164">
        <v>2020</v>
      </c>
      <c r="H690" s="166"/>
    </row>
    <row r="691" spans="1:8" hidden="1">
      <c r="A691" s="164" t="s">
        <v>44</v>
      </c>
      <c r="B691" s="164" t="s">
        <v>37</v>
      </c>
      <c r="C691" s="164" t="s">
        <v>43</v>
      </c>
      <c r="D691" s="164" t="s">
        <v>52</v>
      </c>
      <c r="E691" s="165">
        <v>23</v>
      </c>
      <c r="F691" s="164" t="s">
        <v>688</v>
      </c>
      <c r="G691" s="164">
        <v>2020</v>
      </c>
      <c r="H691" s="165"/>
    </row>
    <row r="692" spans="1:8" hidden="1">
      <c r="A692" s="165" t="s">
        <v>38</v>
      </c>
      <c r="B692" s="165" t="s">
        <v>36</v>
      </c>
      <c r="C692" s="164" t="s">
        <v>43</v>
      </c>
      <c r="D692" s="164" t="s">
        <v>52</v>
      </c>
      <c r="E692" s="165">
        <v>23</v>
      </c>
      <c r="F692" s="164" t="s">
        <v>688</v>
      </c>
      <c r="G692" s="164">
        <v>2020</v>
      </c>
      <c r="H692" s="165"/>
    </row>
    <row r="693" spans="1:8" hidden="1">
      <c r="A693" s="164" t="s">
        <v>44</v>
      </c>
      <c r="B693" s="164" t="s">
        <v>37</v>
      </c>
      <c r="C693" s="164" t="s">
        <v>48</v>
      </c>
      <c r="D693" s="164" t="s">
        <v>53</v>
      </c>
      <c r="E693" s="165">
        <v>23</v>
      </c>
      <c r="F693" s="164" t="s">
        <v>688</v>
      </c>
      <c r="G693" s="164">
        <v>2020</v>
      </c>
      <c r="H693" s="165"/>
    </row>
    <row r="694" spans="1:8" hidden="1">
      <c r="A694" s="165" t="s">
        <v>38</v>
      </c>
      <c r="B694" s="165" t="s">
        <v>36</v>
      </c>
      <c r="C694" s="164" t="s">
        <v>48</v>
      </c>
      <c r="D694" s="164" t="s">
        <v>53</v>
      </c>
      <c r="E694" s="165">
        <v>23</v>
      </c>
      <c r="F694" s="164" t="s">
        <v>688</v>
      </c>
      <c r="G694" s="164">
        <v>2020</v>
      </c>
      <c r="H694" s="165"/>
    </row>
    <row r="695" spans="1:8" hidden="1">
      <c r="A695" s="164" t="s">
        <v>44</v>
      </c>
      <c r="B695" s="164" t="s">
        <v>37</v>
      </c>
      <c r="C695" s="165" t="s">
        <v>50</v>
      </c>
      <c r="D695" s="165" t="s">
        <v>116</v>
      </c>
      <c r="E695" s="165">
        <v>23</v>
      </c>
      <c r="F695" s="164" t="s">
        <v>688</v>
      </c>
      <c r="G695" s="164">
        <v>2020</v>
      </c>
      <c r="H695" s="165"/>
    </row>
    <row r="696" spans="1:8" hidden="1">
      <c r="A696" s="165" t="s">
        <v>38</v>
      </c>
      <c r="B696" s="165" t="s">
        <v>36</v>
      </c>
      <c r="C696" s="165" t="s">
        <v>50</v>
      </c>
      <c r="D696" s="165" t="s">
        <v>116</v>
      </c>
      <c r="E696" s="165">
        <v>23</v>
      </c>
      <c r="F696" s="164" t="s">
        <v>688</v>
      </c>
      <c r="G696" s="164">
        <v>2020</v>
      </c>
      <c r="H696" s="165"/>
    </row>
    <row r="697" spans="1:8" hidden="1">
      <c r="A697" s="164" t="s">
        <v>44</v>
      </c>
      <c r="B697" s="164" t="s">
        <v>37</v>
      </c>
      <c r="C697" s="164" t="s">
        <v>46</v>
      </c>
      <c r="D697" s="165" t="s">
        <v>54</v>
      </c>
      <c r="E697" s="165">
        <v>24</v>
      </c>
      <c r="F697" s="164" t="s">
        <v>688</v>
      </c>
      <c r="G697" s="164">
        <v>2020</v>
      </c>
      <c r="H697" s="165"/>
    </row>
    <row r="698" spans="1:8" hidden="1">
      <c r="A698" s="165" t="s">
        <v>38</v>
      </c>
      <c r="B698" s="165" t="s">
        <v>36</v>
      </c>
      <c r="C698" s="164" t="s">
        <v>46</v>
      </c>
      <c r="D698" s="165" t="s">
        <v>54</v>
      </c>
      <c r="E698" s="165">
        <v>24</v>
      </c>
      <c r="F698" s="164" t="s">
        <v>688</v>
      </c>
      <c r="G698" s="164">
        <v>2020</v>
      </c>
      <c r="H698" s="165"/>
    </row>
    <row r="699" spans="1:8" hidden="1">
      <c r="A699" s="166" t="s">
        <v>45</v>
      </c>
      <c r="B699" s="165" t="s">
        <v>39</v>
      </c>
      <c r="C699" s="164" t="s">
        <v>46</v>
      </c>
      <c r="D699" s="166" t="s">
        <v>54</v>
      </c>
      <c r="E699" s="165">
        <v>24</v>
      </c>
      <c r="F699" s="164" t="s">
        <v>688</v>
      </c>
      <c r="G699" s="164">
        <v>2020</v>
      </c>
      <c r="H699" s="165"/>
    </row>
    <row r="700" spans="1:8" hidden="1">
      <c r="A700" s="164" t="s">
        <v>44</v>
      </c>
      <c r="B700" s="164" t="s">
        <v>37</v>
      </c>
      <c r="C700" s="164" t="s">
        <v>46</v>
      </c>
      <c r="D700" s="166" t="s">
        <v>54</v>
      </c>
      <c r="E700" s="165">
        <v>24</v>
      </c>
      <c r="F700" s="164" t="s">
        <v>688</v>
      </c>
      <c r="G700" s="164">
        <v>2020</v>
      </c>
      <c r="H700" s="165"/>
    </row>
    <row r="701" spans="1:8" hidden="1">
      <c r="A701" s="165" t="s">
        <v>38</v>
      </c>
      <c r="B701" s="165" t="s">
        <v>36</v>
      </c>
      <c r="C701" s="164" t="s">
        <v>46</v>
      </c>
      <c r="D701" s="166" t="s">
        <v>54</v>
      </c>
      <c r="E701" s="165">
        <v>24</v>
      </c>
      <c r="F701" s="164" t="s">
        <v>688</v>
      </c>
      <c r="G701" s="164">
        <v>2020</v>
      </c>
      <c r="H701" s="165"/>
    </row>
    <row r="702" spans="1:8" hidden="1">
      <c r="A702" s="166" t="s">
        <v>55</v>
      </c>
      <c r="B702" s="165" t="s">
        <v>39</v>
      </c>
      <c r="C702" s="164" t="s">
        <v>46</v>
      </c>
      <c r="D702" s="166" t="s">
        <v>54</v>
      </c>
      <c r="E702" s="165">
        <v>24</v>
      </c>
      <c r="F702" s="164" t="s">
        <v>688</v>
      </c>
      <c r="G702" s="164">
        <v>2020</v>
      </c>
      <c r="H702" s="165"/>
    </row>
    <row r="703" spans="1:8" hidden="1">
      <c r="A703" s="164" t="s">
        <v>44</v>
      </c>
      <c r="B703" s="164" t="s">
        <v>37</v>
      </c>
      <c r="C703" s="165" t="s">
        <v>50</v>
      </c>
      <c r="D703" s="165" t="s">
        <v>116</v>
      </c>
      <c r="E703" s="165">
        <v>24</v>
      </c>
      <c r="F703" s="164" t="s">
        <v>688</v>
      </c>
      <c r="G703" s="164">
        <v>2020</v>
      </c>
      <c r="H703" s="165"/>
    </row>
    <row r="704" spans="1:8" hidden="1">
      <c r="A704" s="165" t="s">
        <v>38</v>
      </c>
      <c r="B704" s="165" t="s">
        <v>36</v>
      </c>
      <c r="C704" s="165" t="s">
        <v>50</v>
      </c>
      <c r="D704" s="165" t="s">
        <v>116</v>
      </c>
      <c r="E704" s="165">
        <v>24</v>
      </c>
      <c r="F704" s="164" t="s">
        <v>688</v>
      </c>
      <c r="G704" s="164">
        <v>2020</v>
      </c>
      <c r="H704" s="165"/>
    </row>
    <row r="705" spans="1:8" hidden="1">
      <c r="A705" s="164" t="s">
        <v>44</v>
      </c>
      <c r="B705" s="164" t="s">
        <v>37</v>
      </c>
      <c r="C705" s="164" t="s">
        <v>48</v>
      </c>
      <c r="D705" s="164" t="s">
        <v>53</v>
      </c>
      <c r="E705" s="165">
        <v>25</v>
      </c>
      <c r="F705" s="164" t="s">
        <v>688</v>
      </c>
      <c r="G705" s="164">
        <v>2020</v>
      </c>
      <c r="H705" s="165"/>
    </row>
    <row r="706" spans="1:8" hidden="1">
      <c r="A706" s="165" t="s">
        <v>38</v>
      </c>
      <c r="B706" s="165" t="s">
        <v>36</v>
      </c>
      <c r="C706" s="164" t="s">
        <v>48</v>
      </c>
      <c r="D706" s="164" t="s">
        <v>53</v>
      </c>
      <c r="E706" s="165">
        <v>25</v>
      </c>
      <c r="F706" s="164" t="s">
        <v>688</v>
      </c>
      <c r="G706" s="164">
        <v>2020</v>
      </c>
      <c r="H706" s="165"/>
    </row>
    <row r="707" spans="1:8" hidden="1">
      <c r="A707" s="164" t="s">
        <v>44</v>
      </c>
      <c r="B707" s="164" t="s">
        <v>37</v>
      </c>
      <c r="C707" s="164" t="s">
        <v>43</v>
      </c>
      <c r="D707" s="164" t="s">
        <v>52</v>
      </c>
      <c r="E707" s="165">
        <v>25</v>
      </c>
      <c r="F707" s="164" t="s">
        <v>688</v>
      </c>
      <c r="G707" s="164">
        <v>2020</v>
      </c>
      <c r="H707" s="165"/>
    </row>
    <row r="708" spans="1:8" hidden="1">
      <c r="A708" s="165" t="s">
        <v>38</v>
      </c>
      <c r="B708" s="165" t="s">
        <v>36</v>
      </c>
      <c r="C708" s="164" t="s">
        <v>43</v>
      </c>
      <c r="D708" s="164" t="s">
        <v>52</v>
      </c>
      <c r="E708" s="165">
        <v>25</v>
      </c>
      <c r="F708" s="164" t="s">
        <v>688</v>
      </c>
      <c r="G708" s="164">
        <v>2020</v>
      </c>
      <c r="H708" s="165"/>
    </row>
    <row r="709" spans="1:8" hidden="1">
      <c r="A709" s="166" t="s">
        <v>45</v>
      </c>
      <c r="B709" s="165" t="s">
        <v>39</v>
      </c>
      <c r="C709" s="164" t="s">
        <v>46</v>
      </c>
      <c r="D709" s="166" t="s">
        <v>54</v>
      </c>
      <c r="E709" s="165">
        <v>27</v>
      </c>
      <c r="F709" s="164" t="s">
        <v>688</v>
      </c>
      <c r="G709" s="164">
        <v>2020</v>
      </c>
      <c r="H709" s="165"/>
    </row>
    <row r="710" spans="1:8" hidden="1">
      <c r="A710" s="166" t="s">
        <v>51</v>
      </c>
      <c r="B710" s="165" t="s">
        <v>36</v>
      </c>
      <c r="C710" s="164" t="s">
        <v>46</v>
      </c>
      <c r="D710" s="165" t="s">
        <v>54</v>
      </c>
      <c r="E710" s="165">
        <v>27</v>
      </c>
      <c r="F710" s="164" t="s">
        <v>688</v>
      </c>
      <c r="G710" s="164">
        <v>2020</v>
      </c>
      <c r="H710" s="166"/>
    </row>
    <row r="711" spans="1:8" hidden="1">
      <c r="A711" s="164" t="s">
        <v>44</v>
      </c>
      <c r="B711" s="164" t="s">
        <v>37</v>
      </c>
      <c r="C711" s="164" t="s">
        <v>46</v>
      </c>
      <c r="D711" s="166" t="s">
        <v>54</v>
      </c>
      <c r="E711" s="165">
        <v>27</v>
      </c>
      <c r="F711" s="164" t="s">
        <v>688</v>
      </c>
      <c r="G711" s="164">
        <v>2020</v>
      </c>
      <c r="H711" s="165"/>
    </row>
    <row r="712" spans="1:8" hidden="1">
      <c r="A712" s="165" t="s">
        <v>38</v>
      </c>
      <c r="B712" s="165" t="s">
        <v>36</v>
      </c>
      <c r="C712" s="164" t="s">
        <v>46</v>
      </c>
      <c r="D712" s="166" t="s">
        <v>54</v>
      </c>
      <c r="E712" s="165">
        <v>27</v>
      </c>
      <c r="F712" s="164" t="s">
        <v>688</v>
      </c>
      <c r="G712" s="164">
        <v>2020</v>
      </c>
      <c r="H712" s="165"/>
    </row>
    <row r="713" spans="1:8" hidden="1">
      <c r="A713" s="164" t="s">
        <v>44</v>
      </c>
      <c r="B713" s="164" t="s">
        <v>37</v>
      </c>
      <c r="C713" s="165" t="s">
        <v>50</v>
      </c>
      <c r="D713" s="165" t="s">
        <v>116</v>
      </c>
      <c r="E713" s="165">
        <v>27</v>
      </c>
      <c r="F713" s="164" t="s">
        <v>688</v>
      </c>
      <c r="G713" s="164">
        <v>2020</v>
      </c>
      <c r="H713" s="165"/>
    </row>
    <row r="714" spans="1:8" hidden="1">
      <c r="A714" s="165" t="s">
        <v>38</v>
      </c>
      <c r="B714" s="165" t="s">
        <v>36</v>
      </c>
      <c r="C714" s="165" t="s">
        <v>50</v>
      </c>
      <c r="D714" s="165" t="s">
        <v>116</v>
      </c>
      <c r="E714" s="165">
        <v>27</v>
      </c>
      <c r="F714" s="164" t="s">
        <v>688</v>
      </c>
      <c r="G714" s="164">
        <v>2020</v>
      </c>
      <c r="H714" s="165"/>
    </row>
    <row r="715" spans="1:8" hidden="1">
      <c r="A715" s="165" t="s">
        <v>38</v>
      </c>
      <c r="B715" s="165" t="s">
        <v>36</v>
      </c>
      <c r="C715" s="164" t="s">
        <v>43</v>
      </c>
      <c r="D715" s="164" t="s">
        <v>52</v>
      </c>
      <c r="E715" s="165">
        <v>27</v>
      </c>
      <c r="F715" s="164" t="s">
        <v>688</v>
      </c>
      <c r="G715" s="164">
        <v>2020</v>
      </c>
      <c r="H715" s="165"/>
    </row>
    <row r="716" spans="1:8" hidden="1">
      <c r="A716" s="164" t="s">
        <v>44</v>
      </c>
      <c r="B716" s="164" t="s">
        <v>37</v>
      </c>
      <c r="C716" s="164" t="s">
        <v>43</v>
      </c>
      <c r="D716" s="164" t="s">
        <v>52</v>
      </c>
      <c r="E716" s="165">
        <v>27</v>
      </c>
      <c r="F716" s="164" t="s">
        <v>688</v>
      </c>
      <c r="G716" s="164">
        <v>2020</v>
      </c>
      <c r="H716" s="165"/>
    </row>
    <row r="717" spans="1:8" hidden="1">
      <c r="A717" s="165" t="s">
        <v>38</v>
      </c>
      <c r="B717" s="165" t="s">
        <v>36</v>
      </c>
      <c r="C717" s="164" t="s">
        <v>48</v>
      </c>
      <c r="D717" s="164" t="s">
        <v>53</v>
      </c>
      <c r="E717" s="165">
        <v>28</v>
      </c>
      <c r="F717" s="164" t="s">
        <v>688</v>
      </c>
      <c r="G717" s="164">
        <v>2020</v>
      </c>
      <c r="H717" s="165"/>
    </row>
    <row r="718" spans="1:8" hidden="1">
      <c r="A718" s="165" t="s">
        <v>45</v>
      </c>
      <c r="B718" s="165" t="s">
        <v>39</v>
      </c>
      <c r="C718" s="165" t="s">
        <v>48</v>
      </c>
      <c r="D718" s="165" t="s">
        <v>53</v>
      </c>
      <c r="E718" s="165">
        <v>28</v>
      </c>
      <c r="F718" s="164" t="s">
        <v>688</v>
      </c>
      <c r="G718" s="164">
        <v>2020</v>
      </c>
      <c r="H718" s="165"/>
    </row>
    <row r="719" spans="1:8" hidden="1">
      <c r="A719" s="164" t="s">
        <v>44</v>
      </c>
      <c r="B719" s="164" t="s">
        <v>37</v>
      </c>
      <c r="C719" s="164" t="s">
        <v>48</v>
      </c>
      <c r="D719" s="166" t="s">
        <v>53</v>
      </c>
      <c r="E719" s="165">
        <v>28</v>
      </c>
      <c r="F719" s="164" t="s">
        <v>688</v>
      </c>
      <c r="G719" s="164">
        <v>2020</v>
      </c>
      <c r="H719" s="165"/>
    </row>
    <row r="720" spans="1:8" hidden="1">
      <c r="A720" s="165" t="s">
        <v>38</v>
      </c>
      <c r="B720" s="165" t="s">
        <v>36</v>
      </c>
      <c r="C720" s="164" t="s">
        <v>43</v>
      </c>
      <c r="D720" s="164" t="s">
        <v>52</v>
      </c>
      <c r="E720" s="165">
        <v>28</v>
      </c>
      <c r="F720" s="164" t="s">
        <v>688</v>
      </c>
      <c r="G720" s="164">
        <v>2020</v>
      </c>
      <c r="H720" s="165"/>
    </row>
    <row r="721" spans="1:8" hidden="1">
      <c r="A721" s="165" t="s">
        <v>55</v>
      </c>
      <c r="B721" s="165" t="s">
        <v>39</v>
      </c>
      <c r="C721" s="164" t="s">
        <v>43</v>
      </c>
      <c r="D721" s="164" t="s">
        <v>52</v>
      </c>
      <c r="E721" s="165">
        <v>28</v>
      </c>
      <c r="F721" s="164" t="s">
        <v>688</v>
      </c>
      <c r="G721" s="164">
        <v>2020</v>
      </c>
      <c r="H721" s="165"/>
    </row>
    <row r="722" spans="1:8" hidden="1">
      <c r="A722" s="164" t="s">
        <v>44</v>
      </c>
      <c r="B722" s="164" t="s">
        <v>37</v>
      </c>
      <c r="C722" s="164" t="s">
        <v>43</v>
      </c>
      <c r="D722" s="164" t="s">
        <v>52</v>
      </c>
      <c r="E722" s="165">
        <v>28</v>
      </c>
      <c r="F722" s="164" t="s">
        <v>688</v>
      </c>
      <c r="G722" s="164">
        <v>2020</v>
      </c>
      <c r="H722" s="165"/>
    </row>
    <row r="723" spans="1:8" hidden="1">
      <c r="A723" s="166" t="s">
        <v>47</v>
      </c>
      <c r="B723" s="165" t="s">
        <v>36</v>
      </c>
      <c r="C723" s="164" t="s">
        <v>43</v>
      </c>
      <c r="D723" s="164" t="s">
        <v>52</v>
      </c>
      <c r="E723" s="165">
        <v>28</v>
      </c>
      <c r="F723" s="164" t="s">
        <v>688</v>
      </c>
      <c r="G723" s="164">
        <v>2020</v>
      </c>
      <c r="H723" s="165"/>
    </row>
    <row r="724" spans="1:8" hidden="1">
      <c r="A724" s="164" t="s">
        <v>82</v>
      </c>
      <c r="B724" s="164" t="s">
        <v>42</v>
      </c>
      <c r="C724" s="164" t="s">
        <v>49</v>
      </c>
      <c r="D724" s="165" t="s">
        <v>116</v>
      </c>
      <c r="E724" s="165">
        <v>28</v>
      </c>
      <c r="F724" s="164" t="s">
        <v>688</v>
      </c>
      <c r="G724" s="164">
        <v>2020</v>
      </c>
      <c r="H724" s="165"/>
    </row>
    <row r="725" spans="1:8" hidden="1">
      <c r="A725" s="164" t="s">
        <v>44</v>
      </c>
      <c r="B725" s="164" t="s">
        <v>37</v>
      </c>
      <c r="C725" s="165" t="s">
        <v>50</v>
      </c>
      <c r="D725" s="165" t="s">
        <v>116</v>
      </c>
      <c r="E725" s="165">
        <v>28</v>
      </c>
      <c r="F725" s="164" t="s">
        <v>688</v>
      </c>
      <c r="G725" s="164">
        <v>2020</v>
      </c>
      <c r="H725" s="165"/>
    </row>
    <row r="726" spans="1:8" hidden="1">
      <c r="A726" s="166" t="s">
        <v>47</v>
      </c>
      <c r="B726" s="165" t="s">
        <v>36</v>
      </c>
      <c r="C726" s="165" t="s">
        <v>50</v>
      </c>
      <c r="D726" s="165" t="s">
        <v>116</v>
      </c>
      <c r="E726" s="165">
        <v>29</v>
      </c>
      <c r="F726" s="164" t="s">
        <v>688</v>
      </c>
      <c r="G726" s="164">
        <v>2020</v>
      </c>
      <c r="H726" s="165"/>
    </row>
    <row r="727" spans="1:8" hidden="1">
      <c r="A727" s="165" t="s">
        <v>51</v>
      </c>
      <c r="B727" s="165" t="s">
        <v>36</v>
      </c>
      <c r="C727" s="165" t="s">
        <v>56</v>
      </c>
      <c r="D727" s="165" t="s">
        <v>116</v>
      </c>
      <c r="E727" s="165">
        <v>29</v>
      </c>
      <c r="F727" s="164" t="s">
        <v>688</v>
      </c>
      <c r="G727" s="164">
        <v>2020</v>
      </c>
      <c r="H727" s="165"/>
    </row>
    <row r="728" spans="1:8" hidden="1">
      <c r="A728" s="164" t="s">
        <v>44</v>
      </c>
      <c r="B728" s="164" t="s">
        <v>37</v>
      </c>
      <c r="C728" s="165" t="s">
        <v>56</v>
      </c>
      <c r="D728" s="165" t="s">
        <v>116</v>
      </c>
      <c r="E728" s="165">
        <v>29</v>
      </c>
      <c r="F728" s="164" t="s">
        <v>688</v>
      </c>
      <c r="G728" s="164">
        <v>2020</v>
      </c>
      <c r="H728" s="165"/>
    </row>
    <row r="729" spans="1:8" hidden="1">
      <c r="A729" s="166" t="s">
        <v>47</v>
      </c>
      <c r="B729" s="165" t="s">
        <v>36</v>
      </c>
      <c r="C729" s="164" t="s">
        <v>48</v>
      </c>
      <c r="D729" s="164" t="s">
        <v>53</v>
      </c>
      <c r="E729" s="165">
        <v>29</v>
      </c>
      <c r="F729" s="164" t="s">
        <v>688</v>
      </c>
      <c r="G729" s="164">
        <v>2020</v>
      </c>
      <c r="H729" s="165"/>
    </row>
    <row r="730" spans="1:8" hidden="1">
      <c r="A730" s="166" t="s">
        <v>47</v>
      </c>
      <c r="B730" s="165" t="s">
        <v>36</v>
      </c>
      <c r="C730" s="164" t="s">
        <v>43</v>
      </c>
      <c r="D730" s="164" t="s">
        <v>52</v>
      </c>
      <c r="E730" s="165">
        <v>29</v>
      </c>
      <c r="F730" s="164" t="s">
        <v>688</v>
      </c>
      <c r="G730" s="164">
        <v>2020</v>
      </c>
      <c r="H730" s="165"/>
    </row>
    <row r="731" spans="1:8" hidden="1">
      <c r="A731" s="164" t="s">
        <v>44</v>
      </c>
      <c r="B731" s="164" t="s">
        <v>37</v>
      </c>
      <c r="C731" s="164" t="s">
        <v>43</v>
      </c>
      <c r="D731" s="164" t="s">
        <v>52</v>
      </c>
      <c r="E731" s="165">
        <v>29</v>
      </c>
      <c r="F731" s="164" t="s">
        <v>688</v>
      </c>
      <c r="G731" s="164">
        <v>2020</v>
      </c>
      <c r="H731" s="165"/>
    </row>
    <row r="732" spans="1:8" hidden="1">
      <c r="A732" s="166" t="s">
        <v>47</v>
      </c>
      <c r="B732" s="165" t="s">
        <v>36</v>
      </c>
      <c r="C732" s="164" t="s">
        <v>46</v>
      </c>
      <c r="D732" s="164" t="s">
        <v>54</v>
      </c>
      <c r="E732" s="165">
        <v>29</v>
      </c>
      <c r="F732" s="164" t="s">
        <v>688</v>
      </c>
      <c r="G732" s="164">
        <v>2020</v>
      </c>
      <c r="H732" s="165"/>
    </row>
    <row r="733" spans="1:8" hidden="1">
      <c r="A733" s="164" t="s">
        <v>82</v>
      </c>
      <c r="B733" s="164" t="s">
        <v>42</v>
      </c>
      <c r="C733" s="164" t="s">
        <v>49</v>
      </c>
      <c r="D733" s="165" t="s">
        <v>116</v>
      </c>
      <c r="E733" s="165">
        <v>29</v>
      </c>
      <c r="F733" s="164" t="s">
        <v>688</v>
      </c>
      <c r="G733" s="164">
        <v>2020</v>
      </c>
      <c r="H733" s="165"/>
    </row>
    <row r="734" spans="1:8" hidden="1">
      <c r="A734" s="164" t="s">
        <v>44</v>
      </c>
      <c r="B734" s="164" t="s">
        <v>37</v>
      </c>
      <c r="C734" s="164" t="s">
        <v>46</v>
      </c>
      <c r="D734" s="164" t="s">
        <v>54</v>
      </c>
      <c r="E734" s="165">
        <v>30</v>
      </c>
      <c r="F734" s="164" t="s">
        <v>688</v>
      </c>
      <c r="G734" s="164">
        <v>2020</v>
      </c>
      <c r="H734" s="165"/>
    </row>
    <row r="735" spans="1:8" hidden="1">
      <c r="A735" s="166" t="s">
        <v>47</v>
      </c>
      <c r="B735" s="165" t="s">
        <v>36</v>
      </c>
      <c r="C735" s="164" t="s">
        <v>48</v>
      </c>
      <c r="D735" s="164" t="s">
        <v>53</v>
      </c>
      <c r="E735" s="165">
        <v>30</v>
      </c>
      <c r="F735" s="164" t="s">
        <v>688</v>
      </c>
      <c r="G735" s="164">
        <v>2020</v>
      </c>
      <c r="H735" s="165"/>
    </row>
    <row r="736" spans="1:8" hidden="1">
      <c r="A736" s="165" t="s">
        <v>55</v>
      </c>
      <c r="B736" s="165" t="s">
        <v>39</v>
      </c>
      <c r="C736" s="164" t="s">
        <v>43</v>
      </c>
      <c r="D736" s="164" t="s">
        <v>52</v>
      </c>
      <c r="E736" s="165">
        <v>30</v>
      </c>
      <c r="F736" s="164" t="s">
        <v>688</v>
      </c>
      <c r="G736" s="164">
        <v>2020</v>
      </c>
      <c r="H736" s="165"/>
    </row>
    <row r="737" spans="1:8" hidden="1">
      <c r="A737" s="164" t="s">
        <v>44</v>
      </c>
      <c r="B737" s="164" t="s">
        <v>37</v>
      </c>
      <c r="C737" s="164" t="s">
        <v>43</v>
      </c>
      <c r="D737" s="164" t="s">
        <v>52</v>
      </c>
      <c r="E737" s="165">
        <v>30</v>
      </c>
      <c r="F737" s="164" t="s">
        <v>688</v>
      </c>
      <c r="G737" s="164">
        <v>2020</v>
      </c>
      <c r="H737" s="165"/>
    </row>
    <row r="738" spans="1:8" hidden="1">
      <c r="A738" s="166" t="s">
        <v>47</v>
      </c>
      <c r="B738" s="165" t="s">
        <v>36</v>
      </c>
      <c r="C738" s="164" t="s">
        <v>43</v>
      </c>
      <c r="D738" s="164" t="s">
        <v>52</v>
      </c>
      <c r="E738" s="165">
        <v>30</v>
      </c>
      <c r="F738" s="164" t="s">
        <v>688</v>
      </c>
      <c r="G738" s="164">
        <v>2020</v>
      </c>
      <c r="H738" s="165"/>
    </row>
    <row r="739" spans="1:8" hidden="1">
      <c r="A739" s="164" t="s">
        <v>82</v>
      </c>
      <c r="B739" s="164" t="s">
        <v>42</v>
      </c>
      <c r="C739" s="164" t="s">
        <v>49</v>
      </c>
      <c r="D739" s="165" t="s">
        <v>116</v>
      </c>
      <c r="E739" s="165">
        <v>30</v>
      </c>
      <c r="F739" s="164" t="s">
        <v>688</v>
      </c>
      <c r="G739" s="164">
        <v>2020</v>
      </c>
      <c r="H739" s="165"/>
    </row>
    <row r="740" spans="1:8" hidden="1">
      <c r="A740" s="166" t="s">
        <v>47</v>
      </c>
      <c r="B740" s="165" t="s">
        <v>36</v>
      </c>
      <c r="C740" s="164" t="s">
        <v>46</v>
      </c>
      <c r="D740" s="166" t="s">
        <v>54</v>
      </c>
      <c r="E740" s="165">
        <v>30</v>
      </c>
      <c r="F740" s="164" t="s">
        <v>688</v>
      </c>
      <c r="G740" s="164">
        <v>2020</v>
      </c>
      <c r="H740" s="165"/>
    </row>
    <row r="741" spans="1:8" hidden="1">
      <c r="A741" s="164" t="s">
        <v>44</v>
      </c>
      <c r="B741" s="164" t="s">
        <v>37</v>
      </c>
      <c r="C741" s="165" t="s">
        <v>50</v>
      </c>
      <c r="D741" s="165" t="s">
        <v>116</v>
      </c>
      <c r="E741" s="165">
        <v>30</v>
      </c>
      <c r="F741" s="164" t="s">
        <v>688</v>
      </c>
      <c r="G741" s="164">
        <v>2020</v>
      </c>
      <c r="H741" s="165"/>
    </row>
    <row r="742" spans="1:8" hidden="1">
      <c r="A742" s="165" t="s">
        <v>38</v>
      </c>
      <c r="B742" s="165" t="s">
        <v>36</v>
      </c>
      <c r="C742" s="164" t="s">
        <v>43</v>
      </c>
      <c r="D742" s="164" t="s">
        <v>52</v>
      </c>
      <c r="E742" s="165">
        <v>1</v>
      </c>
      <c r="F742" s="164" t="s">
        <v>744</v>
      </c>
      <c r="G742" s="164">
        <v>2020</v>
      </c>
      <c r="H742" s="165"/>
    </row>
    <row r="743" spans="1:8" hidden="1">
      <c r="A743" s="164" t="s">
        <v>44</v>
      </c>
      <c r="B743" s="164" t="s">
        <v>37</v>
      </c>
      <c r="C743" s="164" t="s">
        <v>46</v>
      </c>
      <c r="D743" s="165" t="s">
        <v>54</v>
      </c>
      <c r="E743" s="165">
        <v>1</v>
      </c>
      <c r="F743" s="164" t="s">
        <v>744</v>
      </c>
      <c r="G743" s="164">
        <v>2020</v>
      </c>
      <c r="H743" s="165"/>
    </row>
    <row r="744" spans="1:8" hidden="1">
      <c r="A744" s="165" t="s">
        <v>38</v>
      </c>
      <c r="B744" s="165" t="s">
        <v>36</v>
      </c>
      <c r="C744" s="164" t="s">
        <v>46</v>
      </c>
      <c r="D744" s="165" t="s">
        <v>54</v>
      </c>
      <c r="E744" s="165">
        <v>1</v>
      </c>
      <c r="F744" s="164" t="s">
        <v>744</v>
      </c>
      <c r="G744" s="164">
        <v>2020</v>
      </c>
      <c r="H744" s="165"/>
    </row>
    <row r="745" spans="1:8" hidden="1">
      <c r="A745" s="165" t="s">
        <v>45</v>
      </c>
      <c r="B745" s="165" t="s">
        <v>39</v>
      </c>
      <c r="C745" s="164" t="s">
        <v>43</v>
      </c>
      <c r="D745" s="164" t="s">
        <v>52</v>
      </c>
      <c r="E745" s="165">
        <v>1</v>
      </c>
      <c r="F745" s="164" t="s">
        <v>744</v>
      </c>
      <c r="G745" s="164">
        <v>2020</v>
      </c>
      <c r="H745" s="165"/>
    </row>
    <row r="746" spans="1:8" hidden="1">
      <c r="A746" s="164" t="s">
        <v>44</v>
      </c>
      <c r="B746" s="164" t="s">
        <v>37</v>
      </c>
      <c r="C746" s="165" t="s">
        <v>50</v>
      </c>
      <c r="D746" s="165" t="s">
        <v>116</v>
      </c>
      <c r="E746" s="165">
        <v>1</v>
      </c>
      <c r="F746" s="164" t="s">
        <v>744</v>
      </c>
      <c r="G746" s="164">
        <v>2020</v>
      </c>
      <c r="H746" s="165"/>
    </row>
    <row r="747" spans="1:8" hidden="1">
      <c r="A747" s="165" t="s">
        <v>38</v>
      </c>
      <c r="B747" s="165" t="s">
        <v>36</v>
      </c>
      <c r="C747" s="165" t="s">
        <v>50</v>
      </c>
      <c r="D747" s="165" t="s">
        <v>116</v>
      </c>
      <c r="E747" s="165">
        <v>1</v>
      </c>
      <c r="F747" s="164" t="s">
        <v>744</v>
      </c>
      <c r="G747" s="164">
        <v>2020</v>
      </c>
      <c r="H747" s="165"/>
    </row>
    <row r="748" spans="1:8" hidden="1">
      <c r="A748" s="165" t="s">
        <v>44</v>
      </c>
      <c r="B748" s="164" t="s">
        <v>37</v>
      </c>
      <c r="C748" s="164" t="s">
        <v>43</v>
      </c>
      <c r="D748" s="164" t="s">
        <v>52</v>
      </c>
      <c r="E748" s="165">
        <v>1</v>
      </c>
      <c r="F748" s="164" t="s">
        <v>744</v>
      </c>
      <c r="G748" s="164">
        <v>2020</v>
      </c>
      <c r="H748" s="165"/>
    </row>
    <row r="749" spans="1:8" hidden="1">
      <c r="A749" s="165" t="s">
        <v>38</v>
      </c>
      <c r="B749" s="165" t="s">
        <v>36</v>
      </c>
      <c r="C749" s="164" t="s">
        <v>43</v>
      </c>
      <c r="D749" s="164" t="s">
        <v>52</v>
      </c>
      <c r="E749" s="165">
        <v>1</v>
      </c>
      <c r="F749" s="164" t="s">
        <v>744</v>
      </c>
      <c r="G749" s="164">
        <v>2020</v>
      </c>
      <c r="H749" s="165"/>
    </row>
    <row r="750" spans="1:8" hidden="1">
      <c r="A750" s="164" t="s">
        <v>44</v>
      </c>
      <c r="B750" s="164" t="s">
        <v>37</v>
      </c>
      <c r="C750" s="164" t="s">
        <v>46</v>
      </c>
      <c r="D750" s="165" t="s">
        <v>54</v>
      </c>
      <c r="E750" s="165">
        <v>2</v>
      </c>
      <c r="F750" s="164" t="s">
        <v>744</v>
      </c>
      <c r="G750" s="164">
        <v>2020</v>
      </c>
      <c r="H750" s="165"/>
    </row>
    <row r="751" spans="1:8" hidden="1">
      <c r="A751" s="165" t="s">
        <v>38</v>
      </c>
      <c r="B751" s="165" t="s">
        <v>36</v>
      </c>
      <c r="C751" s="164" t="s">
        <v>46</v>
      </c>
      <c r="D751" s="165" t="s">
        <v>54</v>
      </c>
      <c r="E751" s="165">
        <v>2</v>
      </c>
      <c r="F751" s="164" t="s">
        <v>744</v>
      </c>
      <c r="G751" s="164">
        <v>2020</v>
      </c>
      <c r="H751" s="165"/>
    </row>
    <row r="752" spans="1:8" hidden="1">
      <c r="A752" s="164" t="s">
        <v>44</v>
      </c>
      <c r="B752" s="164" t="s">
        <v>37</v>
      </c>
      <c r="C752" s="164" t="s">
        <v>43</v>
      </c>
      <c r="D752" s="164" t="s">
        <v>52</v>
      </c>
      <c r="E752" s="165">
        <v>2</v>
      </c>
      <c r="F752" s="164" t="s">
        <v>744</v>
      </c>
      <c r="G752" s="164">
        <v>2020</v>
      </c>
      <c r="H752" s="165"/>
    </row>
    <row r="753" spans="1:8" hidden="1">
      <c r="A753" s="165" t="s">
        <v>38</v>
      </c>
      <c r="B753" s="165" t="s">
        <v>36</v>
      </c>
      <c r="C753" s="164" t="s">
        <v>43</v>
      </c>
      <c r="D753" s="164" t="s">
        <v>52</v>
      </c>
      <c r="E753" s="165">
        <v>2</v>
      </c>
      <c r="F753" s="164" t="s">
        <v>744</v>
      </c>
      <c r="G753" s="164">
        <v>2020</v>
      </c>
      <c r="H753" s="165"/>
    </row>
    <row r="754" spans="1:8" hidden="1">
      <c r="A754" s="164" t="s">
        <v>44</v>
      </c>
      <c r="B754" s="164" t="s">
        <v>37</v>
      </c>
      <c r="C754" s="164" t="s">
        <v>48</v>
      </c>
      <c r="D754" s="164" t="s">
        <v>53</v>
      </c>
      <c r="E754" s="165">
        <v>4</v>
      </c>
      <c r="F754" s="164" t="s">
        <v>744</v>
      </c>
      <c r="G754" s="164">
        <v>2020</v>
      </c>
      <c r="H754" s="165"/>
    </row>
    <row r="755" spans="1:8" hidden="1">
      <c r="A755" s="165" t="s">
        <v>38</v>
      </c>
      <c r="B755" s="165" t="s">
        <v>36</v>
      </c>
      <c r="C755" s="164" t="s">
        <v>48</v>
      </c>
      <c r="D755" s="164" t="s">
        <v>53</v>
      </c>
      <c r="E755" s="165">
        <v>4</v>
      </c>
      <c r="F755" s="164" t="s">
        <v>744</v>
      </c>
      <c r="G755" s="164">
        <v>2020</v>
      </c>
      <c r="H755" s="165"/>
    </row>
    <row r="756" spans="1:8" hidden="1">
      <c r="A756" s="165" t="s">
        <v>44</v>
      </c>
      <c r="B756" s="164" t="s">
        <v>37</v>
      </c>
      <c r="C756" s="164" t="s">
        <v>43</v>
      </c>
      <c r="D756" s="164" t="s">
        <v>52</v>
      </c>
      <c r="E756" s="165">
        <v>4</v>
      </c>
      <c r="F756" s="164" t="s">
        <v>744</v>
      </c>
      <c r="G756" s="164">
        <v>2020</v>
      </c>
      <c r="H756" s="165"/>
    </row>
    <row r="757" spans="1:8" hidden="1">
      <c r="A757" s="165" t="s">
        <v>38</v>
      </c>
      <c r="B757" s="165" t="s">
        <v>36</v>
      </c>
      <c r="C757" s="164" t="s">
        <v>43</v>
      </c>
      <c r="D757" s="164" t="s">
        <v>52</v>
      </c>
      <c r="E757" s="165">
        <v>4</v>
      </c>
      <c r="F757" s="164" t="s">
        <v>744</v>
      </c>
      <c r="G757" s="164">
        <v>2020</v>
      </c>
      <c r="H757" s="165"/>
    </row>
    <row r="758" spans="1:8" hidden="1">
      <c r="A758" s="164" t="s">
        <v>44</v>
      </c>
      <c r="B758" s="164" t="s">
        <v>37</v>
      </c>
      <c r="C758" s="164" t="s">
        <v>46</v>
      </c>
      <c r="D758" s="165" t="s">
        <v>54</v>
      </c>
      <c r="E758" s="165">
        <v>4</v>
      </c>
      <c r="F758" s="164" t="s">
        <v>744</v>
      </c>
      <c r="G758" s="164">
        <v>2020</v>
      </c>
      <c r="H758" s="165"/>
    </row>
    <row r="759" spans="1:8" hidden="1">
      <c r="A759" s="165" t="s">
        <v>38</v>
      </c>
      <c r="B759" s="165" t="s">
        <v>36</v>
      </c>
      <c r="C759" s="164" t="s">
        <v>46</v>
      </c>
      <c r="D759" s="165" t="s">
        <v>54</v>
      </c>
      <c r="E759" s="165">
        <v>4</v>
      </c>
      <c r="F759" s="164" t="s">
        <v>744</v>
      </c>
      <c r="G759" s="164">
        <v>2020</v>
      </c>
      <c r="H759" s="165"/>
    </row>
    <row r="760" spans="1:8" hidden="1">
      <c r="A760" s="164" t="s">
        <v>44</v>
      </c>
      <c r="B760" s="164" t="s">
        <v>37</v>
      </c>
      <c r="C760" s="164" t="s">
        <v>43</v>
      </c>
      <c r="D760" s="164" t="s">
        <v>52</v>
      </c>
      <c r="E760" s="165">
        <v>4</v>
      </c>
      <c r="F760" s="164" t="s">
        <v>744</v>
      </c>
      <c r="G760" s="164">
        <v>2020</v>
      </c>
      <c r="H760" s="165"/>
    </row>
    <row r="761" spans="1:8" hidden="1">
      <c r="A761" s="165" t="s">
        <v>38</v>
      </c>
      <c r="B761" s="165" t="s">
        <v>36</v>
      </c>
      <c r="C761" s="164" t="s">
        <v>43</v>
      </c>
      <c r="D761" s="164" t="s">
        <v>52</v>
      </c>
      <c r="E761" s="165">
        <v>4</v>
      </c>
      <c r="F761" s="164" t="s">
        <v>744</v>
      </c>
      <c r="G761" s="164">
        <v>2020</v>
      </c>
      <c r="H761" s="165"/>
    </row>
    <row r="762" spans="1:8" hidden="1">
      <c r="A762" s="164" t="s">
        <v>44</v>
      </c>
      <c r="B762" s="164" t="s">
        <v>37</v>
      </c>
      <c r="C762" s="164" t="s">
        <v>48</v>
      </c>
      <c r="D762" s="164" t="s">
        <v>53</v>
      </c>
      <c r="E762" s="165">
        <v>4</v>
      </c>
      <c r="F762" s="164" t="s">
        <v>744</v>
      </c>
      <c r="G762" s="164">
        <v>2020</v>
      </c>
      <c r="H762" s="165"/>
    </row>
    <row r="763" spans="1:8" hidden="1">
      <c r="A763" s="165" t="s">
        <v>38</v>
      </c>
      <c r="B763" s="165" t="s">
        <v>36</v>
      </c>
      <c r="C763" s="164" t="s">
        <v>48</v>
      </c>
      <c r="D763" s="164" t="s">
        <v>53</v>
      </c>
      <c r="E763" s="165">
        <v>5</v>
      </c>
      <c r="F763" s="164" t="s">
        <v>744</v>
      </c>
      <c r="G763" s="164">
        <v>2020</v>
      </c>
      <c r="H763" s="165"/>
    </row>
    <row r="764" spans="1:8" hidden="1">
      <c r="A764" s="164" t="s">
        <v>44</v>
      </c>
      <c r="B764" s="164" t="s">
        <v>37</v>
      </c>
      <c r="C764" s="164" t="s">
        <v>46</v>
      </c>
      <c r="D764" s="165" t="s">
        <v>54</v>
      </c>
      <c r="E764" s="165">
        <v>5</v>
      </c>
      <c r="F764" s="164" t="s">
        <v>744</v>
      </c>
      <c r="G764" s="164">
        <v>2020</v>
      </c>
      <c r="H764" s="165"/>
    </row>
    <row r="765" spans="1:8" hidden="1">
      <c r="A765" s="165" t="s">
        <v>38</v>
      </c>
      <c r="B765" s="165" t="s">
        <v>36</v>
      </c>
      <c r="C765" s="164" t="s">
        <v>46</v>
      </c>
      <c r="D765" s="165" t="s">
        <v>54</v>
      </c>
      <c r="E765" s="165">
        <v>5</v>
      </c>
      <c r="F765" s="164" t="s">
        <v>744</v>
      </c>
      <c r="G765" s="164">
        <v>2020</v>
      </c>
      <c r="H765" s="165"/>
    </row>
    <row r="766" spans="1:8" hidden="1">
      <c r="A766" s="164" t="s">
        <v>44</v>
      </c>
      <c r="B766" s="164" t="s">
        <v>37</v>
      </c>
      <c r="C766" s="165" t="s">
        <v>50</v>
      </c>
      <c r="D766" s="165" t="s">
        <v>116</v>
      </c>
      <c r="E766" s="165">
        <v>5</v>
      </c>
      <c r="F766" s="164" t="s">
        <v>744</v>
      </c>
      <c r="G766" s="164">
        <v>2020</v>
      </c>
      <c r="H766" s="165"/>
    </row>
    <row r="767" spans="1:8" hidden="1">
      <c r="A767" s="165" t="s">
        <v>38</v>
      </c>
      <c r="B767" s="165" t="s">
        <v>36</v>
      </c>
      <c r="C767" s="165" t="s">
        <v>50</v>
      </c>
      <c r="D767" s="165" t="s">
        <v>116</v>
      </c>
      <c r="E767" s="165">
        <v>5</v>
      </c>
      <c r="F767" s="164" t="s">
        <v>744</v>
      </c>
      <c r="G767" s="164">
        <v>2020</v>
      </c>
      <c r="H767" s="165"/>
    </row>
    <row r="768" spans="1:8" hidden="1">
      <c r="A768" s="166" t="s">
        <v>45</v>
      </c>
      <c r="B768" s="165" t="s">
        <v>39</v>
      </c>
      <c r="C768" s="164" t="s">
        <v>43</v>
      </c>
      <c r="D768" s="164" t="s">
        <v>52</v>
      </c>
      <c r="E768" s="165">
        <v>5</v>
      </c>
      <c r="F768" s="164" t="s">
        <v>744</v>
      </c>
      <c r="G768" s="164">
        <v>2020</v>
      </c>
      <c r="H768" s="165"/>
    </row>
    <row r="769" spans="1:8" hidden="1">
      <c r="A769" s="166" t="s">
        <v>36</v>
      </c>
      <c r="B769" s="165" t="s">
        <v>36</v>
      </c>
      <c r="C769" s="164" t="s">
        <v>43</v>
      </c>
      <c r="D769" s="164" t="s">
        <v>52</v>
      </c>
      <c r="E769" s="165">
        <v>5</v>
      </c>
      <c r="F769" s="164" t="s">
        <v>744</v>
      </c>
      <c r="G769" s="164">
        <v>2020</v>
      </c>
      <c r="H769" s="166"/>
    </row>
    <row r="770" spans="1:8" hidden="1">
      <c r="A770" s="164" t="s">
        <v>44</v>
      </c>
      <c r="B770" s="164" t="s">
        <v>37</v>
      </c>
      <c r="C770" s="164" t="s">
        <v>43</v>
      </c>
      <c r="D770" s="164" t="s">
        <v>52</v>
      </c>
      <c r="E770" s="165">
        <v>5</v>
      </c>
      <c r="F770" s="164" t="s">
        <v>744</v>
      </c>
      <c r="G770" s="164">
        <v>2020</v>
      </c>
      <c r="H770" s="165"/>
    </row>
    <row r="771" spans="1:8" hidden="1">
      <c r="A771" s="165" t="s">
        <v>38</v>
      </c>
      <c r="B771" s="165" t="s">
        <v>36</v>
      </c>
      <c r="C771" s="164" t="s">
        <v>43</v>
      </c>
      <c r="D771" s="164" t="s">
        <v>52</v>
      </c>
      <c r="E771" s="165">
        <v>5</v>
      </c>
      <c r="F771" s="164" t="s">
        <v>744</v>
      </c>
      <c r="G771" s="164">
        <v>2020</v>
      </c>
      <c r="H771" s="165"/>
    </row>
    <row r="772" spans="1:8" hidden="1">
      <c r="A772" s="164" t="s">
        <v>44</v>
      </c>
      <c r="B772" s="164" t="s">
        <v>37</v>
      </c>
      <c r="C772" s="164" t="s">
        <v>48</v>
      </c>
      <c r="D772" s="164" t="s">
        <v>53</v>
      </c>
      <c r="E772" s="165">
        <v>6</v>
      </c>
      <c r="F772" s="164" t="s">
        <v>744</v>
      </c>
      <c r="G772" s="164">
        <v>2020</v>
      </c>
      <c r="H772" s="165"/>
    </row>
    <row r="773" spans="1:8" hidden="1">
      <c r="A773" s="165" t="s">
        <v>38</v>
      </c>
      <c r="B773" s="165" t="s">
        <v>36</v>
      </c>
      <c r="C773" s="164" t="s">
        <v>48</v>
      </c>
      <c r="D773" s="164" t="s">
        <v>53</v>
      </c>
      <c r="E773" s="165">
        <v>6</v>
      </c>
      <c r="F773" s="164" t="s">
        <v>744</v>
      </c>
      <c r="G773" s="164">
        <v>2020</v>
      </c>
      <c r="H773" s="165"/>
    </row>
    <row r="774" spans="1:8" hidden="1">
      <c r="A774" s="164" t="s">
        <v>44</v>
      </c>
      <c r="B774" s="164" t="s">
        <v>37</v>
      </c>
      <c r="C774" s="165" t="s">
        <v>50</v>
      </c>
      <c r="D774" s="165" t="s">
        <v>116</v>
      </c>
      <c r="E774" s="165">
        <v>6</v>
      </c>
      <c r="F774" s="164" t="s">
        <v>744</v>
      </c>
      <c r="G774" s="164">
        <v>2020</v>
      </c>
      <c r="H774" s="165"/>
    </row>
    <row r="775" spans="1:8" hidden="1">
      <c r="A775" s="165" t="s">
        <v>38</v>
      </c>
      <c r="B775" s="165" t="s">
        <v>36</v>
      </c>
      <c r="C775" s="165" t="s">
        <v>50</v>
      </c>
      <c r="D775" s="165" t="s">
        <v>116</v>
      </c>
      <c r="E775" s="165">
        <v>6</v>
      </c>
      <c r="F775" s="164" t="s">
        <v>744</v>
      </c>
      <c r="G775" s="164">
        <v>2020</v>
      </c>
      <c r="H775" s="165"/>
    </row>
    <row r="776" spans="1:8" hidden="1">
      <c r="A776" s="164" t="s">
        <v>44</v>
      </c>
      <c r="B776" s="164" t="s">
        <v>37</v>
      </c>
      <c r="C776" s="164" t="s">
        <v>46</v>
      </c>
      <c r="D776" s="165" t="s">
        <v>54</v>
      </c>
      <c r="E776" s="165">
        <v>6</v>
      </c>
      <c r="F776" s="164" t="s">
        <v>744</v>
      </c>
      <c r="G776" s="164">
        <v>2020</v>
      </c>
      <c r="H776" s="165"/>
    </row>
    <row r="777" spans="1:8" hidden="1">
      <c r="A777" s="165" t="s">
        <v>38</v>
      </c>
      <c r="B777" s="165" t="s">
        <v>36</v>
      </c>
      <c r="C777" s="164" t="s">
        <v>46</v>
      </c>
      <c r="D777" s="165" t="s">
        <v>54</v>
      </c>
      <c r="E777" s="165">
        <v>6</v>
      </c>
      <c r="F777" s="164" t="s">
        <v>744</v>
      </c>
      <c r="G777" s="164">
        <v>2020</v>
      </c>
      <c r="H777" s="165"/>
    </row>
    <row r="778" spans="1:8" hidden="1">
      <c r="A778" s="166" t="s">
        <v>45</v>
      </c>
      <c r="B778" s="165" t="s">
        <v>39</v>
      </c>
      <c r="C778" s="164" t="s">
        <v>46</v>
      </c>
      <c r="D778" s="166" t="s">
        <v>54</v>
      </c>
      <c r="E778" s="165">
        <v>6</v>
      </c>
      <c r="F778" s="164" t="s">
        <v>744</v>
      </c>
      <c r="G778" s="164">
        <v>2020</v>
      </c>
      <c r="H778" s="165"/>
    </row>
    <row r="779" spans="1:8" hidden="1">
      <c r="A779" s="164" t="s">
        <v>44</v>
      </c>
      <c r="B779" s="164" t="s">
        <v>37</v>
      </c>
      <c r="C779" s="164" t="s">
        <v>46</v>
      </c>
      <c r="D779" s="166" t="s">
        <v>54</v>
      </c>
      <c r="E779" s="165">
        <v>6</v>
      </c>
      <c r="F779" s="164" t="s">
        <v>744</v>
      </c>
      <c r="G779" s="164">
        <v>2020</v>
      </c>
      <c r="H779" s="165"/>
    </row>
    <row r="780" spans="1:8" hidden="1">
      <c r="A780" s="165" t="s">
        <v>38</v>
      </c>
      <c r="B780" s="165" t="s">
        <v>36</v>
      </c>
      <c r="C780" s="164" t="s">
        <v>46</v>
      </c>
      <c r="D780" s="166" t="s">
        <v>54</v>
      </c>
      <c r="E780" s="165">
        <v>6</v>
      </c>
      <c r="F780" s="164" t="s">
        <v>744</v>
      </c>
      <c r="G780" s="164">
        <v>2020</v>
      </c>
      <c r="H780" s="165"/>
    </row>
    <row r="781" spans="1:8" hidden="1">
      <c r="A781" s="166" t="s">
        <v>55</v>
      </c>
      <c r="B781" s="165" t="s">
        <v>39</v>
      </c>
      <c r="C781" s="164" t="s">
        <v>46</v>
      </c>
      <c r="D781" s="166" t="s">
        <v>54</v>
      </c>
      <c r="E781" s="165">
        <v>7</v>
      </c>
      <c r="F781" s="164" t="s">
        <v>744</v>
      </c>
      <c r="G781" s="164">
        <v>2020</v>
      </c>
      <c r="H781" s="165"/>
    </row>
    <row r="782" spans="1:8" hidden="1">
      <c r="A782" s="164" t="s">
        <v>44</v>
      </c>
      <c r="B782" s="164" t="s">
        <v>37</v>
      </c>
      <c r="C782" s="165" t="s">
        <v>50</v>
      </c>
      <c r="D782" s="165" t="s">
        <v>116</v>
      </c>
      <c r="E782" s="165">
        <v>7</v>
      </c>
      <c r="F782" s="164" t="s">
        <v>744</v>
      </c>
      <c r="G782" s="164">
        <v>2020</v>
      </c>
      <c r="H782" s="165"/>
    </row>
    <row r="783" spans="1:8" hidden="1">
      <c r="A783" s="165" t="s">
        <v>38</v>
      </c>
      <c r="B783" s="165" t="s">
        <v>36</v>
      </c>
      <c r="C783" s="165" t="s">
        <v>50</v>
      </c>
      <c r="D783" s="165" t="s">
        <v>116</v>
      </c>
      <c r="E783" s="165">
        <v>7</v>
      </c>
      <c r="F783" s="164" t="s">
        <v>744</v>
      </c>
      <c r="G783" s="164">
        <v>2020</v>
      </c>
      <c r="H783" s="165"/>
    </row>
    <row r="784" spans="1:8" hidden="1">
      <c r="A784" s="164" t="s">
        <v>44</v>
      </c>
      <c r="B784" s="164" t="s">
        <v>37</v>
      </c>
      <c r="C784" s="164" t="s">
        <v>48</v>
      </c>
      <c r="D784" s="164" t="s">
        <v>53</v>
      </c>
      <c r="E784" s="165">
        <v>7</v>
      </c>
      <c r="F784" s="164" t="s">
        <v>744</v>
      </c>
      <c r="G784" s="164">
        <v>2020</v>
      </c>
      <c r="H784" s="165"/>
    </row>
    <row r="785" spans="1:8" hidden="1">
      <c r="A785" s="165" t="s">
        <v>38</v>
      </c>
      <c r="B785" s="165" t="s">
        <v>36</v>
      </c>
      <c r="C785" s="164" t="s">
        <v>48</v>
      </c>
      <c r="D785" s="164" t="s">
        <v>53</v>
      </c>
      <c r="E785" s="165">
        <v>7</v>
      </c>
      <c r="F785" s="164" t="s">
        <v>744</v>
      </c>
      <c r="G785" s="164">
        <v>2020</v>
      </c>
      <c r="H785" s="165"/>
    </row>
    <row r="786" spans="1:8" hidden="1">
      <c r="A786" s="164" t="s">
        <v>44</v>
      </c>
      <c r="B786" s="164" t="s">
        <v>37</v>
      </c>
      <c r="C786" s="164" t="s">
        <v>43</v>
      </c>
      <c r="D786" s="164" t="s">
        <v>52</v>
      </c>
      <c r="E786" s="165">
        <v>7</v>
      </c>
      <c r="F786" s="164" t="s">
        <v>744</v>
      </c>
      <c r="G786" s="164">
        <v>2020</v>
      </c>
      <c r="H786" s="165"/>
    </row>
    <row r="787" spans="1:8" hidden="1">
      <c r="A787" s="165" t="s">
        <v>38</v>
      </c>
      <c r="B787" s="165" t="s">
        <v>36</v>
      </c>
      <c r="C787" s="164" t="s">
        <v>43</v>
      </c>
      <c r="D787" s="164" t="s">
        <v>52</v>
      </c>
      <c r="E787" s="165">
        <v>7</v>
      </c>
      <c r="F787" s="164" t="s">
        <v>744</v>
      </c>
      <c r="G787" s="164">
        <v>2020</v>
      </c>
      <c r="H787" s="165"/>
    </row>
    <row r="788" spans="1:8" hidden="1">
      <c r="A788" s="164" t="s">
        <v>44</v>
      </c>
      <c r="B788" s="164" t="s">
        <v>37</v>
      </c>
      <c r="C788" s="164" t="s">
        <v>46</v>
      </c>
      <c r="D788" s="165" t="s">
        <v>54</v>
      </c>
      <c r="E788" s="165">
        <v>7</v>
      </c>
      <c r="F788" s="164" t="s">
        <v>744</v>
      </c>
      <c r="G788" s="164">
        <v>2020</v>
      </c>
      <c r="H788" s="165"/>
    </row>
    <row r="789" spans="1:8" hidden="1">
      <c r="A789" s="165" t="s">
        <v>38</v>
      </c>
      <c r="B789" s="165" t="s">
        <v>36</v>
      </c>
      <c r="C789" s="164" t="s">
        <v>46</v>
      </c>
      <c r="D789" s="165" t="s">
        <v>54</v>
      </c>
      <c r="E789" s="165">
        <v>7</v>
      </c>
      <c r="F789" s="164" t="s">
        <v>744</v>
      </c>
      <c r="G789" s="164">
        <v>2020</v>
      </c>
      <c r="H789" s="165"/>
    </row>
    <row r="790" spans="1:8" hidden="1">
      <c r="A790" s="165" t="s">
        <v>45</v>
      </c>
      <c r="B790" s="165" t="s">
        <v>39</v>
      </c>
      <c r="C790" s="164" t="s">
        <v>43</v>
      </c>
      <c r="D790" s="164" t="s">
        <v>52</v>
      </c>
      <c r="E790" s="165">
        <v>8</v>
      </c>
      <c r="F790" s="164" t="s">
        <v>744</v>
      </c>
      <c r="G790" s="164">
        <v>2020</v>
      </c>
      <c r="H790" s="165"/>
    </row>
    <row r="791" spans="1:8" hidden="1">
      <c r="A791" s="164" t="s">
        <v>44</v>
      </c>
      <c r="B791" s="164" t="s">
        <v>37</v>
      </c>
      <c r="C791" s="165" t="s">
        <v>50</v>
      </c>
      <c r="D791" s="165" t="s">
        <v>116</v>
      </c>
      <c r="E791" s="165">
        <v>8</v>
      </c>
      <c r="F791" s="164" t="s">
        <v>744</v>
      </c>
      <c r="G791" s="164">
        <v>2020</v>
      </c>
      <c r="H791" s="165"/>
    </row>
    <row r="792" spans="1:8" hidden="1">
      <c r="A792" s="165" t="s">
        <v>38</v>
      </c>
      <c r="B792" s="165" t="s">
        <v>36</v>
      </c>
      <c r="C792" s="165" t="s">
        <v>50</v>
      </c>
      <c r="D792" s="165" t="s">
        <v>116</v>
      </c>
      <c r="E792" s="165">
        <v>8</v>
      </c>
      <c r="F792" s="164" t="s">
        <v>744</v>
      </c>
      <c r="G792" s="164">
        <v>2020</v>
      </c>
      <c r="H792" s="165"/>
    </row>
    <row r="793" spans="1:8" hidden="1">
      <c r="A793" s="165" t="s">
        <v>44</v>
      </c>
      <c r="B793" s="164" t="s">
        <v>37</v>
      </c>
      <c r="C793" s="164" t="s">
        <v>43</v>
      </c>
      <c r="D793" s="164" t="s">
        <v>52</v>
      </c>
      <c r="E793" s="165">
        <v>8</v>
      </c>
      <c r="F793" s="164" t="s">
        <v>744</v>
      </c>
      <c r="G793" s="164">
        <v>2020</v>
      </c>
      <c r="H793" s="165"/>
    </row>
    <row r="794" spans="1:8" hidden="1">
      <c r="A794" s="165" t="s">
        <v>38</v>
      </c>
      <c r="B794" s="165" t="s">
        <v>36</v>
      </c>
      <c r="C794" s="164" t="s">
        <v>43</v>
      </c>
      <c r="D794" s="164" t="s">
        <v>52</v>
      </c>
      <c r="E794" s="165">
        <v>8</v>
      </c>
      <c r="F794" s="164" t="s">
        <v>744</v>
      </c>
      <c r="G794" s="164">
        <v>2020</v>
      </c>
      <c r="H794" s="165"/>
    </row>
    <row r="795" spans="1:8" hidden="1">
      <c r="A795" s="164" t="s">
        <v>44</v>
      </c>
      <c r="B795" s="164" t="s">
        <v>37</v>
      </c>
      <c r="C795" s="164" t="s">
        <v>46</v>
      </c>
      <c r="D795" s="165" t="s">
        <v>54</v>
      </c>
      <c r="E795" s="165">
        <v>8</v>
      </c>
      <c r="F795" s="164" t="s">
        <v>744</v>
      </c>
      <c r="G795" s="164">
        <v>2020</v>
      </c>
      <c r="H795" s="165"/>
    </row>
    <row r="796" spans="1:8" hidden="1">
      <c r="A796" s="165" t="s">
        <v>38</v>
      </c>
      <c r="B796" s="165" t="s">
        <v>36</v>
      </c>
      <c r="C796" s="164" t="s">
        <v>46</v>
      </c>
      <c r="D796" s="165" t="s">
        <v>54</v>
      </c>
      <c r="E796" s="165">
        <v>8</v>
      </c>
      <c r="F796" s="164" t="s">
        <v>744</v>
      </c>
      <c r="G796" s="164">
        <v>2020</v>
      </c>
      <c r="H796" s="165"/>
    </row>
    <row r="797" spans="1:8" hidden="1">
      <c r="A797" s="164" t="s">
        <v>44</v>
      </c>
      <c r="B797" s="164" t="s">
        <v>37</v>
      </c>
      <c r="C797" s="164" t="s">
        <v>43</v>
      </c>
      <c r="D797" s="164" t="s">
        <v>52</v>
      </c>
      <c r="E797" s="165">
        <v>8</v>
      </c>
      <c r="F797" s="164" t="s">
        <v>744</v>
      </c>
      <c r="G797" s="164">
        <v>2020</v>
      </c>
      <c r="H797" s="165"/>
    </row>
    <row r="798" spans="1:8" hidden="1">
      <c r="A798" s="165" t="s">
        <v>38</v>
      </c>
      <c r="B798" s="165" t="s">
        <v>36</v>
      </c>
      <c r="C798" s="164" t="s">
        <v>43</v>
      </c>
      <c r="D798" s="164" t="s">
        <v>52</v>
      </c>
      <c r="E798" s="165">
        <v>8</v>
      </c>
      <c r="F798" s="164" t="s">
        <v>744</v>
      </c>
      <c r="G798" s="164">
        <v>2020</v>
      </c>
      <c r="H798" s="165"/>
    </row>
    <row r="799" spans="1:8" hidden="1">
      <c r="A799" s="164" t="s">
        <v>44</v>
      </c>
      <c r="B799" s="164" t="s">
        <v>37</v>
      </c>
      <c r="C799" s="164" t="s">
        <v>48</v>
      </c>
      <c r="D799" s="164" t="s">
        <v>53</v>
      </c>
      <c r="E799" s="165">
        <v>9</v>
      </c>
      <c r="F799" s="164" t="s">
        <v>744</v>
      </c>
      <c r="G799" s="164">
        <v>2020</v>
      </c>
      <c r="H799" s="165"/>
    </row>
    <row r="800" spans="1:8" hidden="1">
      <c r="A800" s="165" t="s">
        <v>38</v>
      </c>
      <c r="B800" s="165" t="s">
        <v>36</v>
      </c>
      <c r="C800" s="164" t="s">
        <v>48</v>
      </c>
      <c r="D800" s="164" t="s">
        <v>53</v>
      </c>
      <c r="E800" s="165">
        <v>9</v>
      </c>
      <c r="F800" s="164" t="s">
        <v>744</v>
      </c>
      <c r="G800" s="164">
        <v>2020</v>
      </c>
      <c r="H800" s="165"/>
    </row>
    <row r="801" spans="1:8" hidden="1">
      <c r="A801" s="165" t="s">
        <v>44</v>
      </c>
      <c r="B801" s="164" t="s">
        <v>37</v>
      </c>
      <c r="C801" s="164" t="s">
        <v>43</v>
      </c>
      <c r="D801" s="164" t="s">
        <v>52</v>
      </c>
      <c r="E801" s="165">
        <v>9</v>
      </c>
      <c r="F801" s="164" t="s">
        <v>744</v>
      </c>
      <c r="G801" s="164">
        <v>2020</v>
      </c>
      <c r="H801" s="165"/>
    </row>
    <row r="802" spans="1:8" hidden="1">
      <c r="A802" s="165" t="s">
        <v>38</v>
      </c>
      <c r="B802" s="165" t="s">
        <v>36</v>
      </c>
      <c r="C802" s="164" t="s">
        <v>43</v>
      </c>
      <c r="D802" s="164" t="s">
        <v>52</v>
      </c>
      <c r="E802" s="165">
        <v>9</v>
      </c>
      <c r="F802" s="164" t="s">
        <v>744</v>
      </c>
      <c r="G802" s="164">
        <v>2020</v>
      </c>
      <c r="H802" s="165"/>
    </row>
    <row r="803" spans="1:8" hidden="1">
      <c r="A803" s="164" t="s">
        <v>44</v>
      </c>
      <c r="B803" s="164" t="s">
        <v>37</v>
      </c>
      <c r="C803" s="164" t="s">
        <v>46</v>
      </c>
      <c r="D803" s="165" t="s">
        <v>54</v>
      </c>
      <c r="E803" s="165">
        <v>11</v>
      </c>
      <c r="F803" s="164" t="s">
        <v>744</v>
      </c>
      <c r="G803" s="164">
        <v>2020</v>
      </c>
      <c r="H803" s="165"/>
    </row>
    <row r="804" spans="1:8" hidden="1">
      <c r="A804" s="165" t="s">
        <v>38</v>
      </c>
      <c r="B804" s="165" t="s">
        <v>36</v>
      </c>
      <c r="C804" s="164" t="s">
        <v>46</v>
      </c>
      <c r="D804" s="165" t="s">
        <v>54</v>
      </c>
      <c r="E804" s="165">
        <v>11</v>
      </c>
      <c r="F804" s="164" t="s">
        <v>744</v>
      </c>
      <c r="G804" s="164">
        <v>2020</v>
      </c>
      <c r="H804" s="165"/>
    </row>
    <row r="805" spans="1:8" hidden="1">
      <c r="A805" s="164" t="s">
        <v>44</v>
      </c>
      <c r="B805" s="164" t="s">
        <v>37</v>
      </c>
      <c r="C805" s="164" t="s">
        <v>43</v>
      </c>
      <c r="D805" s="164" t="s">
        <v>52</v>
      </c>
      <c r="E805" s="165">
        <v>11</v>
      </c>
      <c r="F805" s="164" t="s">
        <v>744</v>
      </c>
      <c r="G805" s="164">
        <v>2020</v>
      </c>
      <c r="H805" s="165"/>
    </row>
    <row r="806" spans="1:8" hidden="1">
      <c r="A806" s="165" t="s">
        <v>38</v>
      </c>
      <c r="B806" s="165" t="s">
        <v>36</v>
      </c>
      <c r="C806" s="164" t="s">
        <v>43</v>
      </c>
      <c r="D806" s="164" t="s">
        <v>52</v>
      </c>
      <c r="E806" s="165">
        <v>11</v>
      </c>
      <c r="F806" s="164" t="s">
        <v>744</v>
      </c>
      <c r="G806" s="164">
        <v>2020</v>
      </c>
      <c r="H806" s="165"/>
    </row>
    <row r="807" spans="1:8" hidden="1">
      <c r="A807" s="164" t="s">
        <v>44</v>
      </c>
      <c r="B807" s="164" t="s">
        <v>37</v>
      </c>
      <c r="C807" s="164" t="s">
        <v>48</v>
      </c>
      <c r="D807" s="164" t="s">
        <v>53</v>
      </c>
      <c r="E807" s="165">
        <v>11</v>
      </c>
      <c r="F807" s="164" t="s">
        <v>744</v>
      </c>
      <c r="G807" s="164">
        <v>2020</v>
      </c>
      <c r="H807" s="165"/>
    </row>
    <row r="808" spans="1:8" hidden="1">
      <c r="A808" s="165" t="s">
        <v>38</v>
      </c>
      <c r="B808" s="165" t="s">
        <v>36</v>
      </c>
      <c r="C808" s="164" t="s">
        <v>48</v>
      </c>
      <c r="D808" s="164" t="s">
        <v>53</v>
      </c>
      <c r="E808" s="165">
        <v>11</v>
      </c>
      <c r="F808" s="164" t="s">
        <v>744</v>
      </c>
      <c r="G808" s="164">
        <v>2020</v>
      </c>
      <c r="H808" s="165"/>
    </row>
    <row r="809" spans="1:8" hidden="1">
      <c r="A809" s="164" t="s">
        <v>44</v>
      </c>
      <c r="B809" s="164" t="s">
        <v>37</v>
      </c>
      <c r="C809" s="164" t="s">
        <v>46</v>
      </c>
      <c r="D809" s="165" t="s">
        <v>54</v>
      </c>
      <c r="E809" s="165">
        <v>11</v>
      </c>
      <c r="F809" s="164" t="s">
        <v>744</v>
      </c>
      <c r="G809" s="164">
        <v>2020</v>
      </c>
      <c r="H809" s="165"/>
    </row>
    <row r="810" spans="1:8" hidden="1">
      <c r="A810" s="165" t="s">
        <v>38</v>
      </c>
      <c r="B810" s="165" t="s">
        <v>36</v>
      </c>
      <c r="C810" s="164" t="s">
        <v>46</v>
      </c>
      <c r="D810" s="165" t="s">
        <v>54</v>
      </c>
      <c r="E810" s="165">
        <v>11</v>
      </c>
      <c r="F810" s="164" t="s">
        <v>744</v>
      </c>
      <c r="G810" s="164">
        <v>2020</v>
      </c>
      <c r="H810" s="165"/>
    </row>
    <row r="811" spans="1:8" hidden="1">
      <c r="A811" s="164" t="s">
        <v>44</v>
      </c>
      <c r="B811" s="164" t="s">
        <v>37</v>
      </c>
      <c r="C811" s="165" t="s">
        <v>50</v>
      </c>
      <c r="D811" s="165" t="s">
        <v>116</v>
      </c>
      <c r="E811" s="165">
        <v>11</v>
      </c>
      <c r="F811" s="164" t="s">
        <v>744</v>
      </c>
      <c r="G811" s="164">
        <v>2020</v>
      </c>
      <c r="H811" s="165"/>
    </row>
    <row r="812" spans="1:8" hidden="1">
      <c r="A812" s="165" t="s">
        <v>38</v>
      </c>
      <c r="B812" s="165" t="s">
        <v>36</v>
      </c>
      <c r="C812" s="165" t="s">
        <v>50</v>
      </c>
      <c r="D812" s="165" t="s">
        <v>116</v>
      </c>
      <c r="E812" s="165">
        <v>11</v>
      </c>
      <c r="F812" s="164" t="s">
        <v>744</v>
      </c>
      <c r="G812" s="164">
        <v>2020</v>
      </c>
      <c r="H812" s="165"/>
    </row>
    <row r="813" spans="1:8" hidden="1">
      <c r="A813" s="166" t="s">
        <v>45</v>
      </c>
      <c r="B813" s="165" t="s">
        <v>39</v>
      </c>
      <c r="C813" s="164" t="s">
        <v>43</v>
      </c>
      <c r="D813" s="164" t="s">
        <v>52</v>
      </c>
      <c r="E813" s="165">
        <v>12</v>
      </c>
      <c r="F813" s="164" t="s">
        <v>744</v>
      </c>
      <c r="G813" s="164">
        <v>2020</v>
      </c>
      <c r="H813" s="165"/>
    </row>
    <row r="814" spans="1:8" hidden="1">
      <c r="A814" s="166" t="s">
        <v>36</v>
      </c>
      <c r="B814" s="165" t="s">
        <v>36</v>
      </c>
      <c r="C814" s="164" t="s">
        <v>43</v>
      </c>
      <c r="D814" s="164" t="s">
        <v>52</v>
      </c>
      <c r="E814" s="165">
        <v>12</v>
      </c>
      <c r="F814" s="164" t="s">
        <v>744</v>
      </c>
      <c r="G814" s="164">
        <v>2020</v>
      </c>
      <c r="H814" s="166"/>
    </row>
    <row r="815" spans="1:8" hidden="1">
      <c r="A815" s="164" t="s">
        <v>44</v>
      </c>
      <c r="B815" s="164" t="s">
        <v>37</v>
      </c>
      <c r="C815" s="164" t="s">
        <v>43</v>
      </c>
      <c r="D815" s="164" t="s">
        <v>52</v>
      </c>
      <c r="E815" s="165">
        <v>12</v>
      </c>
      <c r="F815" s="164" t="s">
        <v>744</v>
      </c>
      <c r="G815" s="164">
        <v>2020</v>
      </c>
      <c r="H815" s="165"/>
    </row>
    <row r="816" spans="1:8" hidden="1">
      <c r="A816" s="165" t="s">
        <v>38</v>
      </c>
      <c r="B816" s="165" t="s">
        <v>36</v>
      </c>
      <c r="C816" s="164" t="s">
        <v>43</v>
      </c>
      <c r="D816" s="164" t="s">
        <v>52</v>
      </c>
      <c r="E816" s="165">
        <v>12</v>
      </c>
      <c r="F816" s="164" t="s">
        <v>744</v>
      </c>
      <c r="G816" s="164">
        <v>2020</v>
      </c>
      <c r="H816" s="165"/>
    </row>
    <row r="817" spans="1:8" hidden="1">
      <c r="A817" s="164" t="s">
        <v>44</v>
      </c>
      <c r="B817" s="164" t="s">
        <v>37</v>
      </c>
      <c r="C817" s="164" t="s">
        <v>48</v>
      </c>
      <c r="D817" s="164" t="s">
        <v>53</v>
      </c>
      <c r="E817" s="165">
        <v>12</v>
      </c>
      <c r="F817" s="164" t="s">
        <v>744</v>
      </c>
      <c r="G817" s="164">
        <v>2020</v>
      </c>
      <c r="H817" s="165"/>
    </row>
    <row r="818" spans="1:8" hidden="1">
      <c r="A818" s="165" t="s">
        <v>38</v>
      </c>
      <c r="B818" s="165" t="s">
        <v>36</v>
      </c>
      <c r="C818" s="164" t="s">
        <v>48</v>
      </c>
      <c r="D818" s="164" t="s">
        <v>53</v>
      </c>
      <c r="E818" s="165">
        <v>12</v>
      </c>
      <c r="F818" s="164" t="s">
        <v>744</v>
      </c>
      <c r="G818" s="164">
        <v>2020</v>
      </c>
      <c r="H818" s="165"/>
    </row>
    <row r="819" spans="1:8" hidden="1">
      <c r="A819" s="164" t="s">
        <v>44</v>
      </c>
      <c r="B819" s="164" t="s">
        <v>37</v>
      </c>
      <c r="C819" s="165" t="s">
        <v>50</v>
      </c>
      <c r="D819" s="165" t="s">
        <v>116</v>
      </c>
      <c r="E819" s="165">
        <v>12</v>
      </c>
      <c r="F819" s="164" t="s">
        <v>744</v>
      </c>
      <c r="G819" s="164">
        <v>2020</v>
      </c>
      <c r="H819" s="165"/>
    </row>
    <row r="820" spans="1:8" hidden="1">
      <c r="A820" s="165" t="s">
        <v>38</v>
      </c>
      <c r="B820" s="165" t="s">
        <v>36</v>
      </c>
      <c r="C820" s="165" t="s">
        <v>50</v>
      </c>
      <c r="D820" s="165" t="s">
        <v>116</v>
      </c>
      <c r="E820" s="165">
        <v>12</v>
      </c>
      <c r="F820" s="164" t="s">
        <v>744</v>
      </c>
      <c r="G820" s="164">
        <v>2020</v>
      </c>
      <c r="H820" s="165"/>
    </row>
    <row r="821" spans="1:8" hidden="1">
      <c r="A821" s="164" t="s">
        <v>44</v>
      </c>
      <c r="B821" s="164" t="s">
        <v>37</v>
      </c>
      <c r="C821" s="164" t="s">
        <v>46</v>
      </c>
      <c r="D821" s="165" t="s">
        <v>54</v>
      </c>
      <c r="E821" s="165">
        <v>13</v>
      </c>
      <c r="F821" s="164" t="s">
        <v>744</v>
      </c>
      <c r="G821" s="164">
        <v>2020</v>
      </c>
      <c r="H821" s="165"/>
    </row>
    <row r="822" spans="1:8" hidden="1">
      <c r="A822" s="165" t="s">
        <v>38</v>
      </c>
      <c r="B822" s="165" t="s">
        <v>36</v>
      </c>
      <c r="C822" s="164" t="s">
        <v>46</v>
      </c>
      <c r="D822" s="165" t="s">
        <v>54</v>
      </c>
      <c r="E822" s="165">
        <v>13</v>
      </c>
      <c r="F822" s="164" t="s">
        <v>744</v>
      </c>
      <c r="G822" s="164">
        <v>2020</v>
      </c>
      <c r="H822" s="165"/>
    </row>
    <row r="823" spans="1:8" hidden="1">
      <c r="A823" s="166" t="s">
        <v>45</v>
      </c>
      <c r="B823" s="165" t="s">
        <v>39</v>
      </c>
      <c r="C823" s="164" t="s">
        <v>46</v>
      </c>
      <c r="D823" s="166" t="s">
        <v>54</v>
      </c>
      <c r="E823" s="165">
        <v>13</v>
      </c>
      <c r="F823" s="164" t="s">
        <v>744</v>
      </c>
      <c r="G823" s="164">
        <v>2020</v>
      </c>
      <c r="H823" s="165"/>
    </row>
    <row r="824" spans="1:8" hidden="1">
      <c r="A824" s="164" t="s">
        <v>44</v>
      </c>
      <c r="B824" s="164" t="s">
        <v>37</v>
      </c>
      <c r="C824" s="164" t="s">
        <v>46</v>
      </c>
      <c r="D824" s="166" t="s">
        <v>54</v>
      </c>
      <c r="E824" s="165">
        <v>13</v>
      </c>
      <c r="F824" s="164" t="s">
        <v>744</v>
      </c>
      <c r="G824" s="164">
        <v>2020</v>
      </c>
      <c r="H824" s="165"/>
    </row>
    <row r="825" spans="1:8" hidden="1">
      <c r="A825" s="165" t="s">
        <v>38</v>
      </c>
      <c r="B825" s="165" t="s">
        <v>36</v>
      </c>
      <c r="C825" s="164" t="s">
        <v>46</v>
      </c>
      <c r="D825" s="166" t="s">
        <v>54</v>
      </c>
      <c r="E825" s="165">
        <v>13</v>
      </c>
      <c r="F825" s="164" t="s">
        <v>744</v>
      </c>
      <c r="G825" s="164">
        <v>2020</v>
      </c>
      <c r="H825" s="165"/>
    </row>
    <row r="826" spans="1:8" hidden="1">
      <c r="A826" s="166" t="s">
        <v>55</v>
      </c>
      <c r="B826" s="165" t="s">
        <v>39</v>
      </c>
      <c r="C826" s="164" t="s">
        <v>46</v>
      </c>
      <c r="D826" s="166" t="s">
        <v>54</v>
      </c>
      <c r="E826" s="165">
        <v>13</v>
      </c>
      <c r="F826" s="164" t="s">
        <v>744</v>
      </c>
      <c r="G826" s="164">
        <v>2020</v>
      </c>
      <c r="H826" s="165"/>
    </row>
    <row r="827" spans="1:8" hidden="1">
      <c r="A827" s="164" t="s">
        <v>44</v>
      </c>
      <c r="B827" s="164" t="s">
        <v>37</v>
      </c>
      <c r="C827" s="165" t="s">
        <v>50</v>
      </c>
      <c r="D827" s="165" t="s">
        <v>116</v>
      </c>
      <c r="E827" s="165">
        <v>13</v>
      </c>
      <c r="F827" s="164" t="s">
        <v>744</v>
      </c>
      <c r="G827" s="164">
        <v>2020</v>
      </c>
      <c r="H827" s="165"/>
    </row>
    <row r="828" spans="1:8" hidden="1">
      <c r="A828" s="165" t="s">
        <v>38</v>
      </c>
      <c r="B828" s="165" t="s">
        <v>36</v>
      </c>
      <c r="C828" s="165" t="s">
        <v>50</v>
      </c>
      <c r="D828" s="165" t="s">
        <v>116</v>
      </c>
      <c r="E828" s="165">
        <v>13</v>
      </c>
      <c r="F828" s="164" t="s">
        <v>744</v>
      </c>
      <c r="G828" s="164">
        <v>2020</v>
      </c>
      <c r="H828" s="165"/>
    </row>
    <row r="829" spans="1:8" hidden="1">
      <c r="A829" s="164" t="s">
        <v>44</v>
      </c>
      <c r="B829" s="164" t="s">
        <v>37</v>
      </c>
      <c r="C829" s="164" t="s">
        <v>48</v>
      </c>
      <c r="D829" s="164" t="s">
        <v>53</v>
      </c>
      <c r="E829" s="165">
        <v>14</v>
      </c>
      <c r="F829" s="164" t="s">
        <v>744</v>
      </c>
      <c r="G829" s="164">
        <v>2020</v>
      </c>
      <c r="H829" s="165"/>
    </row>
    <row r="830" spans="1:8" hidden="1">
      <c r="A830" s="165" t="s">
        <v>38</v>
      </c>
      <c r="B830" s="165" t="s">
        <v>36</v>
      </c>
      <c r="C830" s="164" t="s">
        <v>48</v>
      </c>
      <c r="D830" s="164" t="s">
        <v>53</v>
      </c>
      <c r="E830" s="165">
        <v>14</v>
      </c>
      <c r="F830" s="164" t="s">
        <v>744</v>
      </c>
      <c r="G830" s="164">
        <v>2020</v>
      </c>
      <c r="H830" s="165"/>
    </row>
    <row r="831" spans="1:8" hidden="1">
      <c r="A831" s="164" t="s">
        <v>44</v>
      </c>
      <c r="B831" s="164" t="s">
        <v>37</v>
      </c>
      <c r="C831" s="164" t="s">
        <v>43</v>
      </c>
      <c r="D831" s="164" t="s">
        <v>52</v>
      </c>
      <c r="E831" s="165">
        <v>14</v>
      </c>
      <c r="F831" s="164" t="s">
        <v>744</v>
      </c>
      <c r="G831" s="164">
        <v>2020</v>
      </c>
      <c r="H831" s="165"/>
    </row>
    <row r="832" spans="1:8" hidden="1">
      <c r="A832" s="165" t="s">
        <v>38</v>
      </c>
      <c r="B832" s="165" t="s">
        <v>36</v>
      </c>
      <c r="C832" s="164" t="s">
        <v>43</v>
      </c>
      <c r="D832" s="164" t="s">
        <v>52</v>
      </c>
      <c r="E832" s="165">
        <v>14</v>
      </c>
      <c r="F832" s="164" t="s">
        <v>744</v>
      </c>
      <c r="G832" s="164">
        <v>2020</v>
      </c>
      <c r="H832" s="165"/>
    </row>
    <row r="833" spans="1:8" hidden="1">
      <c r="A833" s="166" t="s">
        <v>45</v>
      </c>
      <c r="B833" s="165" t="s">
        <v>39</v>
      </c>
      <c r="C833" s="164" t="s">
        <v>46</v>
      </c>
      <c r="D833" s="166" t="s">
        <v>54</v>
      </c>
      <c r="E833" s="165">
        <v>14</v>
      </c>
      <c r="F833" s="164" t="s">
        <v>744</v>
      </c>
      <c r="G833" s="164">
        <v>2020</v>
      </c>
      <c r="H833" s="165"/>
    </row>
    <row r="834" spans="1:8" hidden="1">
      <c r="A834" s="166" t="s">
        <v>51</v>
      </c>
      <c r="B834" s="165" t="s">
        <v>36</v>
      </c>
      <c r="C834" s="164" t="s">
        <v>46</v>
      </c>
      <c r="D834" s="165" t="s">
        <v>54</v>
      </c>
      <c r="E834" s="165">
        <v>14</v>
      </c>
      <c r="F834" s="164" t="s">
        <v>744</v>
      </c>
      <c r="G834" s="164">
        <v>2020</v>
      </c>
      <c r="H834" s="166"/>
    </row>
    <row r="835" spans="1:8" hidden="1">
      <c r="A835" s="164" t="s">
        <v>44</v>
      </c>
      <c r="B835" s="164" t="s">
        <v>37</v>
      </c>
      <c r="C835" s="164" t="s">
        <v>46</v>
      </c>
      <c r="D835" s="166" t="s">
        <v>54</v>
      </c>
      <c r="E835" s="165">
        <v>14</v>
      </c>
      <c r="F835" s="164" t="s">
        <v>744</v>
      </c>
      <c r="G835" s="164">
        <v>2020</v>
      </c>
      <c r="H835" s="165"/>
    </row>
    <row r="836" spans="1:8" hidden="1">
      <c r="A836" s="165" t="s">
        <v>38</v>
      </c>
      <c r="B836" s="165" t="s">
        <v>36</v>
      </c>
      <c r="C836" s="164" t="s">
        <v>46</v>
      </c>
      <c r="D836" s="166" t="s">
        <v>54</v>
      </c>
      <c r="E836" s="165">
        <v>14</v>
      </c>
      <c r="F836" s="164" t="s">
        <v>744</v>
      </c>
      <c r="G836" s="164">
        <v>2020</v>
      </c>
      <c r="H836" s="165"/>
    </row>
    <row r="837" spans="1:8" hidden="1">
      <c r="A837" s="164" t="s">
        <v>44</v>
      </c>
      <c r="B837" s="164" t="s">
        <v>37</v>
      </c>
      <c r="C837" s="165" t="s">
        <v>50</v>
      </c>
      <c r="D837" s="165" t="s">
        <v>116</v>
      </c>
      <c r="E837" s="165">
        <v>14</v>
      </c>
      <c r="F837" s="164" t="s">
        <v>744</v>
      </c>
      <c r="G837" s="164">
        <v>2020</v>
      </c>
      <c r="H837" s="165"/>
    </row>
    <row r="838" spans="1:8" hidden="1">
      <c r="A838" s="165" t="s">
        <v>38</v>
      </c>
      <c r="B838" s="165" t="s">
        <v>36</v>
      </c>
      <c r="C838" s="165" t="s">
        <v>50</v>
      </c>
      <c r="D838" s="165" t="s">
        <v>116</v>
      </c>
      <c r="E838" s="165">
        <v>15</v>
      </c>
      <c r="F838" s="164" t="s">
        <v>744</v>
      </c>
      <c r="G838" s="164">
        <v>2020</v>
      </c>
      <c r="H838" s="165"/>
    </row>
    <row r="839" spans="1:8" hidden="1">
      <c r="A839" s="165" t="s">
        <v>38</v>
      </c>
      <c r="B839" s="165" t="s">
        <v>36</v>
      </c>
      <c r="C839" s="164" t="s">
        <v>43</v>
      </c>
      <c r="D839" s="164" t="s">
        <v>52</v>
      </c>
      <c r="E839" s="165">
        <v>15</v>
      </c>
      <c r="F839" s="164" t="s">
        <v>744</v>
      </c>
      <c r="G839" s="164">
        <v>2020</v>
      </c>
      <c r="H839" s="165"/>
    </row>
    <row r="840" spans="1:8" hidden="1">
      <c r="A840" s="164" t="s">
        <v>44</v>
      </c>
      <c r="B840" s="164" t="s">
        <v>37</v>
      </c>
      <c r="C840" s="164" t="s">
        <v>43</v>
      </c>
      <c r="D840" s="164" t="s">
        <v>52</v>
      </c>
      <c r="E840" s="165">
        <v>15</v>
      </c>
      <c r="F840" s="164" t="s">
        <v>744</v>
      </c>
      <c r="G840" s="164">
        <v>2020</v>
      </c>
      <c r="H840" s="165"/>
    </row>
    <row r="841" spans="1:8" hidden="1">
      <c r="A841" s="165" t="s">
        <v>38</v>
      </c>
      <c r="B841" s="165" t="s">
        <v>36</v>
      </c>
      <c r="C841" s="164" t="s">
        <v>48</v>
      </c>
      <c r="D841" s="164" t="s">
        <v>53</v>
      </c>
      <c r="E841" s="165">
        <v>15</v>
      </c>
      <c r="F841" s="164" t="s">
        <v>744</v>
      </c>
      <c r="G841" s="164">
        <v>2020</v>
      </c>
      <c r="H841" s="165"/>
    </row>
    <row r="842" spans="1:8" hidden="1">
      <c r="A842" s="165" t="s">
        <v>45</v>
      </c>
      <c r="B842" s="165" t="s">
        <v>39</v>
      </c>
      <c r="C842" s="165" t="s">
        <v>48</v>
      </c>
      <c r="D842" s="165" t="s">
        <v>53</v>
      </c>
      <c r="E842" s="165">
        <v>15</v>
      </c>
      <c r="F842" s="164" t="s">
        <v>744</v>
      </c>
      <c r="G842" s="164">
        <v>2020</v>
      </c>
      <c r="H842" s="165"/>
    </row>
    <row r="843" spans="1:8" hidden="1">
      <c r="A843" s="164" t="s">
        <v>44</v>
      </c>
      <c r="B843" s="164" t="s">
        <v>37</v>
      </c>
      <c r="C843" s="164" t="s">
        <v>48</v>
      </c>
      <c r="D843" s="166" t="s">
        <v>53</v>
      </c>
      <c r="E843" s="165">
        <v>15</v>
      </c>
      <c r="F843" s="164" t="s">
        <v>744</v>
      </c>
      <c r="G843" s="164">
        <v>2020</v>
      </c>
      <c r="H843" s="165"/>
    </row>
    <row r="844" spans="1:8" hidden="1">
      <c r="A844" s="165" t="s">
        <v>38</v>
      </c>
      <c r="B844" s="165" t="s">
        <v>36</v>
      </c>
      <c r="C844" s="164" t="s">
        <v>43</v>
      </c>
      <c r="D844" s="164" t="s">
        <v>52</v>
      </c>
      <c r="E844" s="165">
        <v>15</v>
      </c>
      <c r="F844" s="164" t="s">
        <v>744</v>
      </c>
      <c r="G844" s="164">
        <v>2020</v>
      </c>
      <c r="H844" s="165"/>
    </row>
    <row r="845" spans="1:8" hidden="1">
      <c r="A845" s="165" t="s">
        <v>55</v>
      </c>
      <c r="B845" s="165" t="s">
        <v>39</v>
      </c>
      <c r="C845" s="164" t="s">
        <v>43</v>
      </c>
      <c r="D845" s="164" t="s">
        <v>52</v>
      </c>
      <c r="E845" s="165">
        <v>15</v>
      </c>
      <c r="F845" s="164" t="s">
        <v>744</v>
      </c>
      <c r="G845" s="164">
        <v>2020</v>
      </c>
      <c r="H845" s="165"/>
    </row>
    <row r="846" spans="1:8" hidden="1">
      <c r="A846" s="164" t="s">
        <v>44</v>
      </c>
      <c r="B846" s="164" t="s">
        <v>37</v>
      </c>
      <c r="C846" s="164" t="s">
        <v>43</v>
      </c>
      <c r="D846" s="164" t="s">
        <v>52</v>
      </c>
      <c r="E846" s="165">
        <v>16</v>
      </c>
      <c r="F846" s="164" t="s">
        <v>744</v>
      </c>
      <c r="G846" s="164">
        <v>2020</v>
      </c>
      <c r="H846" s="165"/>
    </row>
    <row r="847" spans="1:8" hidden="1">
      <c r="A847" s="166" t="s">
        <v>47</v>
      </c>
      <c r="B847" s="165" t="s">
        <v>36</v>
      </c>
      <c r="C847" s="164" t="s">
        <v>43</v>
      </c>
      <c r="D847" s="164" t="s">
        <v>52</v>
      </c>
      <c r="E847" s="165">
        <v>16</v>
      </c>
      <c r="F847" s="164" t="s">
        <v>744</v>
      </c>
      <c r="G847" s="164">
        <v>2020</v>
      </c>
      <c r="H847" s="165"/>
    </row>
    <row r="848" spans="1:8" hidden="1">
      <c r="A848" s="164" t="s">
        <v>82</v>
      </c>
      <c r="B848" s="164" t="s">
        <v>42</v>
      </c>
      <c r="C848" s="164" t="s">
        <v>49</v>
      </c>
      <c r="D848" s="165" t="s">
        <v>116</v>
      </c>
      <c r="E848" s="165">
        <v>16</v>
      </c>
      <c r="F848" s="164" t="s">
        <v>744</v>
      </c>
      <c r="G848" s="164">
        <v>2020</v>
      </c>
      <c r="H848" s="165"/>
    </row>
    <row r="849" spans="1:8" hidden="1">
      <c r="A849" s="164" t="s">
        <v>44</v>
      </c>
      <c r="B849" s="164" t="s">
        <v>37</v>
      </c>
      <c r="C849" s="165" t="s">
        <v>50</v>
      </c>
      <c r="D849" s="165" t="s">
        <v>116</v>
      </c>
      <c r="E849" s="165">
        <v>16</v>
      </c>
      <c r="F849" s="164" t="s">
        <v>744</v>
      </c>
      <c r="G849" s="164">
        <v>2020</v>
      </c>
      <c r="H849" s="165"/>
    </row>
    <row r="850" spans="1:8" hidden="1">
      <c r="A850" s="166" t="s">
        <v>47</v>
      </c>
      <c r="B850" s="165" t="s">
        <v>36</v>
      </c>
      <c r="C850" s="165" t="s">
        <v>50</v>
      </c>
      <c r="D850" s="165" t="s">
        <v>116</v>
      </c>
      <c r="E850" s="165">
        <v>18</v>
      </c>
      <c r="F850" s="164" t="s">
        <v>744</v>
      </c>
      <c r="G850" s="164">
        <v>2020</v>
      </c>
      <c r="H850" s="165"/>
    </row>
    <row r="851" spans="1:8" hidden="1">
      <c r="A851" s="165" t="s">
        <v>51</v>
      </c>
      <c r="B851" s="165" t="s">
        <v>36</v>
      </c>
      <c r="C851" s="165" t="s">
        <v>56</v>
      </c>
      <c r="D851" s="165" t="s">
        <v>116</v>
      </c>
      <c r="E851" s="165">
        <v>18</v>
      </c>
      <c r="F851" s="164" t="s">
        <v>744</v>
      </c>
      <c r="G851" s="164">
        <v>2020</v>
      </c>
      <c r="H851" s="165"/>
    </row>
    <row r="852" spans="1:8" hidden="1">
      <c r="A852" s="164" t="s">
        <v>44</v>
      </c>
      <c r="B852" s="164" t="s">
        <v>37</v>
      </c>
      <c r="C852" s="165" t="s">
        <v>56</v>
      </c>
      <c r="D852" s="165" t="s">
        <v>116</v>
      </c>
      <c r="E852" s="165">
        <v>18</v>
      </c>
      <c r="F852" s="164" t="s">
        <v>744</v>
      </c>
      <c r="G852" s="164">
        <v>2020</v>
      </c>
      <c r="H852" s="165"/>
    </row>
    <row r="853" spans="1:8" hidden="1">
      <c r="A853" s="166" t="s">
        <v>47</v>
      </c>
      <c r="B853" s="165" t="s">
        <v>36</v>
      </c>
      <c r="C853" s="164" t="s">
        <v>48</v>
      </c>
      <c r="D853" s="164" t="s">
        <v>53</v>
      </c>
      <c r="E853" s="165">
        <v>18</v>
      </c>
      <c r="F853" s="164" t="s">
        <v>744</v>
      </c>
      <c r="G853" s="164">
        <v>2020</v>
      </c>
      <c r="H853" s="165"/>
    </row>
    <row r="854" spans="1:8" hidden="1">
      <c r="A854" s="166" t="s">
        <v>47</v>
      </c>
      <c r="B854" s="165" t="s">
        <v>36</v>
      </c>
      <c r="C854" s="164" t="s">
        <v>43</v>
      </c>
      <c r="D854" s="164" t="s">
        <v>52</v>
      </c>
      <c r="E854" s="165">
        <v>18</v>
      </c>
      <c r="F854" s="164" t="s">
        <v>744</v>
      </c>
      <c r="G854" s="164">
        <v>2020</v>
      </c>
      <c r="H854" s="165"/>
    </row>
    <row r="855" spans="1:8" hidden="1">
      <c r="A855" s="164" t="s">
        <v>44</v>
      </c>
      <c r="B855" s="164" t="s">
        <v>37</v>
      </c>
      <c r="C855" s="164" t="s">
        <v>43</v>
      </c>
      <c r="D855" s="164" t="s">
        <v>52</v>
      </c>
      <c r="E855" s="165">
        <v>18</v>
      </c>
      <c r="F855" s="164" t="s">
        <v>744</v>
      </c>
      <c r="G855" s="164">
        <v>2020</v>
      </c>
      <c r="H855" s="165"/>
    </row>
    <row r="856" spans="1:8" hidden="1">
      <c r="A856" s="166" t="s">
        <v>47</v>
      </c>
      <c r="B856" s="165" t="s">
        <v>36</v>
      </c>
      <c r="C856" s="164" t="s">
        <v>46</v>
      </c>
      <c r="D856" s="164" t="s">
        <v>54</v>
      </c>
      <c r="E856" s="165">
        <v>18</v>
      </c>
      <c r="F856" s="164" t="s">
        <v>744</v>
      </c>
      <c r="G856" s="164">
        <v>2020</v>
      </c>
      <c r="H856" s="165"/>
    </row>
    <row r="857" spans="1:8" hidden="1">
      <c r="A857" s="164" t="s">
        <v>82</v>
      </c>
      <c r="B857" s="164" t="s">
        <v>42</v>
      </c>
      <c r="C857" s="164" t="s">
        <v>49</v>
      </c>
      <c r="D857" s="165" t="s">
        <v>116</v>
      </c>
      <c r="E857" s="165">
        <v>18</v>
      </c>
      <c r="F857" s="164" t="s">
        <v>744</v>
      </c>
      <c r="G857" s="164">
        <v>2020</v>
      </c>
      <c r="H857" s="165"/>
    </row>
    <row r="858" spans="1:8" hidden="1">
      <c r="A858" s="164" t="s">
        <v>44</v>
      </c>
      <c r="B858" s="164" t="s">
        <v>37</v>
      </c>
      <c r="C858" s="164" t="s">
        <v>46</v>
      </c>
      <c r="D858" s="164" t="s">
        <v>54</v>
      </c>
      <c r="E858" s="165">
        <v>18</v>
      </c>
      <c r="F858" s="164" t="s">
        <v>744</v>
      </c>
      <c r="G858" s="164">
        <v>2020</v>
      </c>
      <c r="H858" s="165"/>
    </row>
    <row r="859" spans="1:8" hidden="1">
      <c r="A859" s="166" t="s">
        <v>47</v>
      </c>
      <c r="B859" s="165" t="s">
        <v>36</v>
      </c>
      <c r="C859" s="164" t="s">
        <v>48</v>
      </c>
      <c r="D859" s="164" t="s">
        <v>53</v>
      </c>
      <c r="E859" s="165">
        <v>19</v>
      </c>
      <c r="F859" s="164" t="s">
        <v>744</v>
      </c>
      <c r="G859" s="164">
        <v>2020</v>
      </c>
      <c r="H859" s="165"/>
    </row>
    <row r="860" spans="1:8" hidden="1">
      <c r="A860" s="165" t="s">
        <v>55</v>
      </c>
      <c r="B860" s="165" t="s">
        <v>39</v>
      </c>
      <c r="C860" s="164" t="s">
        <v>43</v>
      </c>
      <c r="D860" s="164" t="s">
        <v>52</v>
      </c>
      <c r="E860" s="165">
        <v>19</v>
      </c>
      <c r="F860" s="164" t="s">
        <v>744</v>
      </c>
      <c r="G860" s="164">
        <v>2020</v>
      </c>
      <c r="H860" s="165"/>
    </row>
    <row r="861" spans="1:8" hidden="1">
      <c r="A861" s="164" t="s">
        <v>44</v>
      </c>
      <c r="B861" s="164" t="s">
        <v>37</v>
      </c>
      <c r="C861" s="164" t="s">
        <v>43</v>
      </c>
      <c r="D861" s="164" t="s">
        <v>52</v>
      </c>
      <c r="E861" s="165">
        <v>19</v>
      </c>
      <c r="F861" s="164" t="s">
        <v>744</v>
      </c>
      <c r="G861" s="164">
        <v>2020</v>
      </c>
      <c r="H861" s="165"/>
    </row>
    <row r="862" spans="1:8" hidden="1">
      <c r="A862" s="166" t="s">
        <v>47</v>
      </c>
      <c r="B862" s="165" t="s">
        <v>36</v>
      </c>
      <c r="C862" s="164" t="s">
        <v>43</v>
      </c>
      <c r="D862" s="164" t="s">
        <v>52</v>
      </c>
      <c r="E862" s="165">
        <v>19</v>
      </c>
      <c r="F862" s="164" t="s">
        <v>744</v>
      </c>
      <c r="G862" s="164">
        <v>2020</v>
      </c>
      <c r="H862" s="165"/>
    </row>
    <row r="863" spans="1:8" hidden="1">
      <c r="A863" s="164" t="s">
        <v>82</v>
      </c>
      <c r="B863" s="164" t="s">
        <v>42</v>
      </c>
      <c r="C863" s="164" t="s">
        <v>49</v>
      </c>
      <c r="D863" s="165" t="s">
        <v>116</v>
      </c>
      <c r="E863" s="165">
        <v>19</v>
      </c>
      <c r="F863" s="164" t="s">
        <v>744</v>
      </c>
      <c r="G863" s="164">
        <v>2020</v>
      </c>
      <c r="H863" s="165"/>
    </row>
    <row r="864" spans="1:8" hidden="1">
      <c r="A864" s="166" t="s">
        <v>47</v>
      </c>
      <c r="B864" s="165" t="s">
        <v>36</v>
      </c>
      <c r="C864" s="164" t="s">
        <v>46</v>
      </c>
      <c r="D864" s="166" t="s">
        <v>54</v>
      </c>
      <c r="E864" s="165">
        <v>19</v>
      </c>
      <c r="F864" s="164" t="s">
        <v>744</v>
      </c>
      <c r="G864" s="164">
        <v>2020</v>
      </c>
      <c r="H864" s="165"/>
    </row>
    <row r="865" spans="1:8" hidden="1">
      <c r="A865" s="164" t="s">
        <v>44</v>
      </c>
      <c r="B865" s="164" t="s">
        <v>37</v>
      </c>
      <c r="C865" s="165" t="s">
        <v>50</v>
      </c>
      <c r="D865" s="165" t="s">
        <v>116</v>
      </c>
      <c r="E865" s="165">
        <v>19</v>
      </c>
      <c r="F865" s="164" t="s">
        <v>744</v>
      </c>
      <c r="G865" s="164">
        <v>2020</v>
      </c>
      <c r="H865" s="165"/>
    </row>
    <row r="866" spans="1:8" hidden="1">
      <c r="A866" s="165" t="s">
        <v>38</v>
      </c>
      <c r="B866" s="165" t="s">
        <v>36</v>
      </c>
      <c r="C866" s="164" t="s">
        <v>43</v>
      </c>
      <c r="D866" s="164" t="s">
        <v>52</v>
      </c>
      <c r="E866" s="165">
        <v>19</v>
      </c>
      <c r="F866" s="164" t="s">
        <v>744</v>
      </c>
      <c r="G866" s="164">
        <v>2020</v>
      </c>
      <c r="H866" s="165"/>
    </row>
    <row r="867" spans="1:8" hidden="1">
      <c r="A867" s="164" t="s">
        <v>44</v>
      </c>
      <c r="B867" s="164" t="s">
        <v>37</v>
      </c>
      <c r="C867" s="164" t="s">
        <v>46</v>
      </c>
      <c r="D867" s="165" t="s">
        <v>54</v>
      </c>
      <c r="E867" s="165">
        <v>19</v>
      </c>
      <c r="F867" s="164" t="s">
        <v>744</v>
      </c>
      <c r="G867" s="164">
        <v>2020</v>
      </c>
      <c r="H867" s="165"/>
    </row>
    <row r="868" spans="1:8" hidden="1">
      <c r="A868" s="165" t="s">
        <v>38</v>
      </c>
      <c r="B868" s="165" t="s">
        <v>36</v>
      </c>
      <c r="C868" s="164" t="s">
        <v>46</v>
      </c>
      <c r="D868" s="165" t="s">
        <v>54</v>
      </c>
      <c r="E868" s="165">
        <v>20</v>
      </c>
      <c r="F868" s="164" t="s">
        <v>744</v>
      </c>
      <c r="G868" s="164">
        <v>2020</v>
      </c>
      <c r="H868" s="165"/>
    </row>
    <row r="869" spans="1:8" hidden="1">
      <c r="A869" s="164" t="s">
        <v>44</v>
      </c>
      <c r="B869" s="164" t="s">
        <v>37</v>
      </c>
      <c r="C869" s="164" t="s">
        <v>43</v>
      </c>
      <c r="D869" s="164" t="s">
        <v>52</v>
      </c>
      <c r="E869" s="165">
        <v>20</v>
      </c>
      <c r="F869" s="164" t="s">
        <v>744</v>
      </c>
      <c r="G869" s="164">
        <v>2020</v>
      </c>
      <c r="H869" s="165"/>
    </row>
    <row r="870" spans="1:8" hidden="1">
      <c r="A870" s="165" t="s">
        <v>38</v>
      </c>
      <c r="B870" s="165" t="s">
        <v>36</v>
      </c>
      <c r="C870" s="164" t="s">
        <v>43</v>
      </c>
      <c r="D870" s="164" t="s">
        <v>52</v>
      </c>
      <c r="E870" s="165">
        <v>20</v>
      </c>
      <c r="F870" s="164" t="s">
        <v>744</v>
      </c>
      <c r="G870" s="164">
        <v>2020</v>
      </c>
      <c r="H870" s="165"/>
    </row>
    <row r="871" spans="1:8" hidden="1">
      <c r="A871" s="164" t="s">
        <v>44</v>
      </c>
      <c r="B871" s="164" t="s">
        <v>37</v>
      </c>
      <c r="C871" s="164" t="s">
        <v>48</v>
      </c>
      <c r="D871" s="164" t="s">
        <v>53</v>
      </c>
      <c r="E871" s="165">
        <v>20</v>
      </c>
      <c r="F871" s="164" t="s">
        <v>744</v>
      </c>
      <c r="G871" s="164">
        <v>2020</v>
      </c>
      <c r="H871" s="165"/>
    </row>
    <row r="872" spans="1:8" hidden="1">
      <c r="A872" s="165" t="s">
        <v>38</v>
      </c>
      <c r="B872" s="165" t="s">
        <v>36</v>
      </c>
      <c r="C872" s="164" t="s">
        <v>48</v>
      </c>
      <c r="D872" s="164" t="s">
        <v>53</v>
      </c>
      <c r="E872" s="165">
        <v>20</v>
      </c>
      <c r="F872" s="164" t="s">
        <v>744</v>
      </c>
      <c r="G872" s="164">
        <v>2020</v>
      </c>
      <c r="H872" s="165"/>
    </row>
    <row r="873" spans="1:8" hidden="1">
      <c r="A873" s="165" t="s">
        <v>44</v>
      </c>
      <c r="B873" s="164" t="s">
        <v>37</v>
      </c>
      <c r="C873" s="164" t="s">
        <v>43</v>
      </c>
      <c r="D873" s="164" t="s">
        <v>52</v>
      </c>
      <c r="E873" s="165">
        <v>20</v>
      </c>
      <c r="F873" s="164" t="s">
        <v>744</v>
      </c>
      <c r="G873" s="164">
        <v>2020</v>
      </c>
      <c r="H873" s="165"/>
    </row>
    <row r="874" spans="1:8" hidden="1">
      <c r="A874" s="165" t="s">
        <v>38</v>
      </c>
      <c r="B874" s="165" t="s">
        <v>36</v>
      </c>
      <c r="C874" s="164" t="s">
        <v>43</v>
      </c>
      <c r="D874" s="164" t="s">
        <v>52</v>
      </c>
      <c r="E874" s="165">
        <v>20</v>
      </c>
      <c r="F874" s="164" t="s">
        <v>744</v>
      </c>
      <c r="G874" s="164">
        <v>2020</v>
      </c>
      <c r="H874" s="165"/>
    </row>
    <row r="875" spans="1:8" hidden="1">
      <c r="A875" s="164" t="s">
        <v>44</v>
      </c>
      <c r="B875" s="164" t="s">
        <v>37</v>
      </c>
      <c r="C875" s="164" t="s">
        <v>46</v>
      </c>
      <c r="D875" s="165" t="s">
        <v>54</v>
      </c>
      <c r="E875" s="165">
        <v>20</v>
      </c>
      <c r="F875" s="164" t="s">
        <v>744</v>
      </c>
      <c r="G875" s="164">
        <v>2020</v>
      </c>
      <c r="H875" s="165"/>
    </row>
    <row r="876" spans="1:8" hidden="1">
      <c r="A876" s="165" t="s">
        <v>38</v>
      </c>
      <c r="B876" s="165" t="s">
        <v>36</v>
      </c>
      <c r="C876" s="164" t="s">
        <v>46</v>
      </c>
      <c r="D876" s="165" t="s">
        <v>54</v>
      </c>
      <c r="E876" s="165">
        <v>21</v>
      </c>
      <c r="F876" s="164" t="s">
        <v>744</v>
      </c>
      <c r="G876" s="164">
        <v>2020</v>
      </c>
      <c r="H876" s="165"/>
    </row>
    <row r="877" spans="1:8" hidden="1">
      <c r="A877" s="164" t="s">
        <v>44</v>
      </c>
      <c r="B877" s="164" t="s">
        <v>37</v>
      </c>
      <c r="C877" s="164" t="s">
        <v>43</v>
      </c>
      <c r="D877" s="164" t="s">
        <v>52</v>
      </c>
      <c r="E877" s="165">
        <v>21</v>
      </c>
      <c r="F877" s="164" t="s">
        <v>744</v>
      </c>
      <c r="G877" s="164">
        <v>2020</v>
      </c>
      <c r="H877" s="165"/>
    </row>
    <row r="878" spans="1:8" hidden="1">
      <c r="A878" s="165" t="s">
        <v>38</v>
      </c>
      <c r="B878" s="165" t="s">
        <v>36</v>
      </c>
      <c r="C878" s="164" t="s">
        <v>43</v>
      </c>
      <c r="D878" s="164" t="s">
        <v>52</v>
      </c>
      <c r="E878" s="165">
        <v>21</v>
      </c>
      <c r="F878" s="164" t="s">
        <v>744</v>
      </c>
      <c r="G878" s="164">
        <v>2020</v>
      </c>
      <c r="H878" s="165"/>
    </row>
    <row r="879" spans="1:8" hidden="1">
      <c r="A879" s="164" t="s">
        <v>44</v>
      </c>
      <c r="B879" s="164" t="s">
        <v>37</v>
      </c>
      <c r="C879" s="164" t="s">
        <v>48</v>
      </c>
      <c r="D879" s="164" t="s">
        <v>53</v>
      </c>
      <c r="E879" s="165">
        <v>21</v>
      </c>
      <c r="F879" s="164" t="s">
        <v>744</v>
      </c>
      <c r="G879" s="164">
        <v>2020</v>
      </c>
      <c r="H879" s="165"/>
    </row>
    <row r="880" spans="1:8" hidden="1">
      <c r="A880" s="165" t="s">
        <v>38</v>
      </c>
      <c r="B880" s="165" t="s">
        <v>36</v>
      </c>
      <c r="C880" s="164" t="s">
        <v>48</v>
      </c>
      <c r="D880" s="164" t="s">
        <v>53</v>
      </c>
      <c r="E880" s="165">
        <v>21</v>
      </c>
      <c r="F880" s="164" t="s">
        <v>744</v>
      </c>
      <c r="G880" s="164">
        <v>2020</v>
      </c>
      <c r="H880" s="165"/>
    </row>
    <row r="881" spans="1:8" hidden="1">
      <c r="A881" s="164" t="s">
        <v>44</v>
      </c>
      <c r="B881" s="164" t="s">
        <v>37</v>
      </c>
      <c r="C881" s="164" t="s">
        <v>46</v>
      </c>
      <c r="D881" s="165" t="s">
        <v>54</v>
      </c>
      <c r="E881" s="165">
        <v>21</v>
      </c>
      <c r="F881" s="164" t="s">
        <v>744</v>
      </c>
      <c r="G881" s="164">
        <v>2020</v>
      </c>
      <c r="H881" s="165"/>
    </row>
    <row r="882" spans="1:8" hidden="1">
      <c r="A882" s="165" t="s">
        <v>38</v>
      </c>
      <c r="B882" s="165" t="s">
        <v>36</v>
      </c>
      <c r="C882" s="164" t="s">
        <v>46</v>
      </c>
      <c r="D882" s="165" t="s">
        <v>54</v>
      </c>
      <c r="E882" s="165">
        <v>21</v>
      </c>
      <c r="F882" s="164" t="s">
        <v>744</v>
      </c>
      <c r="G882" s="164">
        <v>2020</v>
      </c>
      <c r="H882" s="165"/>
    </row>
    <row r="883" spans="1:8" hidden="1">
      <c r="A883" s="164" t="s">
        <v>44</v>
      </c>
      <c r="B883" s="164" t="s">
        <v>37</v>
      </c>
      <c r="C883" s="165" t="s">
        <v>50</v>
      </c>
      <c r="D883" s="165" t="s">
        <v>116</v>
      </c>
      <c r="E883" s="165">
        <v>21</v>
      </c>
      <c r="F883" s="164" t="s">
        <v>744</v>
      </c>
      <c r="G883" s="164">
        <v>2020</v>
      </c>
      <c r="H883" s="165"/>
    </row>
    <row r="884" spans="1:8" hidden="1">
      <c r="A884" s="165" t="s">
        <v>38</v>
      </c>
      <c r="B884" s="165" t="s">
        <v>36</v>
      </c>
      <c r="C884" s="165" t="s">
        <v>50</v>
      </c>
      <c r="D884" s="165" t="s">
        <v>116</v>
      </c>
      <c r="E884" s="165">
        <v>22</v>
      </c>
      <c r="F884" s="164" t="s">
        <v>744</v>
      </c>
      <c r="G884" s="164">
        <v>2020</v>
      </c>
      <c r="H884" s="165"/>
    </row>
    <row r="885" spans="1:8" hidden="1">
      <c r="A885" s="166" t="s">
        <v>45</v>
      </c>
      <c r="B885" s="165" t="s">
        <v>39</v>
      </c>
      <c r="C885" s="164" t="s">
        <v>43</v>
      </c>
      <c r="D885" s="164" t="s">
        <v>52</v>
      </c>
      <c r="E885" s="165">
        <v>22</v>
      </c>
      <c r="F885" s="164" t="s">
        <v>744</v>
      </c>
      <c r="G885" s="164">
        <v>2020</v>
      </c>
      <c r="H885" s="165"/>
    </row>
    <row r="886" spans="1:8" hidden="1">
      <c r="A886" s="166" t="s">
        <v>36</v>
      </c>
      <c r="B886" s="165" t="s">
        <v>36</v>
      </c>
      <c r="C886" s="164" t="s">
        <v>43</v>
      </c>
      <c r="D886" s="164" t="s">
        <v>52</v>
      </c>
      <c r="E886" s="165">
        <v>22</v>
      </c>
      <c r="F886" s="164" t="s">
        <v>744</v>
      </c>
      <c r="G886" s="164">
        <v>2020</v>
      </c>
      <c r="H886" s="166"/>
    </row>
    <row r="887" spans="1:8" hidden="1">
      <c r="A887" s="164" t="s">
        <v>44</v>
      </c>
      <c r="B887" s="164" t="s">
        <v>37</v>
      </c>
      <c r="C887" s="164" t="s">
        <v>43</v>
      </c>
      <c r="D887" s="164" t="s">
        <v>52</v>
      </c>
      <c r="E887" s="165">
        <v>22</v>
      </c>
      <c r="F887" s="164" t="s">
        <v>744</v>
      </c>
      <c r="G887" s="164">
        <v>2020</v>
      </c>
      <c r="H887" s="165"/>
    </row>
    <row r="888" spans="1:8" hidden="1">
      <c r="A888" s="165" t="s">
        <v>38</v>
      </c>
      <c r="B888" s="165" t="s">
        <v>36</v>
      </c>
      <c r="C888" s="164" t="s">
        <v>43</v>
      </c>
      <c r="D888" s="164" t="s">
        <v>52</v>
      </c>
      <c r="E888" s="165">
        <v>22</v>
      </c>
      <c r="F888" s="164" t="s">
        <v>744</v>
      </c>
      <c r="G888" s="164">
        <v>2020</v>
      </c>
      <c r="H888" s="165"/>
    </row>
    <row r="889" spans="1:8" hidden="1">
      <c r="A889" s="164" t="s">
        <v>44</v>
      </c>
      <c r="B889" s="164" t="s">
        <v>37</v>
      </c>
      <c r="C889" s="164" t="s">
        <v>48</v>
      </c>
      <c r="D889" s="164" t="s">
        <v>53</v>
      </c>
      <c r="E889" s="165">
        <v>22</v>
      </c>
      <c r="F889" s="164" t="s">
        <v>744</v>
      </c>
      <c r="G889" s="164">
        <v>2020</v>
      </c>
      <c r="H889" s="165"/>
    </row>
    <row r="890" spans="1:8" hidden="1">
      <c r="A890" s="165" t="s">
        <v>38</v>
      </c>
      <c r="B890" s="165" t="s">
        <v>36</v>
      </c>
      <c r="C890" s="164" t="s">
        <v>48</v>
      </c>
      <c r="D890" s="164" t="s">
        <v>53</v>
      </c>
      <c r="E890" s="165">
        <v>22</v>
      </c>
      <c r="F890" s="164" t="s">
        <v>744</v>
      </c>
      <c r="G890" s="164">
        <v>2020</v>
      </c>
      <c r="H890" s="165"/>
    </row>
    <row r="891" spans="1:8" hidden="1">
      <c r="A891" s="164" t="s">
        <v>44</v>
      </c>
      <c r="B891" s="164" t="s">
        <v>37</v>
      </c>
      <c r="C891" s="165" t="s">
        <v>50</v>
      </c>
      <c r="D891" s="165" t="s">
        <v>116</v>
      </c>
      <c r="E891" s="165">
        <v>22</v>
      </c>
      <c r="F891" s="164" t="s">
        <v>744</v>
      </c>
      <c r="G891" s="164">
        <v>2020</v>
      </c>
      <c r="H891" s="165"/>
    </row>
    <row r="892" spans="1:8" hidden="1">
      <c r="A892" s="165" t="s">
        <v>38</v>
      </c>
      <c r="B892" s="165" t="s">
        <v>36</v>
      </c>
      <c r="C892" s="165" t="s">
        <v>50</v>
      </c>
      <c r="D892" s="165" t="s">
        <v>116</v>
      </c>
      <c r="E892" s="165">
        <v>22</v>
      </c>
      <c r="F892" s="164" t="s">
        <v>744</v>
      </c>
      <c r="G892" s="164">
        <v>2020</v>
      </c>
      <c r="H892" s="165"/>
    </row>
    <row r="893" spans="1:8" hidden="1">
      <c r="A893" s="164" t="s">
        <v>44</v>
      </c>
      <c r="B893" s="164" t="s">
        <v>37</v>
      </c>
      <c r="C893" s="164" t="s">
        <v>46</v>
      </c>
      <c r="D893" s="165" t="s">
        <v>54</v>
      </c>
      <c r="E893" s="165">
        <v>23</v>
      </c>
      <c r="F893" s="164" t="s">
        <v>744</v>
      </c>
      <c r="G893" s="164">
        <v>2020</v>
      </c>
      <c r="H893" s="165"/>
    </row>
    <row r="894" spans="1:8" hidden="1">
      <c r="A894" s="165" t="s">
        <v>38</v>
      </c>
      <c r="B894" s="165" t="s">
        <v>36</v>
      </c>
      <c r="C894" s="164" t="s">
        <v>46</v>
      </c>
      <c r="D894" s="165" t="s">
        <v>54</v>
      </c>
      <c r="E894" s="165">
        <v>23</v>
      </c>
      <c r="F894" s="164" t="s">
        <v>744</v>
      </c>
      <c r="G894" s="164">
        <v>2020</v>
      </c>
      <c r="H894" s="165"/>
    </row>
    <row r="895" spans="1:8" hidden="1">
      <c r="A895" s="166" t="s">
        <v>45</v>
      </c>
      <c r="B895" s="165" t="s">
        <v>39</v>
      </c>
      <c r="C895" s="164" t="s">
        <v>46</v>
      </c>
      <c r="D895" s="166" t="s">
        <v>54</v>
      </c>
      <c r="E895" s="165">
        <v>23</v>
      </c>
      <c r="F895" s="164" t="s">
        <v>744</v>
      </c>
      <c r="G895" s="164">
        <v>2020</v>
      </c>
      <c r="H895" s="165"/>
    </row>
    <row r="896" spans="1:8" hidden="1">
      <c r="A896" s="164" t="s">
        <v>44</v>
      </c>
      <c r="B896" s="164" t="s">
        <v>37</v>
      </c>
      <c r="C896" s="164" t="s">
        <v>46</v>
      </c>
      <c r="D896" s="166" t="s">
        <v>54</v>
      </c>
      <c r="E896" s="165">
        <v>23</v>
      </c>
      <c r="F896" s="164" t="s">
        <v>744</v>
      </c>
      <c r="G896" s="164">
        <v>2020</v>
      </c>
      <c r="H896" s="165"/>
    </row>
    <row r="897" spans="1:8" hidden="1">
      <c r="A897" s="165" t="s">
        <v>38</v>
      </c>
      <c r="B897" s="165" t="s">
        <v>36</v>
      </c>
      <c r="C897" s="164" t="s">
        <v>46</v>
      </c>
      <c r="D897" s="166" t="s">
        <v>54</v>
      </c>
      <c r="E897" s="165">
        <v>25</v>
      </c>
      <c r="F897" s="164" t="s">
        <v>744</v>
      </c>
      <c r="G897" s="164">
        <v>2020</v>
      </c>
      <c r="H897" s="165"/>
    </row>
    <row r="898" spans="1:8" hidden="1">
      <c r="A898" s="166" t="s">
        <v>55</v>
      </c>
      <c r="B898" s="165" t="s">
        <v>39</v>
      </c>
      <c r="C898" s="164" t="s">
        <v>46</v>
      </c>
      <c r="D898" s="166" t="s">
        <v>54</v>
      </c>
      <c r="E898" s="165">
        <v>25</v>
      </c>
      <c r="F898" s="164" t="s">
        <v>744</v>
      </c>
      <c r="G898" s="164">
        <v>2020</v>
      </c>
      <c r="H898" s="165"/>
    </row>
    <row r="899" spans="1:8" hidden="1">
      <c r="A899" s="164" t="s">
        <v>44</v>
      </c>
      <c r="B899" s="164" t="s">
        <v>37</v>
      </c>
      <c r="C899" s="165" t="s">
        <v>50</v>
      </c>
      <c r="D899" s="165" t="s">
        <v>116</v>
      </c>
      <c r="E899" s="165">
        <v>25</v>
      </c>
      <c r="F899" s="164" t="s">
        <v>744</v>
      </c>
      <c r="G899" s="164">
        <v>2020</v>
      </c>
      <c r="H899" s="165"/>
    </row>
    <row r="900" spans="1:8" hidden="1">
      <c r="A900" s="165" t="s">
        <v>38</v>
      </c>
      <c r="B900" s="165" t="s">
        <v>36</v>
      </c>
      <c r="C900" s="165" t="s">
        <v>50</v>
      </c>
      <c r="D900" s="165" t="s">
        <v>116</v>
      </c>
      <c r="E900" s="165">
        <v>25</v>
      </c>
      <c r="F900" s="164" t="s">
        <v>744</v>
      </c>
      <c r="G900" s="164">
        <v>2020</v>
      </c>
      <c r="H900" s="165"/>
    </row>
    <row r="901" spans="1:8" hidden="1">
      <c r="A901" s="164" t="s">
        <v>44</v>
      </c>
      <c r="B901" s="164" t="s">
        <v>37</v>
      </c>
      <c r="C901" s="164" t="s">
        <v>48</v>
      </c>
      <c r="D901" s="164" t="s">
        <v>53</v>
      </c>
      <c r="E901" s="165">
        <v>25</v>
      </c>
      <c r="F901" s="164" t="s">
        <v>744</v>
      </c>
      <c r="G901" s="164">
        <v>2020</v>
      </c>
      <c r="H901" s="165"/>
    </row>
    <row r="902" spans="1:8" hidden="1">
      <c r="A902" s="165" t="s">
        <v>38</v>
      </c>
      <c r="B902" s="165" t="s">
        <v>36</v>
      </c>
      <c r="C902" s="164" t="s">
        <v>48</v>
      </c>
      <c r="D902" s="164" t="s">
        <v>53</v>
      </c>
      <c r="E902" s="165">
        <v>25</v>
      </c>
      <c r="F902" s="164" t="s">
        <v>744</v>
      </c>
      <c r="G902" s="164">
        <v>2020</v>
      </c>
      <c r="H902" s="165"/>
    </row>
    <row r="903" spans="1:8" hidden="1">
      <c r="A903" s="164" t="s">
        <v>44</v>
      </c>
      <c r="B903" s="164" t="s">
        <v>37</v>
      </c>
      <c r="C903" s="164" t="s">
        <v>43</v>
      </c>
      <c r="D903" s="164" t="s">
        <v>52</v>
      </c>
      <c r="E903" s="165">
        <v>25</v>
      </c>
      <c r="F903" s="164" t="s">
        <v>744</v>
      </c>
      <c r="G903" s="164">
        <v>2020</v>
      </c>
      <c r="H903" s="165"/>
    </row>
    <row r="904" spans="1:8" hidden="1">
      <c r="A904" s="165" t="s">
        <v>38</v>
      </c>
      <c r="B904" s="165" t="s">
        <v>36</v>
      </c>
      <c r="C904" s="164" t="s">
        <v>43</v>
      </c>
      <c r="D904" s="164" t="s">
        <v>52</v>
      </c>
      <c r="E904" s="165">
        <v>25</v>
      </c>
      <c r="F904" s="164" t="s">
        <v>744</v>
      </c>
      <c r="G904" s="164">
        <v>2020</v>
      </c>
      <c r="H904" s="165"/>
    </row>
    <row r="905" spans="1:8" hidden="1">
      <c r="A905" s="164" t="s">
        <v>44</v>
      </c>
      <c r="B905" s="164" t="s">
        <v>37</v>
      </c>
      <c r="C905" s="164" t="s">
        <v>46</v>
      </c>
      <c r="D905" s="165" t="s">
        <v>54</v>
      </c>
      <c r="E905" s="165">
        <v>25</v>
      </c>
      <c r="F905" s="164" t="s">
        <v>744</v>
      </c>
      <c r="G905" s="164">
        <v>2020</v>
      </c>
      <c r="H905" s="165"/>
    </row>
    <row r="906" spans="1:8" hidden="1">
      <c r="A906" s="165" t="s">
        <v>38</v>
      </c>
      <c r="B906" s="165" t="s">
        <v>36</v>
      </c>
      <c r="C906" s="164" t="s">
        <v>46</v>
      </c>
      <c r="D906" s="165" t="s">
        <v>54</v>
      </c>
      <c r="E906" s="165">
        <v>26</v>
      </c>
      <c r="F906" s="164" t="s">
        <v>744</v>
      </c>
      <c r="G906" s="164">
        <v>2020</v>
      </c>
      <c r="H906" s="165"/>
    </row>
    <row r="907" spans="1:8" hidden="1">
      <c r="A907" s="165" t="s">
        <v>45</v>
      </c>
      <c r="B907" s="165" t="s">
        <v>39</v>
      </c>
      <c r="C907" s="164" t="s">
        <v>43</v>
      </c>
      <c r="D907" s="164" t="s">
        <v>52</v>
      </c>
      <c r="E907" s="165">
        <v>26</v>
      </c>
      <c r="F907" s="164" t="s">
        <v>744</v>
      </c>
      <c r="G907" s="164">
        <v>2020</v>
      </c>
      <c r="H907" s="165"/>
    </row>
    <row r="908" spans="1:8" hidden="1">
      <c r="A908" s="164" t="s">
        <v>44</v>
      </c>
      <c r="B908" s="164" t="s">
        <v>37</v>
      </c>
      <c r="C908" s="165" t="s">
        <v>50</v>
      </c>
      <c r="D908" s="165" t="s">
        <v>116</v>
      </c>
      <c r="E908" s="165">
        <v>26</v>
      </c>
      <c r="F908" s="164" t="s">
        <v>744</v>
      </c>
      <c r="G908" s="164">
        <v>2020</v>
      </c>
      <c r="H908" s="165"/>
    </row>
    <row r="909" spans="1:8" hidden="1">
      <c r="A909" s="165" t="s">
        <v>38</v>
      </c>
      <c r="B909" s="165" t="s">
        <v>36</v>
      </c>
      <c r="C909" s="165" t="s">
        <v>50</v>
      </c>
      <c r="D909" s="165" t="s">
        <v>116</v>
      </c>
      <c r="E909" s="165">
        <v>26</v>
      </c>
      <c r="F909" s="164" t="s">
        <v>744</v>
      </c>
      <c r="G909" s="164">
        <v>2020</v>
      </c>
      <c r="H909" s="165"/>
    </row>
    <row r="910" spans="1:8" hidden="1">
      <c r="A910" s="165" t="s">
        <v>44</v>
      </c>
      <c r="B910" s="164" t="s">
        <v>37</v>
      </c>
      <c r="C910" s="164" t="s">
        <v>43</v>
      </c>
      <c r="D910" s="164" t="s">
        <v>52</v>
      </c>
      <c r="E910" s="165">
        <v>26</v>
      </c>
      <c r="F910" s="164" t="s">
        <v>744</v>
      </c>
      <c r="G910" s="164">
        <v>2020</v>
      </c>
      <c r="H910" s="165"/>
    </row>
    <row r="911" spans="1:8" hidden="1">
      <c r="A911" s="165" t="s">
        <v>38</v>
      </c>
      <c r="B911" s="165" t="s">
        <v>36</v>
      </c>
      <c r="C911" s="164" t="s">
        <v>43</v>
      </c>
      <c r="D911" s="164" t="s">
        <v>52</v>
      </c>
      <c r="E911" s="165">
        <v>26</v>
      </c>
      <c r="F911" s="164" t="s">
        <v>744</v>
      </c>
      <c r="G911" s="164">
        <v>2020</v>
      </c>
      <c r="H911" s="165"/>
    </row>
    <row r="912" spans="1:8" hidden="1">
      <c r="A912" s="164" t="s">
        <v>44</v>
      </c>
      <c r="B912" s="164" t="s">
        <v>37</v>
      </c>
      <c r="C912" s="164" t="s">
        <v>46</v>
      </c>
      <c r="D912" s="165" t="s">
        <v>54</v>
      </c>
      <c r="E912" s="165">
        <v>26</v>
      </c>
      <c r="F912" s="164" t="s">
        <v>744</v>
      </c>
      <c r="G912" s="164">
        <v>2020</v>
      </c>
      <c r="H912" s="165"/>
    </row>
    <row r="913" spans="1:8" hidden="1">
      <c r="A913" s="165" t="s">
        <v>38</v>
      </c>
      <c r="B913" s="165" t="s">
        <v>36</v>
      </c>
      <c r="C913" s="164" t="s">
        <v>46</v>
      </c>
      <c r="D913" s="165" t="s">
        <v>54</v>
      </c>
      <c r="E913" s="165">
        <v>26</v>
      </c>
      <c r="F913" s="164" t="s">
        <v>744</v>
      </c>
      <c r="G913" s="164">
        <v>2020</v>
      </c>
      <c r="H913" s="165"/>
    </row>
    <row r="914" spans="1:8" hidden="1">
      <c r="A914" s="164" t="s">
        <v>44</v>
      </c>
      <c r="B914" s="164" t="s">
        <v>37</v>
      </c>
      <c r="C914" s="164" t="s">
        <v>43</v>
      </c>
      <c r="D914" s="164" t="s">
        <v>52</v>
      </c>
      <c r="E914" s="165">
        <v>26</v>
      </c>
      <c r="F914" s="164" t="s">
        <v>744</v>
      </c>
      <c r="G914" s="164">
        <v>2020</v>
      </c>
      <c r="H914" s="165"/>
    </row>
    <row r="915" spans="1:8" hidden="1">
      <c r="A915" s="165" t="s">
        <v>38</v>
      </c>
      <c r="B915" s="165" t="s">
        <v>36</v>
      </c>
      <c r="C915" s="164" t="s">
        <v>43</v>
      </c>
      <c r="D915" s="164" t="s">
        <v>52</v>
      </c>
      <c r="E915" s="165">
        <v>27</v>
      </c>
      <c r="F915" s="164" t="s">
        <v>744</v>
      </c>
      <c r="G915" s="164">
        <v>2020</v>
      </c>
      <c r="H915" s="165"/>
    </row>
    <row r="916" spans="1:8" hidden="1">
      <c r="A916" s="164" t="s">
        <v>44</v>
      </c>
      <c r="B916" s="164" t="s">
        <v>37</v>
      </c>
      <c r="C916" s="164" t="s">
        <v>48</v>
      </c>
      <c r="D916" s="164" t="s">
        <v>53</v>
      </c>
      <c r="E916" s="165">
        <v>27</v>
      </c>
      <c r="F916" s="164" t="s">
        <v>744</v>
      </c>
      <c r="G916" s="164">
        <v>2020</v>
      </c>
      <c r="H916" s="165"/>
    </row>
    <row r="917" spans="1:8" hidden="1">
      <c r="A917" s="165" t="s">
        <v>38</v>
      </c>
      <c r="B917" s="165" t="s">
        <v>36</v>
      </c>
      <c r="C917" s="164" t="s">
        <v>48</v>
      </c>
      <c r="D917" s="164" t="s">
        <v>53</v>
      </c>
      <c r="E917" s="165">
        <v>27</v>
      </c>
      <c r="F917" s="164" t="s">
        <v>744</v>
      </c>
      <c r="G917" s="164">
        <v>2020</v>
      </c>
      <c r="H917" s="165"/>
    </row>
    <row r="918" spans="1:8" hidden="1">
      <c r="A918" s="165" t="s">
        <v>44</v>
      </c>
      <c r="B918" s="164" t="s">
        <v>37</v>
      </c>
      <c r="C918" s="164" t="s">
        <v>43</v>
      </c>
      <c r="D918" s="164" t="s">
        <v>52</v>
      </c>
      <c r="E918" s="165">
        <v>27</v>
      </c>
      <c r="F918" s="164" t="s">
        <v>744</v>
      </c>
      <c r="G918" s="164">
        <v>2020</v>
      </c>
      <c r="H918" s="165"/>
    </row>
    <row r="919" spans="1:8" hidden="1">
      <c r="A919" s="165" t="s">
        <v>38</v>
      </c>
      <c r="B919" s="165" t="s">
        <v>36</v>
      </c>
      <c r="C919" s="164" t="s">
        <v>43</v>
      </c>
      <c r="D919" s="164" t="s">
        <v>52</v>
      </c>
      <c r="E919" s="165">
        <v>27</v>
      </c>
      <c r="F919" s="164" t="s">
        <v>744</v>
      </c>
      <c r="G919" s="164">
        <v>2020</v>
      </c>
      <c r="H919" s="165"/>
    </row>
    <row r="920" spans="1:8" hidden="1">
      <c r="A920" s="164" t="s">
        <v>44</v>
      </c>
      <c r="B920" s="164" t="s">
        <v>37</v>
      </c>
      <c r="C920" s="164" t="s">
        <v>46</v>
      </c>
      <c r="D920" s="165" t="s">
        <v>54</v>
      </c>
      <c r="E920" s="165">
        <v>27</v>
      </c>
      <c r="F920" s="164" t="s">
        <v>744</v>
      </c>
      <c r="G920" s="164">
        <v>2020</v>
      </c>
      <c r="H920" s="165"/>
    </row>
    <row r="921" spans="1:8" hidden="1">
      <c r="A921" s="165" t="s">
        <v>38</v>
      </c>
      <c r="B921" s="165" t="s">
        <v>36</v>
      </c>
      <c r="C921" s="164" t="s">
        <v>46</v>
      </c>
      <c r="D921" s="165" t="s">
        <v>54</v>
      </c>
      <c r="E921" s="165">
        <v>27</v>
      </c>
      <c r="F921" s="164" t="s">
        <v>744</v>
      </c>
      <c r="G921" s="164">
        <v>2020</v>
      </c>
      <c r="H921" s="165"/>
    </row>
    <row r="922" spans="1:8" hidden="1">
      <c r="A922" s="164" t="s">
        <v>44</v>
      </c>
      <c r="B922" s="164" t="s">
        <v>37</v>
      </c>
      <c r="C922" s="164" t="s">
        <v>43</v>
      </c>
      <c r="D922" s="164" t="s">
        <v>52</v>
      </c>
      <c r="E922" s="165">
        <v>27</v>
      </c>
      <c r="F922" s="164" t="s">
        <v>744</v>
      </c>
      <c r="G922" s="164">
        <v>2020</v>
      </c>
      <c r="H922" s="165"/>
    </row>
    <row r="923" spans="1:8" hidden="1">
      <c r="A923" s="165" t="s">
        <v>38</v>
      </c>
      <c r="B923" s="165" t="s">
        <v>36</v>
      </c>
      <c r="C923" s="164" t="s">
        <v>43</v>
      </c>
      <c r="D923" s="164" t="s">
        <v>52</v>
      </c>
      <c r="E923" s="165">
        <v>28</v>
      </c>
      <c r="F923" s="164" t="s">
        <v>744</v>
      </c>
      <c r="G923" s="164">
        <v>2020</v>
      </c>
      <c r="H923" s="165"/>
    </row>
    <row r="924" spans="1:8" hidden="1">
      <c r="A924" s="164" t="s">
        <v>44</v>
      </c>
      <c r="B924" s="164" t="s">
        <v>37</v>
      </c>
      <c r="C924" s="164" t="s">
        <v>48</v>
      </c>
      <c r="D924" s="164" t="s">
        <v>53</v>
      </c>
      <c r="E924" s="165">
        <v>28</v>
      </c>
      <c r="F924" s="164" t="s">
        <v>744</v>
      </c>
      <c r="G924" s="164">
        <v>2020</v>
      </c>
      <c r="H924" s="165"/>
    </row>
    <row r="925" spans="1:8" hidden="1">
      <c r="A925" s="165" t="s">
        <v>38</v>
      </c>
      <c r="B925" s="165" t="s">
        <v>36</v>
      </c>
      <c r="C925" s="164" t="s">
        <v>48</v>
      </c>
      <c r="D925" s="164" t="s">
        <v>53</v>
      </c>
      <c r="E925" s="165">
        <v>28</v>
      </c>
      <c r="F925" s="164" t="s">
        <v>744</v>
      </c>
      <c r="G925" s="164">
        <v>2020</v>
      </c>
      <c r="H925" s="165"/>
    </row>
    <row r="926" spans="1:8" hidden="1">
      <c r="A926" s="164" t="s">
        <v>44</v>
      </c>
      <c r="B926" s="164" t="s">
        <v>37</v>
      </c>
      <c r="C926" s="164" t="s">
        <v>46</v>
      </c>
      <c r="D926" s="165" t="s">
        <v>54</v>
      </c>
      <c r="E926" s="165">
        <v>28</v>
      </c>
      <c r="F926" s="164" t="s">
        <v>744</v>
      </c>
      <c r="G926" s="164">
        <v>2020</v>
      </c>
      <c r="H926" s="165"/>
    </row>
    <row r="927" spans="1:8" hidden="1">
      <c r="A927" s="165" t="s">
        <v>38</v>
      </c>
      <c r="B927" s="165" t="s">
        <v>36</v>
      </c>
      <c r="C927" s="164" t="s">
        <v>46</v>
      </c>
      <c r="D927" s="165" t="s">
        <v>54</v>
      </c>
      <c r="E927" s="165">
        <v>28</v>
      </c>
      <c r="F927" s="164" t="s">
        <v>744</v>
      </c>
      <c r="G927" s="164">
        <v>2020</v>
      </c>
      <c r="H927" s="165"/>
    </row>
    <row r="928" spans="1:8" hidden="1">
      <c r="A928" s="164" t="s">
        <v>44</v>
      </c>
      <c r="B928" s="164" t="s">
        <v>37</v>
      </c>
      <c r="C928" s="165" t="s">
        <v>50</v>
      </c>
      <c r="D928" s="165" t="s">
        <v>116</v>
      </c>
      <c r="E928" s="165">
        <v>28</v>
      </c>
      <c r="F928" s="164" t="s">
        <v>744</v>
      </c>
      <c r="G928" s="164">
        <v>2020</v>
      </c>
      <c r="H928" s="165"/>
    </row>
    <row r="929" spans="1:8" hidden="1">
      <c r="A929" s="165" t="s">
        <v>38</v>
      </c>
      <c r="B929" s="165" t="s">
        <v>36</v>
      </c>
      <c r="C929" s="165" t="s">
        <v>50</v>
      </c>
      <c r="D929" s="165" t="s">
        <v>116</v>
      </c>
      <c r="E929" s="165">
        <v>28</v>
      </c>
      <c r="F929" s="164" t="s">
        <v>744</v>
      </c>
      <c r="G929" s="164">
        <v>2020</v>
      </c>
      <c r="H929" s="165"/>
    </row>
    <row r="930" spans="1:8" hidden="1">
      <c r="A930" s="166" t="s">
        <v>45</v>
      </c>
      <c r="B930" s="165" t="s">
        <v>39</v>
      </c>
      <c r="C930" s="164" t="s">
        <v>43</v>
      </c>
      <c r="D930" s="164" t="s">
        <v>52</v>
      </c>
      <c r="E930" s="165">
        <v>28</v>
      </c>
      <c r="F930" s="164" t="s">
        <v>744</v>
      </c>
      <c r="G930" s="164">
        <v>2020</v>
      </c>
      <c r="H930" s="165"/>
    </row>
    <row r="931" spans="1:8" hidden="1">
      <c r="A931" s="166" t="s">
        <v>36</v>
      </c>
      <c r="B931" s="165" t="s">
        <v>36</v>
      </c>
      <c r="C931" s="164" t="s">
        <v>43</v>
      </c>
      <c r="D931" s="164" t="s">
        <v>52</v>
      </c>
      <c r="E931" s="165">
        <v>29</v>
      </c>
      <c r="F931" s="164" t="s">
        <v>744</v>
      </c>
      <c r="G931" s="164">
        <v>2020</v>
      </c>
      <c r="H931" s="166"/>
    </row>
    <row r="932" spans="1:8" hidden="1">
      <c r="A932" s="164" t="s">
        <v>44</v>
      </c>
      <c r="B932" s="164" t="s">
        <v>37</v>
      </c>
      <c r="C932" s="164" t="s">
        <v>43</v>
      </c>
      <c r="D932" s="164" t="s">
        <v>52</v>
      </c>
      <c r="E932" s="165">
        <v>29</v>
      </c>
      <c r="F932" s="164" t="s">
        <v>744</v>
      </c>
      <c r="G932" s="164">
        <v>2020</v>
      </c>
      <c r="H932" s="165"/>
    </row>
    <row r="933" spans="1:8" hidden="1">
      <c r="A933" s="165" t="s">
        <v>38</v>
      </c>
      <c r="B933" s="165" t="s">
        <v>36</v>
      </c>
      <c r="C933" s="164" t="s">
        <v>43</v>
      </c>
      <c r="D933" s="164" t="s">
        <v>52</v>
      </c>
      <c r="E933" s="165">
        <v>29</v>
      </c>
      <c r="F933" s="164" t="s">
        <v>744</v>
      </c>
      <c r="G933" s="164">
        <v>2020</v>
      </c>
      <c r="H933" s="165"/>
    </row>
    <row r="934" spans="1:8" hidden="1">
      <c r="A934" s="164" t="s">
        <v>44</v>
      </c>
      <c r="B934" s="164" t="s">
        <v>37</v>
      </c>
      <c r="C934" s="164" t="s">
        <v>48</v>
      </c>
      <c r="D934" s="164" t="s">
        <v>53</v>
      </c>
      <c r="E934" s="165">
        <v>29</v>
      </c>
      <c r="F934" s="164" t="s">
        <v>744</v>
      </c>
      <c r="G934" s="164">
        <v>2020</v>
      </c>
      <c r="H934" s="165"/>
    </row>
    <row r="935" spans="1:8" hidden="1">
      <c r="A935" s="165" t="s">
        <v>38</v>
      </c>
      <c r="B935" s="165" t="s">
        <v>36</v>
      </c>
      <c r="C935" s="164" t="s">
        <v>48</v>
      </c>
      <c r="D935" s="164" t="s">
        <v>53</v>
      </c>
      <c r="E935" s="165">
        <v>29</v>
      </c>
      <c r="F935" s="164" t="s">
        <v>744</v>
      </c>
      <c r="G935" s="164">
        <v>2020</v>
      </c>
      <c r="H935" s="165"/>
    </row>
    <row r="936" spans="1:8" hidden="1">
      <c r="A936" s="164" t="s">
        <v>44</v>
      </c>
      <c r="B936" s="164" t="s">
        <v>37</v>
      </c>
      <c r="C936" s="165" t="s">
        <v>50</v>
      </c>
      <c r="D936" s="165" t="s">
        <v>116</v>
      </c>
      <c r="E936" s="165">
        <v>29</v>
      </c>
      <c r="F936" s="164" t="s">
        <v>744</v>
      </c>
      <c r="G936" s="164">
        <v>2020</v>
      </c>
      <c r="H936" s="165"/>
    </row>
    <row r="937" spans="1:8" hidden="1">
      <c r="A937" s="165" t="s">
        <v>38</v>
      </c>
      <c r="B937" s="165" t="s">
        <v>36</v>
      </c>
      <c r="C937" s="165" t="s">
        <v>50</v>
      </c>
      <c r="D937" s="165" t="s">
        <v>116</v>
      </c>
      <c r="E937" s="165">
        <v>29</v>
      </c>
      <c r="F937" s="164" t="s">
        <v>744</v>
      </c>
      <c r="G937" s="164">
        <v>2020</v>
      </c>
      <c r="H937" s="165"/>
    </row>
    <row r="938" spans="1:8" hidden="1">
      <c r="A938" s="164" t="s">
        <v>44</v>
      </c>
      <c r="B938" s="164" t="s">
        <v>37</v>
      </c>
      <c r="C938" s="164" t="s">
        <v>46</v>
      </c>
      <c r="D938" s="165" t="s">
        <v>54</v>
      </c>
      <c r="E938" s="165">
        <v>29</v>
      </c>
      <c r="F938" s="164" t="s">
        <v>744</v>
      </c>
      <c r="G938" s="164">
        <v>2020</v>
      </c>
      <c r="H938" s="165"/>
    </row>
    <row r="939" spans="1:8" hidden="1">
      <c r="A939" s="165" t="s">
        <v>38</v>
      </c>
      <c r="B939" s="165" t="s">
        <v>36</v>
      </c>
      <c r="C939" s="164" t="s">
        <v>46</v>
      </c>
      <c r="D939" s="165" t="s">
        <v>54</v>
      </c>
      <c r="E939" s="165">
        <v>29</v>
      </c>
      <c r="F939" s="164" t="s">
        <v>744</v>
      </c>
      <c r="G939" s="164">
        <v>2020</v>
      </c>
      <c r="H939" s="165"/>
    </row>
    <row r="940" spans="1:8" hidden="1">
      <c r="A940" s="166" t="s">
        <v>45</v>
      </c>
      <c r="B940" s="165" t="s">
        <v>39</v>
      </c>
      <c r="C940" s="164" t="s">
        <v>46</v>
      </c>
      <c r="D940" s="166" t="s">
        <v>54</v>
      </c>
      <c r="E940" s="165">
        <v>30</v>
      </c>
      <c r="F940" s="164" t="s">
        <v>744</v>
      </c>
      <c r="G940" s="164">
        <v>2020</v>
      </c>
      <c r="H940" s="165"/>
    </row>
    <row r="941" spans="1:8" hidden="1">
      <c r="A941" s="164" t="s">
        <v>44</v>
      </c>
      <c r="B941" s="164" t="s">
        <v>37</v>
      </c>
      <c r="C941" s="164" t="s">
        <v>46</v>
      </c>
      <c r="D941" s="166" t="s">
        <v>54</v>
      </c>
      <c r="E941" s="165">
        <v>30</v>
      </c>
      <c r="F941" s="164" t="s">
        <v>744</v>
      </c>
      <c r="G941" s="164">
        <v>2020</v>
      </c>
      <c r="H941" s="165"/>
    </row>
    <row r="942" spans="1:8" hidden="1">
      <c r="A942" s="165" t="s">
        <v>38</v>
      </c>
      <c r="B942" s="165" t="s">
        <v>36</v>
      </c>
      <c r="C942" s="164" t="s">
        <v>46</v>
      </c>
      <c r="D942" s="166" t="s">
        <v>54</v>
      </c>
      <c r="E942" s="165">
        <v>30</v>
      </c>
      <c r="F942" s="164" t="s">
        <v>744</v>
      </c>
      <c r="G942" s="164">
        <v>2020</v>
      </c>
      <c r="H942" s="165"/>
    </row>
    <row r="943" spans="1:8" hidden="1">
      <c r="A943" s="164" t="s">
        <v>784</v>
      </c>
      <c r="B943" s="164" t="s">
        <v>784</v>
      </c>
      <c r="C943" s="164" t="s">
        <v>43</v>
      </c>
      <c r="D943" s="164" t="s">
        <v>52</v>
      </c>
      <c r="E943" s="165">
        <v>1</v>
      </c>
      <c r="F943" s="164" t="s">
        <v>785</v>
      </c>
      <c r="G943" s="164">
        <v>2020</v>
      </c>
      <c r="H943" s="165"/>
    </row>
    <row r="944" spans="1:8" ht="100.5" hidden="1" customHeight="1">
      <c r="A944" s="164" t="s">
        <v>784</v>
      </c>
      <c r="B944" s="164" t="s">
        <v>784</v>
      </c>
      <c r="C944" s="165" t="s">
        <v>50</v>
      </c>
      <c r="D944" s="165" t="s">
        <v>116</v>
      </c>
      <c r="E944" s="165">
        <v>1</v>
      </c>
      <c r="F944" s="164" t="s">
        <v>785</v>
      </c>
      <c r="G944" s="164">
        <v>2020</v>
      </c>
      <c r="H944" s="165"/>
    </row>
    <row r="945" spans="1:8" hidden="1">
      <c r="A945" s="164" t="s">
        <v>784</v>
      </c>
      <c r="B945" s="164" t="s">
        <v>784</v>
      </c>
      <c r="C945" s="164" t="s">
        <v>46</v>
      </c>
      <c r="D945" s="165" t="s">
        <v>54</v>
      </c>
      <c r="E945" s="165">
        <v>1</v>
      </c>
      <c r="F945" s="164" t="s">
        <v>785</v>
      </c>
      <c r="G945" s="164">
        <v>2020</v>
      </c>
      <c r="H945" s="165"/>
    </row>
    <row r="946" spans="1:8" hidden="1">
      <c r="A946" s="164" t="s">
        <v>784</v>
      </c>
      <c r="B946" s="164" t="s">
        <v>784</v>
      </c>
      <c r="C946" s="164" t="s">
        <v>48</v>
      </c>
      <c r="D946" s="164" t="s">
        <v>53</v>
      </c>
      <c r="E946" s="165">
        <v>1</v>
      </c>
      <c r="F946" s="164" t="s">
        <v>785</v>
      </c>
      <c r="G946" s="164">
        <v>2020</v>
      </c>
      <c r="H946" s="165"/>
    </row>
    <row r="947" spans="1:8" hidden="1">
      <c r="A947" s="164" t="s">
        <v>784</v>
      </c>
      <c r="B947" s="164" t="s">
        <v>784</v>
      </c>
      <c r="C947" s="164" t="s">
        <v>43</v>
      </c>
      <c r="D947" s="164" t="s">
        <v>52</v>
      </c>
      <c r="E947" s="165">
        <v>2</v>
      </c>
      <c r="F947" s="164" t="s">
        <v>785</v>
      </c>
      <c r="G947" s="164">
        <v>2020</v>
      </c>
      <c r="H947" s="165"/>
    </row>
    <row r="948" spans="1:8" hidden="1">
      <c r="A948" s="164" t="s">
        <v>784</v>
      </c>
      <c r="B948" s="164" t="s">
        <v>784</v>
      </c>
      <c r="C948" s="165" t="s">
        <v>50</v>
      </c>
      <c r="D948" s="165" t="s">
        <v>116</v>
      </c>
      <c r="E948" s="165">
        <v>2</v>
      </c>
      <c r="F948" s="164" t="s">
        <v>785</v>
      </c>
      <c r="G948" s="164">
        <v>2020</v>
      </c>
      <c r="H948" s="165"/>
    </row>
    <row r="949" spans="1:8" hidden="1">
      <c r="A949" s="164" t="s">
        <v>784</v>
      </c>
      <c r="B949" s="164" t="s">
        <v>784</v>
      </c>
      <c r="C949" s="164" t="s">
        <v>46</v>
      </c>
      <c r="D949" s="165" t="s">
        <v>54</v>
      </c>
      <c r="E949" s="165">
        <v>2</v>
      </c>
      <c r="F949" s="164" t="s">
        <v>785</v>
      </c>
      <c r="G949" s="164">
        <v>2020</v>
      </c>
      <c r="H949" s="165"/>
    </row>
    <row r="950" spans="1:8" hidden="1">
      <c r="A950" s="164" t="s">
        <v>784</v>
      </c>
      <c r="B950" s="164" t="s">
        <v>784</v>
      </c>
      <c r="C950" s="164" t="s">
        <v>48</v>
      </c>
      <c r="D950" s="164" t="s">
        <v>53</v>
      </c>
      <c r="E950" s="165">
        <v>2</v>
      </c>
      <c r="F950" s="164" t="s">
        <v>785</v>
      </c>
      <c r="G950" s="164">
        <v>2020</v>
      </c>
      <c r="H950" s="165"/>
    </row>
    <row r="951" spans="1:8" hidden="1">
      <c r="A951" s="164" t="s">
        <v>784</v>
      </c>
      <c r="B951" s="164" t="s">
        <v>784</v>
      </c>
      <c r="C951" s="164" t="s">
        <v>43</v>
      </c>
      <c r="D951" s="164" t="s">
        <v>52</v>
      </c>
      <c r="E951" s="165">
        <v>3</v>
      </c>
      <c r="F951" s="164" t="s">
        <v>785</v>
      </c>
      <c r="G951" s="164">
        <v>2020</v>
      </c>
      <c r="H951" s="165"/>
    </row>
    <row r="952" spans="1:8" hidden="1">
      <c r="A952" s="164" t="s">
        <v>784</v>
      </c>
      <c r="B952" s="164" t="s">
        <v>784</v>
      </c>
      <c r="C952" s="164" t="s">
        <v>46</v>
      </c>
      <c r="D952" s="165" t="s">
        <v>54</v>
      </c>
      <c r="E952" s="165">
        <v>3</v>
      </c>
      <c r="F952" s="164" t="s">
        <v>785</v>
      </c>
      <c r="G952" s="164">
        <v>2020</v>
      </c>
      <c r="H952" s="165"/>
    </row>
    <row r="953" spans="1:8" hidden="1">
      <c r="A953" s="164" t="s">
        <v>784</v>
      </c>
      <c r="B953" s="164" t="s">
        <v>784</v>
      </c>
      <c r="C953" s="165" t="s">
        <v>50</v>
      </c>
      <c r="D953" s="165" t="s">
        <v>116</v>
      </c>
      <c r="E953" s="165">
        <v>3</v>
      </c>
      <c r="F953" s="164" t="s">
        <v>785</v>
      </c>
      <c r="G953" s="164">
        <v>2020</v>
      </c>
      <c r="H953" s="165"/>
    </row>
    <row r="954" spans="1:8" hidden="1">
      <c r="A954" s="164" t="s">
        <v>784</v>
      </c>
      <c r="B954" s="164" t="s">
        <v>784</v>
      </c>
      <c r="C954" s="164" t="s">
        <v>48</v>
      </c>
      <c r="D954" s="164" t="s">
        <v>53</v>
      </c>
      <c r="E954" s="165">
        <v>3</v>
      </c>
      <c r="F954" s="164" t="s">
        <v>785</v>
      </c>
      <c r="G954" s="164">
        <v>2020</v>
      </c>
      <c r="H954" s="165"/>
    </row>
    <row r="955" spans="1:8" hidden="1">
      <c r="A955" s="164" t="s">
        <v>784</v>
      </c>
      <c r="B955" s="164" t="s">
        <v>784</v>
      </c>
      <c r="C955" s="164" t="s">
        <v>43</v>
      </c>
      <c r="D955" s="164" t="s">
        <v>52</v>
      </c>
      <c r="E955" s="165">
        <v>4</v>
      </c>
      <c r="F955" s="164" t="s">
        <v>785</v>
      </c>
      <c r="G955" s="164">
        <v>2020</v>
      </c>
      <c r="H955" s="165"/>
    </row>
    <row r="956" spans="1:8" hidden="1">
      <c r="A956" s="164" t="s">
        <v>784</v>
      </c>
      <c r="B956" s="164" t="s">
        <v>784</v>
      </c>
      <c r="C956" s="164" t="s">
        <v>46</v>
      </c>
      <c r="D956" s="165" t="s">
        <v>54</v>
      </c>
      <c r="E956" s="165">
        <v>4</v>
      </c>
      <c r="F956" s="164" t="s">
        <v>785</v>
      </c>
      <c r="G956" s="164">
        <v>2020</v>
      </c>
      <c r="H956" s="165"/>
    </row>
    <row r="957" spans="1:8" hidden="1">
      <c r="A957" s="164" t="s">
        <v>784</v>
      </c>
      <c r="B957" s="164" t="s">
        <v>784</v>
      </c>
      <c r="C957" s="165" t="s">
        <v>50</v>
      </c>
      <c r="D957" s="165" t="s">
        <v>116</v>
      </c>
      <c r="E957" s="165">
        <v>4</v>
      </c>
      <c r="F957" s="164" t="s">
        <v>785</v>
      </c>
      <c r="G957" s="164">
        <v>2020</v>
      </c>
      <c r="H957" s="165"/>
    </row>
    <row r="958" spans="1:8" hidden="1">
      <c r="A958" s="164" t="s">
        <v>784</v>
      </c>
      <c r="B958" s="164" t="s">
        <v>784</v>
      </c>
      <c r="C958" s="164" t="s">
        <v>48</v>
      </c>
      <c r="D958" s="164" t="s">
        <v>53</v>
      </c>
      <c r="E958" s="165">
        <v>4</v>
      </c>
      <c r="F958" s="164" t="s">
        <v>785</v>
      </c>
      <c r="G958" s="164">
        <v>2020</v>
      </c>
      <c r="H958" s="165"/>
    </row>
    <row r="959" spans="1:8" hidden="1">
      <c r="A959" s="164" t="s">
        <v>784</v>
      </c>
      <c r="B959" s="164" t="s">
        <v>784</v>
      </c>
      <c r="C959" s="164" t="s">
        <v>43</v>
      </c>
      <c r="D959" s="164" t="s">
        <v>52</v>
      </c>
      <c r="E959" s="165">
        <v>5</v>
      </c>
      <c r="F959" s="164" t="s">
        <v>785</v>
      </c>
      <c r="G959" s="164">
        <v>2020</v>
      </c>
      <c r="H959" s="165"/>
    </row>
    <row r="960" spans="1:8" hidden="1">
      <c r="A960" s="164" t="s">
        <v>784</v>
      </c>
      <c r="B960" s="164" t="s">
        <v>784</v>
      </c>
      <c r="C960" s="164" t="s">
        <v>46</v>
      </c>
      <c r="D960" s="165" t="s">
        <v>54</v>
      </c>
      <c r="E960" s="165">
        <v>5</v>
      </c>
      <c r="F960" s="164" t="s">
        <v>785</v>
      </c>
      <c r="G960" s="164">
        <v>2020</v>
      </c>
      <c r="H960" s="165"/>
    </row>
    <row r="961" spans="1:8" hidden="1">
      <c r="A961" s="164" t="s">
        <v>784</v>
      </c>
      <c r="B961" s="164" t="s">
        <v>784</v>
      </c>
      <c r="C961" s="165" t="s">
        <v>50</v>
      </c>
      <c r="D961" s="165" t="s">
        <v>116</v>
      </c>
      <c r="E961" s="165">
        <v>5</v>
      </c>
      <c r="F961" s="164" t="s">
        <v>785</v>
      </c>
      <c r="G961" s="164">
        <v>2020</v>
      </c>
      <c r="H961" s="165"/>
    </row>
    <row r="962" spans="1:8" hidden="1">
      <c r="A962" s="164" t="s">
        <v>784</v>
      </c>
      <c r="B962" s="164" t="s">
        <v>784</v>
      </c>
      <c r="C962" s="164" t="s">
        <v>48</v>
      </c>
      <c r="D962" s="164" t="s">
        <v>53</v>
      </c>
      <c r="E962" s="165">
        <v>5</v>
      </c>
      <c r="F962" s="164" t="s">
        <v>785</v>
      </c>
      <c r="G962" s="164">
        <v>2020</v>
      </c>
      <c r="H962" s="165"/>
    </row>
    <row r="963" spans="1:8" hidden="1">
      <c r="A963" s="164" t="s">
        <v>784</v>
      </c>
      <c r="B963" s="164" t="s">
        <v>784</v>
      </c>
      <c r="C963" s="164" t="s">
        <v>43</v>
      </c>
      <c r="D963" s="164" t="s">
        <v>52</v>
      </c>
      <c r="E963" s="165">
        <v>8</v>
      </c>
      <c r="F963" s="164" t="s">
        <v>785</v>
      </c>
      <c r="G963" s="164">
        <v>2020</v>
      </c>
      <c r="H963" s="165"/>
    </row>
    <row r="964" spans="1:8" hidden="1">
      <c r="A964" s="164" t="s">
        <v>784</v>
      </c>
      <c r="B964" s="164" t="s">
        <v>784</v>
      </c>
      <c r="C964" s="164" t="s">
        <v>46</v>
      </c>
      <c r="D964" s="165" t="s">
        <v>54</v>
      </c>
      <c r="E964" s="165">
        <v>8</v>
      </c>
      <c r="F964" s="164" t="s">
        <v>785</v>
      </c>
      <c r="G964" s="164">
        <v>2020</v>
      </c>
      <c r="H964" s="165"/>
    </row>
    <row r="965" spans="1:8" hidden="1">
      <c r="A965" s="164" t="s">
        <v>784</v>
      </c>
      <c r="B965" s="164" t="s">
        <v>784</v>
      </c>
      <c r="C965" s="165" t="s">
        <v>50</v>
      </c>
      <c r="D965" s="165" t="s">
        <v>116</v>
      </c>
      <c r="E965" s="165">
        <v>8</v>
      </c>
      <c r="F965" s="164" t="s">
        <v>785</v>
      </c>
      <c r="G965" s="164">
        <v>2020</v>
      </c>
      <c r="H965" s="165"/>
    </row>
    <row r="966" spans="1:8" hidden="1">
      <c r="A966" s="164" t="s">
        <v>784</v>
      </c>
      <c r="B966" s="164" t="s">
        <v>784</v>
      </c>
      <c r="C966" s="164" t="s">
        <v>48</v>
      </c>
      <c r="D966" s="164" t="s">
        <v>53</v>
      </c>
      <c r="E966" s="165">
        <v>8</v>
      </c>
      <c r="F966" s="164" t="s">
        <v>785</v>
      </c>
      <c r="G966" s="164">
        <v>2020</v>
      </c>
      <c r="H966" s="165"/>
    </row>
    <row r="967" spans="1:8" hidden="1">
      <c r="A967" s="164" t="s">
        <v>784</v>
      </c>
      <c r="B967" s="164" t="s">
        <v>784</v>
      </c>
      <c r="C967" s="164" t="s">
        <v>43</v>
      </c>
      <c r="D967" s="164" t="s">
        <v>52</v>
      </c>
      <c r="E967" s="165">
        <v>9</v>
      </c>
      <c r="F967" s="164" t="s">
        <v>785</v>
      </c>
      <c r="G967" s="164">
        <v>2020</v>
      </c>
      <c r="H967" s="165"/>
    </row>
    <row r="968" spans="1:8" hidden="1">
      <c r="A968" s="164" t="s">
        <v>784</v>
      </c>
      <c r="B968" s="164" t="s">
        <v>784</v>
      </c>
      <c r="C968" s="164" t="s">
        <v>46</v>
      </c>
      <c r="D968" s="165" t="s">
        <v>54</v>
      </c>
      <c r="E968" s="165">
        <v>9</v>
      </c>
      <c r="F968" s="164" t="s">
        <v>785</v>
      </c>
      <c r="G968" s="164">
        <v>2020</v>
      </c>
      <c r="H968" s="165"/>
    </row>
    <row r="969" spans="1:8" hidden="1">
      <c r="A969" s="164" t="s">
        <v>784</v>
      </c>
      <c r="B969" s="164" t="s">
        <v>784</v>
      </c>
      <c r="C969" s="165" t="s">
        <v>50</v>
      </c>
      <c r="D969" s="165" t="s">
        <v>116</v>
      </c>
      <c r="E969" s="165">
        <v>9</v>
      </c>
      <c r="F969" s="164" t="s">
        <v>785</v>
      </c>
      <c r="G969" s="164">
        <v>2020</v>
      </c>
      <c r="H969" s="165"/>
    </row>
    <row r="970" spans="1:8" hidden="1">
      <c r="A970" s="164" t="s">
        <v>784</v>
      </c>
      <c r="B970" s="164" t="s">
        <v>784</v>
      </c>
      <c r="C970" s="164" t="s">
        <v>48</v>
      </c>
      <c r="D970" s="164" t="s">
        <v>53</v>
      </c>
      <c r="E970" s="165">
        <v>9</v>
      </c>
      <c r="F970" s="164" t="s">
        <v>785</v>
      </c>
      <c r="G970" s="164">
        <v>2020</v>
      </c>
      <c r="H970" s="165"/>
    </row>
    <row r="971" spans="1:8" hidden="1">
      <c r="A971" s="164" t="s">
        <v>784</v>
      </c>
      <c r="B971" s="164" t="s">
        <v>784</v>
      </c>
      <c r="C971" s="164" t="s">
        <v>43</v>
      </c>
      <c r="D971" s="164" t="s">
        <v>52</v>
      </c>
      <c r="E971" s="165">
        <v>10</v>
      </c>
      <c r="F971" s="164" t="s">
        <v>785</v>
      </c>
      <c r="G971" s="164">
        <v>2020</v>
      </c>
      <c r="H971" s="165"/>
    </row>
    <row r="972" spans="1:8" hidden="1">
      <c r="A972" s="164" t="s">
        <v>784</v>
      </c>
      <c r="B972" s="164" t="s">
        <v>784</v>
      </c>
      <c r="C972" s="164" t="s">
        <v>46</v>
      </c>
      <c r="D972" s="165" t="s">
        <v>54</v>
      </c>
      <c r="E972" s="165">
        <v>10</v>
      </c>
      <c r="F972" s="164" t="s">
        <v>785</v>
      </c>
      <c r="G972" s="164">
        <v>2020</v>
      </c>
      <c r="H972" s="165"/>
    </row>
    <row r="973" spans="1:8" hidden="1">
      <c r="A973" s="164" t="s">
        <v>784</v>
      </c>
      <c r="B973" s="164" t="s">
        <v>784</v>
      </c>
      <c r="C973" s="165" t="s">
        <v>50</v>
      </c>
      <c r="D973" s="165" t="s">
        <v>116</v>
      </c>
      <c r="E973" s="165">
        <v>10</v>
      </c>
      <c r="F973" s="164" t="s">
        <v>785</v>
      </c>
      <c r="G973" s="164">
        <v>2020</v>
      </c>
      <c r="H973" s="165"/>
    </row>
    <row r="974" spans="1:8" hidden="1">
      <c r="A974" s="164" t="s">
        <v>784</v>
      </c>
      <c r="B974" s="164" t="s">
        <v>784</v>
      </c>
      <c r="C974" s="164" t="s">
        <v>48</v>
      </c>
      <c r="D974" s="164" t="s">
        <v>53</v>
      </c>
      <c r="E974" s="165">
        <v>10</v>
      </c>
      <c r="F974" s="164" t="s">
        <v>785</v>
      </c>
      <c r="G974" s="164">
        <v>2020</v>
      </c>
      <c r="H974" s="165"/>
    </row>
    <row r="975" spans="1:8" hidden="1">
      <c r="A975" s="164" t="s">
        <v>784</v>
      </c>
      <c r="B975" s="164" t="s">
        <v>784</v>
      </c>
      <c r="C975" s="164" t="s">
        <v>43</v>
      </c>
      <c r="D975" s="164" t="s">
        <v>52</v>
      </c>
      <c r="E975" s="165">
        <v>11</v>
      </c>
      <c r="F975" s="164" t="s">
        <v>785</v>
      </c>
      <c r="G975" s="164">
        <v>2020</v>
      </c>
      <c r="H975" s="165"/>
    </row>
    <row r="976" spans="1:8" hidden="1">
      <c r="A976" s="164" t="s">
        <v>784</v>
      </c>
      <c r="B976" s="164" t="s">
        <v>784</v>
      </c>
      <c r="C976" s="164" t="s">
        <v>46</v>
      </c>
      <c r="D976" s="165" t="s">
        <v>54</v>
      </c>
      <c r="E976" s="165">
        <v>11</v>
      </c>
      <c r="F976" s="164" t="s">
        <v>785</v>
      </c>
      <c r="G976" s="164">
        <v>2020</v>
      </c>
      <c r="H976" s="165"/>
    </row>
    <row r="977" spans="1:8" hidden="1">
      <c r="A977" s="164" t="s">
        <v>784</v>
      </c>
      <c r="B977" s="164" t="s">
        <v>784</v>
      </c>
      <c r="C977" s="165" t="s">
        <v>50</v>
      </c>
      <c r="D977" s="165" t="s">
        <v>116</v>
      </c>
      <c r="E977" s="165">
        <v>11</v>
      </c>
      <c r="F977" s="164" t="s">
        <v>785</v>
      </c>
      <c r="G977" s="164">
        <v>2020</v>
      </c>
      <c r="H977" s="165"/>
    </row>
    <row r="978" spans="1:8" hidden="1">
      <c r="A978" s="164" t="s">
        <v>784</v>
      </c>
      <c r="B978" s="164" t="s">
        <v>784</v>
      </c>
      <c r="C978" s="164" t="s">
        <v>48</v>
      </c>
      <c r="D978" s="164" t="s">
        <v>53</v>
      </c>
      <c r="E978" s="165">
        <v>11</v>
      </c>
      <c r="F978" s="164" t="s">
        <v>785</v>
      </c>
      <c r="G978" s="164">
        <v>2020</v>
      </c>
      <c r="H978" s="165"/>
    </row>
    <row r="979" spans="1:8" hidden="1">
      <c r="A979" s="164" t="s">
        <v>784</v>
      </c>
      <c r="B979" s="164" t="s">
        <v>784</v>
      </c>
      <c r="C979" s="164" t="s">
        <v>43</v>
      </c>
      <c r="D979" s="164" t="s">
        <v>52</v>
      </c>
      <c r="E979" s="165">
        <v>12</v>
      </c>
      <c r="F979" s="164" t="s">
        <v>785</v>
      </c>
      <c r="G979" s="164">
        <v>2020</v>
      </c>
      <c r="H979" s="165"/>
    </row>
    <row r="980" spans="1:8" hidden="1">
      <c r="A980" s="164" t="s">
        <v>784</v>
      </c>
      <c r="B980" s="164" t="s">
        <v>784</v>
      </c>
      <c r="C980" s="164" t="s">
        <v>46</v>
      </c>
      <c r="D980" s="165" t="s">
        <v>54</v>
      </c>
      <c r="E980" s="165">
        <v>12</v>
      </c>
      <c r="F980" s="164" t="s">
        <v>785</v>
      </c>
      <c r="G980" s="164">
        <v>2020</v>
      </c>
      <c r="H980" s="165"/>
    </row>
    <row r="981" spans="1:8" hidden="1">
      <c r="A981" s="164" t="s">
        <v>784</v>
      </c>
      <c r="B981" s="164" t="s">
        <v>784</v>
      </c>
      <c r="C981" s="165" t="s">
        <v>50</v>
      </c>
      <c r="D981" s="165" t="s">
        <v>116</v>
      </c>
      <c r="E981" s="165">
        <v>12</v>
      </c>
      <c r="F981" s="164" t="s">
        <v>785</v>
      </c>
      <c r="G981" s="164">
        <v>2020</v>
      </c>
      <c r="H981" s="165"/>
    </row>
    <row r="982" spans="1:8" hidden="1">
      <c r="A982" s="164" t="s">
        <v>784</v>
      </c>
      <c r="B982" s="164" t="s">
        <v>784</v>
      </c>
      <c r="C982" s="164" t="s">
        <v>48</v>
      </c>
      <c r="D982" s="164" t="s">
        <v>53</v>
      </c>
      <c r="E982" s="165">
        <v>12</v>
      </c>
      <c r="F982" s="164" t="s">
        <v>785</v>
      </c>
      <c r="G982" s="164">
        <v>2020</v>
      </c>
      <c r="H982" s="165"/>
    </row>
    <row r="983" spans="1:8" hidden="1">
      <c r="A983" s="164" t="s">
        <v>784</v>
      </c>
      <c r="B983" s="164" t="s">
        <v>784</v>
      </c>
      <c r="C983" s="164" t="s">
        <v>43</v>
      </c>
      <c r="D983" s="164" t="s">
        <v>52</v>
      </c>
      <c r="E983" s="165">
        <v>15</v>
      </c>
      <c r="F983" s="164" t="s">
        <v>785</v>
      </c>
      <c r="G983" s="164">
        <v>2020</v>
      </c>
      <c r="H983" s="165"/>
    </row>
    <row r="984" spans="1:8" hidden="1">
      <c r="A984" s="164" t="s">
        <v>784</v>
      </c>
      <c r="B984" s="164" t="s">
        <v>784</v>
      </c>
      <c r="C984" s="164" t="s">
        <v>46</v>
      </c>
      <c r="D984" s="165" t="s">
        <v>54</v>
      </c>
      <c r="E984" s="165">
        <v>15</v>
      </c>
      <c r="F984" s="164" t="s">
        <v>785</v>
      </c>
      <c r="G984" s="164">
        <v>2020</v>
      </c>
      <c r="H984" s="165"/>
    </row>
    <row r="985" spans="1:8" hidden="1">
      <c r="A985" s="164" t="s">
        <v>784</v>
      </c>
      <c r="B985" s="164" t="s">
        <v>784</v>
      </c>
      <c r="C985" s="165" t="s">
        <v>50</v>
      </c>
      <c r="D985" s="165" t="s">
        <v>116</v>
      </c>
      <c r="E985" s="165">
        <v>15</v>
      </c>
      <c r="F985" s="164" t="s">
        <v>785</v>
      </c>
      <c r="G985" s="164">
        <v>2020</v>
      </c>
      <c r="H985" s="165"/>
    </row>
    <row r="986" spans="1:8" hidden="1">
      <c r="A986" s="164" t="s">
        <v>784</v>
      </c>
      <c r="B986" s="164" t="s">
        <v>784</v>
      </c>
      <c r="C986" s="164" t="s">
        <v>48</v>
      </c>
      <c r="D986" s="164" t="s">
        <v>53</v>
      </c>
      <c r="E986" s="165">
        <v>15</v>
      </c>
      <c r="F986" s="164" t="s">
        <v>785</v>
      </c>
      <c r="G986" s="164">
        <v>2020</v>
      </c>
      <c r="H986" s="165"/>
    </row>
    <row r="987" spans="1:8" hidden="1">
      <c r="A987" s="164" t="s">
        <v>784</v>
      </c>
      <c r="B987" s="164" t="s">
        <v>784</v>
      </c>
      <c r="C987" s="164" t="s">
        <v>43</v>
      </c>
      <c r="D987" s="164" t="s">
        <v>52</v>
      </c>
      <c r="E987" s="165">
        <v>16</v>
      </c>
      <c r="F987" s="164" t="s">
        <v>785</v>
      </c>
      <c r="G987" s="164">
        <v>2020</v>
      </c>
      <c r="H987" s="165"/>
    </row>
    <row r="988" spans="1:8" hidden="1">
      <c r="A988" s="164" t="s">
        <v>784</v>
      </c>
      <c r="B988" s="164" t="s">
        <v>784</v>
      </c>
      <c r="C988" s="164" t="s">
        <v>46</v>
      </c>
      <c r="D988" s="165" t="s">
        <v>54</v>
      </c>
      <c r="E988" s="165">
        <v>16</v>
      </c>
      <c r="F988" s="164" t="s">
        <v>785</v>
      </c>
      <c r="G988" s="164">
        <v>2020</v>
      </c>
      <c r="H988" s="165"/>
    </row>
    <row r="989" spans="1:8" hidden="1">
      <c r="A989" s="164" t="s">
        <v>784</v>
      </c>
      <c r="B989" s="164" t="s">
        <v>784</v>
      </c>
      <c r="C989" s="165" t="s">
        <v>50</v>
      </c>
      <c r="D989" s="165" t="s">
        <v>116</v>
      </c>
      <c r="E989" s="165">
        <v>16</v>
      </c>
      <c r="F989" s="164" t="s">
        <v>785</v>
      </c>
      <c r="G989" s="164">
        <v>2020</v>
      </c>
      <c r="H989" s="165"/>
    </row>
    <row r="990" spans="1:8" hidden="1">
      <c r="A990" s="164" t="s">
        <v>784</v>
      </c>
      <c r="B990" s="164" t="s">
        <v>784</v>
      </c>
      <c r="C990" s="164" t="s">
        <v>48</v>
      </c>
      <c r="D990" s="164" t="s">
        <v>53</v>
      </c>
      <c r="E990" s="165">
        <v>16</v>
      </c>
      <c r="F990" s="164" t="s">
        <v>785</v>
      </c>
      <c r="G990" s="164">
        <v>2020</v>
      </c>
      <c r="H990" s="165"/>
    </row>
    <row r="991" spans="1:8" hidden="1">
      <c r="A991" s="164" t="s">
        <v>784</v>
      </c>
      <c r="B991" s="164" t="s">
        <v>784</v>
      </c>
      <c r="C991" s="164" t="s">
        <v>43</v>
      </c>
      <c r="D991" s="164" t="s">
        <v>52</v>
      </c>
      <c r="E991" s="165">
        <v>17</v>
      </c>
      <c r="F991" s="164" t="s">
        <v>785</v>
      </c>
      <c r="G991" s="164">
        <v>2020</v>
      </c>
      <c r="H991" s="165"/>
    </row>
    <row r="992" spans="1:8" hidden="1">
      <c r="A992" s="164" t="s">
        <v>784</v>
      </c>
      <c r="B992" s="164" t="s">
        <v>784</v>
      </c>
      <c r="C992" s="164" t="s">
        <v>46</v>
      </c>
      <c r="D992" s="165" t="s">
        <v>54</v>
      </c>
      <c r="E992" s="165">
        <v>17</v>
      </c>
      <c r="F992" s="164" t="s">
        <v>785</v>
      </c>
      <c r="G992" s="164">
        <v>2020</v>
      </c>
      <c r="H992" s="165"/>
    </row>
    <row r="993" spans="1:8" hidden="1">
      <c r="A993" s="164" t="s">
        <v>784</v>
      </c>
      <c r="B993" s="164" t="s">
        <v>784</v>
      </c>
      <c r="C993" s="165" t="s">
        <v>50</v>
      </c>
      <c r="D993" s="165" t="s">
        <v>116</v>
      </c>
      <c r="E993" s="165">
        <v>17</v>
      </c>
      <c r="F993" s="164" t="s">
        <v>785</v>
      </c>
      <c r="G993" s="164">
        <v>2020</v>
      </c>
      <c r="H993" s="165"/>
    </row>
    <row r="994" spans="1:8" hidden="1">
      <c r="A994" s="164" t="s">
        <v>784</v>
      </c>
      <c r="B994" s="164" t="s">
        <v>784</v>
      </c>
      <c r="C994" s="164" t="s">
        <v>48</v>
      </c>
      <c r="D994" s="164" t="s">
        <v>53</v>
      </c>
      <c r="E994" s="165">
        <v>17</v>
      </c>
      <c r="F994" s="164" t="s">
        <v>785</v>
      </c>
      <c r="G994" s="164">
        <v>2020</v>
      </c>
      <c r="H994" s="165"/>
    </row>
    <row r="995" spans="1:8" hidden="1">
      <c r="A995" s="164" t="s">
        <v>784</v>
      </c>
      <c r="B995" s="164" t="s">
        <v>784</v>
      </c>
      <c r="C995" s="164" t="s">
        <v>43</v>
      </c>
      <c r="D995" s="164" t="s">
        <v>52</v>
      </c>
      <c r="E995" s="165">
        <v>18</v>
      </c>
      <c r="F995" s="164" t="s">
        <v>785</v>
      </c>
      <c r="G995" s="164">
        <v>2020</v>
      </c>
      <c r="H995" s="165"/>
    </row>
    <row r="996" spans="1:8" hidden="1">
      <c r="A996" s="164" t="s">
        <v>784</v>
      </c>
      <c r="B996" s="164" t="s">
        <v>784</v>
      </c>
      <c r="C996" s="164" t="s">
        <v>46</v>
      </c>
      <c r="D996" s="165" t="s">
        <v>54</v>
      </c>
      <c r="E996" s="165">
        <v>18</v>
      </c>
      <c r="F996" s="164" t="s">
        <v>785</v>
      </c>
      <c r="G996" s="164">
        <v>2020</v>
      </c>
      <c r="H996" s="165"/>
    </row>
    <row r="997" spans="1:8" hidden="1">
      <c r="A997" s="164" t="s">
        <v>784</v>
      </c>
      <c r="B997" s="164" t="s">
        <v>784</v>
      </c>
      <c r="C997" s="165" t="s">
        <v>50</v>
      </c>
      <c r="D997" s="165" t="s">
        <v>116</v>
      </c>
      <c r="E997" s="165">
        <v>18</v>
      </c>
      <c r="F997" s="164" t="s">
        <v>785</v>
      </c>
      <c r="G997" s="164">
        <v>2020</v>
      </c>
      <c r="H997" s="165"/>
    </row>
    <row r="998" spans="1:8" hidden="1">
      <c r="A998" s="164" t="s">
        <v>784</v>
      </c>
      <c r="B998" s="164" t="s">
        <v>784</v>
      </c>
      <c r="C998" s="164" t="s">
        <v>48</v>
      </c>
      <c r="D998" s="164" t="s">
        <v>53</v>
      </c>
      <c r="E998" s="165">
        <v>18</v>
      </c>
      <c r="F998" s="164" t="s">
        <v>785</v>
      </c>
      <c r="G998" s="164">
        <v>2020</v>
      </c>
      <c r="H998" s="165"/>
    </row>
    <row r="999" spans="1:8" hidden="1">
      <c r="A999" s="164" t="s">
        <v>784</v>
      </c>
      <c r="B999" s="164" t="s">
        <v>784</v>
      </c>
      <c r="C999" s="164" t="s">
        <v>43</v>
      </c>
      <c r="D999" s="164" t="s">
        <v>52</v>
      </c>
      <c r="E999" s="165">
        <v>19</v>
      </c>
      <c r="F999" s="164" t="s">
        <v>785</v>
      </c>
      <c r="G999" s="164">
        <v>2020</v>
      </c>
      <c r="H999" s="165"/>
    </row>
    <row r="1000" spans="1:8" hidden="1">
      <c r="A1000" s="164" t="s">
        <v>784</v>
      </c>
      <c r="B1000" s="164" t="s">
        <v>784</v>
      </c>
      <c r="C1000" s="164" t="s">
        <v>46</v>
      </c>
      <c r="D1000" s="165" t="s">
        <v>54</v>
      </c>
      <c r="E1000" s="165">
        <v>19</v>
      </c>
      <c r="F1000" s="164" t="s">
        <v>785</v>
      </c>
      <c r="G1000" s="164">
        <v>2020</v>
      </c>
      <c r="H1000" s="165"/>
    </row>
    <row r="1001" spans="1:8" hidden="1">
      <c r="A1001" s="164" t="s">
        <v>784</v>
      </c>
      <c r="B1001" s="164" t="s">
        <v>784</v>
      </c>
      <c r="C1001" s="165" t="s">
        <v>50</v>
      </c>
      <c r="D1001" s="165" t="s">
        <v>116</v>
      </c>
      <c r="E1001" s="165">
        <v>19</v>
      </c>
      <c r="F1001" s="164" t="s">
        <v>785</v>
      </c>
      <c r="G1001" s="164">
        <v>2020</v>
      </c>
      <c r="H1001" s="165"/>
    </row>
    <row r="1002" spans="1:8" hidden="1">
      <c r="A1002" s="164" t="s">
        <v>784</v>
      </c>
      <c r="B1002" s="164" t="s">
        <v>784</v>
      </c>
      <c r="C1002" s="164" t="s">
        <v>48</v>
      </c>
      <c r="D1002" s="164" t="s">
        <v>53</v>
      </c>
      <c r="E1002" s="165">
        <v>19</v>
      </c>
      <c r="F1002" s="164" t="s">
        <v>785</v>
      </c>
      <c r="G1002" s="164">
        <v>2020</v>
      </c>
      <c r="H1002" s="165"/>
    </row>
    <row r="1003" spans="1:8" hidden="1">
      <c r="A1003" s="164" t="s">
        <v>784</v>
      </c>
      <c r="B1003" s="164" t="s">
        <v>784</v>
      </c>
      <c r="C1003" s="164" t="s">
        <v>43</v>
      </c>
      <c r="D1003" s="164" t="s">
        <v>52</v>
      </c>
      <c r="E1003" s="165">
        <v>22</v>
      </c>
      <c r="F1003" s="164" t="s">
        <v>785</v>
      </c>
      <c r="G1003" s="164">
        <v>2020</v>
      </c>
      <c r="H1003" s="165"/>
    </row>
    <row r="1004" spans="1:8" hidden="1">
      <c r="A1004" s="164" t="s">
        <v>784</v>
      </c>
      <c r="B1004" s="164" t="s">
        <v>784</v>
      </c>
      <c r="C1004" s="164" t="s">
        <v>46</v>
      </c>
      <c r="D1004" s="165" t="s">
        <v>54</v>
      </c>
      <c r="E1004" s="165">
        <v>22</v>
      </c>
      <c r="F1004" s="164" t="s">
        <v>785</v>
      </c>
      <c r="G1004" s="164">
        <v>2020</v>
      </c>
      <c r="H1004" s="165"/>
    </row>
    <row r="1005" spans="1:8" hidden="1">
      <c r="A1005" s="164" t="s">
        <v>784</v>
      </c>
      <c r="B1005" s="164" t="s">
        <v>784</v>
      </c>
      <c r="C1005" s="165" t="s">
        <v>50</v>
      </c>
      <c r="D1005" s="165" t="s">
        <v>116</v>
      </c>
      <c r="E1005" s="165">
        <v>22</v>
      </c>
      <c r="F1005" s="164" t="s">
        <v>785</v>
      </c>
      <c r="G1005" s="164">
        <v>2020</v>
      </c>
      <c r="H1005" s="165"/>
    </row>
    <row r="1006" spans="1:8" hidden="1">
      <c r="A1006" s="164" t="s">
        <v>784</v>
      </c>
      <c r="B1006" s="164" t="s">
        <v>784</v>
      </c>
      <c r="C1006" s="164" t="s">
        <v>48</v>
      </c>
      <c r="D1006" s="164" t="s">
        <v>53</v>
      </c>
      <c r="E1006" s="165">
        <v>22</v>
      </c>
      <c r="F1006" s="164" t="s">
        <v>785</v>
      </c>
      <c r="G1006" s="164">
        <v>2020</v>
      </c>
      <c r="H1006" s="165"/>
    </row>
    <row r="1007" spans="1:8" hidden="1">
      <c r="A1007" s="164" t="s">
        <v>784</v>
      </c>
      <c r="B1007" s="164" t="s">
        <v>784</v>
      </c>
      <c r="C1007" s="164" t="s">
        <v>43</v>
      </c>
      <c r="D1007" s="164" t="s">
        <v>52</v>
      </c>
      <c r="E1007" s="165">
        <v>23</v>
      </c>
      <c r="F1007" s="164" t="s">
        <v>785</v>
      </c>
      <c r="G1007" s="164">
        <v>2020</v>
      </c>
      <c r="H1007" s="165"/>
    </row>
    <row r="1008" spans="1:8" hidden="1">
      <c r="A1008" s="164" t="s">
        <v>784</v>
      </c>
      <c r="B1008" s="164" t="s">
        <v>784</v>
      </c>
      <c r="C1008" s="164" t="s">
        <v>46</v>
      </c>
      <c r="D1008" s="165" t="s">
        <v>54</v>
      </c>
      <c r="E1008" s="165">
        <v>23</v>
      </c>
      <c r="F1008" s="164" t="s">
        <v>785</v>
      </c>
      <c r="G1008" s="164">
        <v>2020</v>
      </c>
      <c r="H1008" s="165"/>
    </row>
    <row r="1009" spans="1:8" hidden="1">
      <c r="A1009" s="164" t="s">
        <v>784</v>
      </c>
      <c r="B1009" s="164" t="s">
        <v>784</v>
      </c>
      <c r="C1009" s="165" t="s">
        <v>50</v>
      </c>
      <c r="D1009" s="165" t="s">
        <v>116</v>
      </c>
      <c r="E1009" s="165">
        <v>23</v>
      </c>
      <c r="F1009" s="164" t="s">
        <v>785</v>
      </c>
      <c r="G1009" s="164">
        <v>2020</v>
      </c>
      <c r="H1009" s="165"/>
    </row>
    <row r="1010" spans="1:8" hidden="1">
      <c r="A1010" s="164" t="s">
        <v>784</v>
      </c>
      <c r="B1010" s="164" t="s">
        <v>784</v>
      </c>
      <c r="C1010" s="164" t="s">
        <v>48</v>
      </c>
      <c r="D1010" s="164" t="s">
        <v>53</v>
      </c>
      <c r="E1010" s="165">
        <v>23</v>
      </c>
      <c r="F1010" s="164" t="s">
        <v>785</v>
      </c>
      <c r="G1010" s="164">
        <v>2020</v>
      </c>
      <c r="H1010" s="165"/>
    </row>
    <row r="1011" spans="1:8" hidden="1">
      <c r="A1011" s="164" t="s">
        <v>784</v>
      </c>
      <c r="B1011" s="164" t="s">
        <v>784</v>
      </c>
      <c r="C1011" s="164" t="s">
        <v>43</v>
      </c>
      <c r="D1011" s="164" t="s">
        <v>52</v>
      </c>
      <c r="E1011" s="165">
        <v>24</v>
      </c>
      <c r="F1011" s="164" t="s">
        <v>785</v>
      </c>
      <c r="G1011" s="164">
        <v>2020</v>
      </c>
      <c r="H1011" s="165"/>
    </row>
    <row r="1012" spans="1:8" hidden="1">
      <c r="A1012" s="164" t="s">
        <v>784</v>
      </c>
      <c r="B1012" s="164" t="s">
        <v>784</v>
      </c>
      <c r="C1012" s="164" t="s">
        <v>46</v>
      </c>
      <c r="D1012" s="165" t="s">
        <v>54</v>
      </c>
      <c r="E1012" s="165">
        <v>24</v>
      </c>
      <c r="F1012" s="164" t="s">
        <v>785</v>
      </c>
      <c r="G1012" s="164">
        <v>2020</v>
      </c>
      <c r="H1012" s="165"/>
    </row>
    <row r="1013" spans="1:8" hidden="1">
      <c r="A1013" s="164" t="s">
        <v>784</v>
      </c>
      <c r="B1013" s="164" t="s">
        <v>784</v>
      </c>
      <c r="C1013" s="165" t="s">
        <v>50</v>
      </c>
      <c r="D1013" s="165" t="s">
        <v>116</v>
      </c>
      <c r="E1013" s="165">
        <v>24</v>
      </c>
      <c r="F1013" s="164" t="s">
        <v>785</v>
      </c>
      <c r="G1013" s="164">
        <v>2020</v>
      </c>
      <c r="H1013" s="165"/>
    </row>
    <row r="1014" spans="1:8" hidden="1">
      <c r="A1014" s="164" t="s">
        <v>784</v>
      </c>
      <c r="B1014" s="164" t="s">
        <v>784</v>
      </c>
      <c r="C1014" s="164" t="s">
        <v>48</v>
      </c>
      <c r="D1014" s="164" t="s">
        <v>53</v>
      </c>
      <c r="E1014" s="165">
        <v>24</v>
      </c>
      <c r="F1014" s="164" t="s">
        <v>785</v>
      </c>
      <c r="G1014" s="164">
        <v>2020</v>
      </c>
      <c r="H1014" s="165"/>
    </row>
    <row r="1015" spans="1:8" hidden="1">
      <c r="A1015" s="164" t="s">
        <v>784</v>
      </c>
      <c r="B1015" s="164" t="s">
        <v>784</v>
      </c>
      <c r="C1015" s="164" t="s">
        <v>43</v>
      </c>
      <c r="D1015" s="164" t="s">
        <v>52</v>
      </c>
      <c r="E1015" s="165">
        <v>25</v>
      </c>
      <c r="F1015" s="164" t="s">
        <v>785</v>
      </c>
      <c r="G1015" s="164">
        <v>2020</v>
      </c>
      <c r="H1015" s="165"/>
    </row>
    <row r="1016" spans="1:8" hidden="1">
      <c r="A1016" s="164" t="s">
        <v>784</v>
      </c>
      <c r="B1016" s="164" t="s">
        <v>784</v>
      </c>
      <c r="C1016" s="164" t="s">
        <v>46</v>
      </c>
      <c r="D1016" s="165" t="s">
        <v>54</v>
      </c>
      <c r="E1016" s="165">
        <v>25</v>
      </c>
      <c r="F1016" s="164" t="s">
        <v>785</v>
      </c>
      <c r="G1016" s="164">
        <v>2020</v>
      </c>
      <c r="H1016" s="165"/>
    </row>
    <row r="1017" spans="1:8" hidden="1">
      <c r="A1017" s="164" t="s">
        <v>784</v>
      </c>
      <c r="B1017" s="164" t="s">
        <v>784</v>
      </c>
      <c r="C1017" s="165" t="s">
        <v>50</v>
      </c>
      <c r="D1017" s="165" t="s">
        <v>116</v>
      </c>
      <c r="E1017" s="165">
        <v>25</v>
      </c>
      <c r="F1017" s="164" t="s">
        <v>785</v>
      </c>
      <c r="G1017" s="164">
        <v>2020</v>
      </c>
      <c r="H1017" s="165"/>
    </row>
    <row r="1018" spans="1:8" hidden="1">
      <c r="A1018" s="164" t="s">
        <v>784</v>
      </c>
      <c r="B1018" s="164" t="s">
        <v>784</v>
      </c>
      <c r="C1018" s="164" t="s">
        <v>48</v>
      </c>
      <c r="D1018" s="164" t="s">
        <v>53</v>
      </c>
      <c r="E1018" s="165">
        <v>25</v>
      </c>
      <c r="F1018" s="164" t="s">
        <v>785</v>
      </c>
      <c r="G1018" s="164">
        <v>2020</v>
      </c>
      <c r="H1018" s="165"/>
    </row>
    <row r="1019" spans="1:8" hidden="1">
      <c r="A1019" s="164" t="s">
        <v>784</v>
      </c>
      <c r="B1019" s="164" t="s">
        <v>784</v>
      </c>
      <c r="C1019" s="164" t="s">
        <v>43</v>
      </c>
      <c r="D1019" s="164" t="s">
        <v>52</v>
      </c>
      <c r="E1019" s="165">
        <v>26</v>
      </c>
      <c r="F1019" s="164" t="s">
        <v>785</v>
      </c>
      <c r="G1019" s="164">
        <v>2020</v>
      </c>
      <c r="H1019" s="165"/>
    </row>
    <row r="1020" spans="1:8" hidden="1">
      <c r="A1020" s="164" t="s">
        <v>784</v>
      </c>
      <c r="B1020" s="164" t="s">
        <v>784</v>
      </c>
      <c r="C1020" s="164" t="s">
        <v>46</v>
      </c>
      <c r="D1020" s="165" t="s">
        <v>54</v>
      </c>
      <c r="E1020" s="165">
        <v>26</v>
      </c>
      <c r="F1020" s="164" t="s">
        <v>785</v>
      </c>
      <c r="G1020" s="164">
        <v>2020</v>
      </c>
      <c r="H1020" s="165"/>
    </row>
    <row r="1021" spans="1:8" hidden="1">
      <c r="A1021" s="164" t="s">
        <v>784</v>
      </c>
      <c r="B1021" s="164" t="s">
        <v>784</v>
      </c>
      <c r="C1021" s="165" t="s">
        <v>50</v>
      </c>
      <c r="D1021" s="165" t="s">
        <v>116</v>
      </c>
      <c r="E1021" s="165">
        <v>26</v>
      </c>
      <c r="F1021" s="164" t="s">
        <v>785</v>
      </c>
      <c r="G1021" s="164">
        <v>2020</v>
      </c>
      <c r="H1021" s="165"/>
    </row>
    <row r="1022" spans="1:8" hidden="1">
      <c r="A1022" s="164" t="s">
        <v>784</v>
      </c>
      <c r="B1022" s="164" t="s">
        <v>784</v>
      </c>
      <c r="C1022" s="164" t="s">
        <v>48</v>
      </c>
      <c r="D1022" s="164" t="s">
        <v>53</v>
      </c>
      <c r="E1022" s="165">
        <v>26</v>
      </c>
      <c r="F1022" s="164" t="s">
        <v>785</v>
      </c>
      <c r="G1022" s="164">
        <v>2020</v>
      </c>
      <c r="H1022" s="165"/>
    </row>
    <row r="1023" spans="1:8" hidden="1">
      <c r="A1023" s="164" t="s">
        <v>784</v>
      </c>
      <c r="B1023" s="164" t="s">
        <v>784</v>
      </c>
      <c r="C1023" s="164" t="s">
        <v>43</v>
      </c>
      <c r="D1023" s="164" t="s">
        <v>52</v>
      </c>
      <c r="E1023" s="165">
        <v>29</v>
      </c>
      <c r="F1023" s="164" t="s">
        <v>785</v>
      </c>
      <c r="G1023" s="164">
        <v>2020</v>
      </c>
      <c r="H1023" s="165"/>
    </row>
    <row r="1024" spans="1:8" hidden="1">
      <c r="A1024" s="164" t="s">
        <v>784</v>
      </c>
      <c r="B1024" s="164" t="s">
        <v>784</v>
      </c>
      <c r="C1024" s="164" t="s">
        <v>46</v>
      </c>
      <c r="D1024" s="165" t="s">
        <v>54</v>
      </c>
      <c r="E1024" s="165">
        <v>29</v>
      </c>
      <c r="F1024" s="164" t="s">
        <v>785</v>
      </c>
      <c r="G1024" s="164">
        <v>2020</v>
      </c>
      <c r="H1024" s="165"/>
    </row>
    <row r="1025" spans="1:8" hidden="1">
      <c r="A1025" s="164" t="s">
        <v>784</v>
      </c>
      <c r="B1025" s="164" t="s">
        <v>784</v>
      </c>
      <c r="C1025" s="165" t="s">
        <v>50</v>
      </c>
      <c r="D1025" s="165" t="s">
        <v>116</v>
      </c>
      <c r="E1025" s="165">
        <v>29</v>
      </c>
      <c r="F1025" s="164" t="s">
        <v>785</v>
      </c>
      <c r="G1025" s="164">
        <v>2020</v>
      </c>
      <c r="H1025" s="165"/>
    </row>
    <row r="1026" spans="1:8" hidden="1">
      <c r="A1026" s="164" t="s">
        <v>784</v>
      </c>
      <c r="B1026" s="164" t="s">
        <v>784</v>
      </c>
      <c r="C1026" s="164" t="s">
        <v>48</v>
      </c>
      <c r="D1026" s="164" t="s">
        <v>53</v>
      </c>
      <c r="E1026" s="165">
        <v>29</v>
      </c>
      <c r="F1026" s="164" t="s">
        <v>785</v>
      </c>
      <c r="G1026" s="164">
        <v>2020</v>
      </c>
      <c r="H1026" s="165"/>
    </row>
    <row r="1027" spans="1:8" hidden="1">
      <c r="A1027" s="164" t="s">
        <v>784</v>
      </c>
      <c r="B1027" s="164" t="s">
        <v>784</v>
      </c>
      <c r="C1027" s="164" t="s">
        <v>43</v>
      </c>
      <c r="D1027" s="164" t="s">
        <v>52</v>
      </c>
      <c r="E1027" s="165">
        <v>30</v>
      </c>
      <c r="F1027" s="164" t="s">
        <v>785</v>
      </c>
      <c r="G1027" s="164">
        <v>2020</v>
      </c>
      <c r="H1027" s="165"/>
    </row>
    <row r="1028" spans="1:8" hidden="1">
      <c r="A1028" s="164" t="s">
        <v>784</v>
      </c>
      <c r="B1028" s="164" t="s">
        <v>784</v>
      </c>
      <c r="C1028" s="164" t="s">
        <v>46</v>
      </c>
      <c r="D1028" s="165" t="s">
        <v>54</v>
      </c>
      <c r="E1028" s="165">
        <v>30</v>
      </c>
      <c r="F1028" s="164" t="s">
        <v>785</v>
      </c>
      <c r="G1028" s="164">
        <v>2020</v>
      </c>
      <c r="H1028" s="165"/>
    </row>
    <row r="1029" spans="1:8" hidden="1">
      <c r="A1029" s="164" t="s">
        <v>784</v>
      </c>
      <c r="B1029" s="164" t="s">
        <v>784</v>
      </c>
      <c r="C1029" s="165" t="s">
        <v>50</v>
      </c>
      <c r="D1029" s="165" t="s">
        <v>116</v>
      </c>
      <c r="E1029" s="165">
        <v>30</v>
      </c>
      <c r="F1029" s="164" t="s">
        <v>785</v>
      </c>
      <c r="G1029" s="164">
        <v>2020</v>
      </c>
      <c r="H1029" s="165"/>
    </row>
    <row r="1030" spans="1:8" hidden="1">
      <c r="A1030" s="164" t="s">
        <v>784</v>
      </c>
      <c r="B1030" s="164" t="s">
        <v>784</v>
      </c>
      <c r="C1030" s="164" t="s">
        <v>48</v>
      </c>
      <c r="D1030" s="164" t="s">
        <v>53</v>
      </c>
      <c r="E1030" s="165">
        <v>30</v>
      </c>
      <c r="F1030" s="164" t="s">
        <v>785</v>
      </c>
      <c r="G1030" s="164">
        <v>2020</v>
      </c>
      <c r="H1030" s="165"/>
    </row>
    <row r="1031" spans="1:8" hidden="1">
      <c r="A1031" s="164" t="s">
        <v>784</v>
      </c>
      <c r="B1031" s="164" t="s">
        <v>784</v>
      </c>
      <c r="C1031" s="164" t="s">
        <v>43</v>
      </c>
      <c r="D1031" s="164" t="s">
        <v>52</v>
      </c>
      <c r="E1031" s="165">
        <v>1</v>
      </c>
      <c r="F1031" s="164" t="s">
        <v>829</v>
      </c>
      <c r="G1031" s="164">
        <v>2020</v>
      </c>
      <c r="H1031" s="165"/>
    </row>
    <row r="1032" spans="1:8" hidden="1">
      <c r="A1032" s="164" t="s">
        <v>784</v>
      </c>
      <c r="B1032" s="164" t="s">
        <v>784</v>
      </c>
      <c r="C1032" s="165" t="s">
        <v>50</v>
      </c>
      <c r="D1032" s="165" t="s">
        <v>116</v>
      </c>
      <c r="E1032" s="165">
        <v>1</v>
      </c>
      <c r="F1032" s="164" t="s">
        <v>829</v>
      </c>
      <c r="G1032" s="164">
        <v>2020</v>
      </c>
      <c r="H1032" s="165"/>
    </row>
    <row r="1033" spans="1:8" hidden="1">
      <c r="A1033" s="164" t="s">
        <v>784</v>
      </c>
      <c r="B1033" s="164" t="s">
        <v>784</v>
      </c>
      <c r="C1033" s="164" t="s">
        <v>46</v>
      </c>
      <c r="D1033" s="165" t="s">
        <v>54</v>
      </c>
      <c r="E1033" s="165">
        <v>1</v>
      </c>
      <c r="F1033" s="164" t="s">
        <v>829</v>
      </c>
      <c r="G1033" s="164">
        <v>2020</v>
      </c>
      <c r="H1033" s="165"/>
    </row>
    <row r="1034" spans="1:8" hidden="1">
      <c r="A1034" s="164" t="s">
        <v>784</v>
      </c>
      <c r="B1034" s="164" t="s">
        <v>784</v>
      </c>
      <c r="C1034" s="164" t="s">
        <v>48</v>
      </c>
      <c r="D1034" s="164" t="s">
        <v>53</v>
      </c>
      <c r="E1034" s="165">
        <v>1</v>
      </c>
      <c r="F1034" s="164" t="s">
        <v>829</v>
      </c>
      <c r="G1034" s="164">
        <v>2020</v>
      </c>
      <c r="H1034" s="165"/>
    </row>
    <row r="1035" spans="1:8" hidden="1">
      <c r="A1035" s="164" t="s">
        <v>784</v>
      </c>
      <c r="B1035" s="164" t="s">
        <v>784</v>
      </c>
      <c r="C1035" s="164" t="s">
        <v>43</v>
      </c>
      <c r="D1035" s="164" t="s">
        <v>52</v>
      </c>
      <c r="E1035" s="165">
        <v>2</v>
      </c>
      <c r="F1035" s="164" t="s">
        <v>829</v>
      </c>
      <c r="G1035" s="164">
        <v>2020</v>
      </c>
      <c r="H1035" s="165"/>
    </row>
    <row r="1036" spans="1:8" hidden="1">
      <c r="A1036" s="164" t="s">
        <v>784</v>
      </c>
      <c r="B1036" s="164" t="s">
        <v>784</v>
      </c>
      <c r="C1036" s="165" t="s">
        <v>50</v>
      </c>
      <c r="D1036" s="165" t="s">
        <v>116</v>
      </c>
      <c r="E1036" s="165">
        <v>2</v>
      </c>
      <c r="F1036" s="164" t="s">
        <v>829</v>
      </c>
      <c r="G1036" s="164">
        <v>2020</v>
      </c>
      <c r="H1036" s="165"/>
    </row>
    <row r="1037" spans="1:8" hidden="1">
      <c r="A1037" s="164" t="s">
        <v>784</v>
      </c>
      <c r="B1037" s="164" t="s">
        <v>784</v>
      </c>
      <c r="C1037" s="164" t="s">
        <v>46</v>
      </c>
      <c r="D1037" s="165" t="s">
        <v>54</v>
      </c>
      <c r="E1037" s="165">
        <v>2</v>
      </c>
      <c r="F1037" s="164" t="s">
        <v>829</v>
      </c>
      <c r="G1037" s="164">
        <v>2020</v>
      </c>
      <c r="H1037" s="165"/>
    </row>
    <row r="1038" spans="1:8" hidden="1">
      <c r="A1038" s="164" t="s">
        <v>784</v>
      </c>
      <c r="B1038" s="164" t="s">
        <v>784</v>
      </c>
      <c r="C1038" s="164" t="s">
        <v>48</v>
      </c>
      <c r="D1038" s="164" t="s">
        <v>53</v>
      </c>
      <c r="E1038" s="165">
        <v>2</v>
      </c>
      <c r="F1038" s="164" t="s">
        <v>829</v>
      </c>
      <c r="G1038" s="164">
        <v>2020</v>
      </c>
      <c r="H1038" s="165"/>
    </row>
    <row r="1039" spans="1:8" hidden="1">
      <c r="A1039" s="164" t="s">
        <v>784</v>
      </c>
      <c r="B1039" s="164" t="s">
        <v>784</v>
      </c>
      <c r="C1039" s="164" t="s">
        <v>43</v>
      </c>
      <c r="D1039" s="164" t="s">
        <v>52</v>
      </c>
      <c r="E1039" s="165">
        <v>3</v>
      </c>
      <c r="F1039" s="164" t="s">
        <v>829</v>
      </c>
      <c r="G1039" s="164">
        <v>2020</v>
      </c>
      <c r="H1039" s="165"/>
    </row>
    <row r="1040" spans="1:8" hidden="1">
      <c r="A1040" s="164" t="s">
        <v>784</v>
      </c>
      <c r="B1040" s="164" t="s">
        <v>784</v>
      </c>
      <c r="C1040" s="164" t="s">
        <v>46</v>
      </c>
      <c r="D1040" s="165" t="s">
        <v>54</v>
      </c>
      <c r="E1040" s="165">
        <v>3</v>
      </c>
      <c r="F1040" s="164" t="s">
        <v>829</v>
      </c>
      <c r="G1040" s="164">
        <v>2020</v>
      </c>
      <c r="H1040" s="165"/>
    </row>
    <row r="1041" spans="1:8" hidden="1">
      <c r="A1041" s="164" t="s">
        <v>784</v>
      </c>
      <c r="B1041" s="164" t="s">
        <v>784</v>
      </c>
      <c r="C1041" s="165" t="s">
        <v>50</v>
      </c>
      <c r="D1041" s="165" t="s">
        <v>116</v>
      </c>
      <c r="E1041" s="165">
        <v>3</v>
      </c>
      <c r="F1041" s="164" t="s">
        <v>829</v>
      </c>
      <c r="G1041" s="164">
        <v>2020</v>
      </c>
      <c r="H1041" s="165"/>
    </row>
    <row r="1042" spans="1:8" hidden="1">
      <c r="A1042" s="164" t="s">
        <v>784</v>
      </c>
      <c r="B1042" s="164" t="s">
        <v>784</v>
      </c>
      <c r="C1042" s="164" t="s">
        <v>48</v>
      </c>
      <c r="D1042" s="164" t="s">
        <v>53</v>
      </c>
      <c r="E1042" s="165">
        <v>3</v>
      </c>
      <c r="F1042" s="164" t="s">
        <v>829</v>
      </c>
      <c r="G1042" s="164">
        <v>2020</v>
      </c>
      <c r="H1042" s="165"/>
    </row>
    <row r="1043" spans="1:8" hidden="1">
      <c r="A1043" s="164" t="s">
        <v>784</v>
      </c>
      <c r="B1043" s="164" t="s">
        <v>784</v>
      </c>
      <c r="C1043" s="164" t="s">
        <v>43</v>
      </c>
      <c r="D1043" s="164" t="s">
        <v>52</v>
      </c>
      <c r="E1043" s="165">
        <v>6</v>
      </c>
      <c r="F1043" s="164" t="s">
        <v>829</v>
      </c>
      <c r="G1043" s="164">
        <v>2020</v>
      </c>
      <c r="H1043" s="165"/>
    </row>
    <row r="1044" spans="1:8" hidden="1">
      <c r="A1044" s="164" t="s">
        <v>784</v>
      </c>
      <c r="B1044" s="164" t="s">
        <v>784</v>
      </c>
      <c r="C1044" s="164" t="s">
        <v>46</v>
      </c>
      <c r="D1044" s="165" t="s">
        <v>54</v>
      </c>
      <c r="E1044" s="165">
        <v>6</v>
      </c>
      <c r="F1044" s="164" t="s">
        <v>829</v>
      </c>
      <c r="G1044" s="164">
        <v>2020</v>
      </c>
      <c r="H1044" s="165"/>
    </row>
    <row r="1045" spans="1:8" hidden="1">
      <c r="A1045" s="164" t="s">
        <v>784</v>
      </c>
      <c r="B1045" s="164" t="s">
        <v>784</v>
      </c>
      <c r="C1045" s="165" t="s">
        <v>50</v>
      </c>
      <c r="D1045" s="165" t="s">
        <v>116</v>
      </c>
      <c r="E1045" s="165">
        <v>6</v>
      </c>
      <c r="F1045" s="164" t="s">
        <v>829</v>
      </c>
      <c r="G1045" s="164">
        <v>2020</v>
      </c>
      <c r="H1045" s="165"/>
    </row>
    <row r="1046" spans="1:8" hidden="1">
      <c r="A1046" s="164" t="s">
        <v>784</v>
      </c>
      <c r="B1046" s="164" t="s">
        <v>784</v>
      </c>
      <c r="C1046" s="164" t="s">
        <v>48</v>
      </c>
      <c r="D1046" s="164" t="s">
        <v>53</v>
      </c>
      <c r="E1046" s="165">
        <v>6</v>
      </c>
      <c r="F1046" s="164" t="s">
        <v>829</v>
      </c>
      <c r="G1046" s="164">
        <v>2020</v>
      </c>
      <c r="H1046" s="165"/>
    </row>
    <row r="1047" spans="1:8" hidden="1">
      <c r="A1047" s="164" t="s">
        <v>784</v>
      </c>
      <c r="B1047" s="164" t="s">
        <v>784</v>
      </c>
      <c r="C1047" s="164" t="s">
        <v>43</v>
      </c>
      <c r="D1047" s="164" t="s">
        <v>52</v>
      </c>
      <c r="E1047" s="165">
        <v>7</v>
      </c>
      <c r="F1047" s="164" t="s">
        <v>829</v>
      </c>
      <c r="G1047" s="164">
        <v>2020</v>
      </c>
      <c r="H1047" s="165"/>
    </row>
    <row r="1048" spans="1:8" hidden="1">
      <c r="A1048" s="164" t="s">
        <v>784</v>
      </c>
      <c r="B1048" s="164" t="s">
        <v>784</v>
      </c>
      <c r="C1048" s="164" t="s">
        <v>46</v>
      </c>
      <c r="D1048" s="165" t="s">
        <v>54</v>
      </c>
      <c r="E1048" s="165">
        <v>7</v>
      </c>
      <c r="F1048" s="164" t="s">
        <v>829</v>
      </c>
      <c r="G1048" s="164">
        <v>2020</v>
      </c>
      <c r="H1048" s="165"/>
    </row>
    <row r="1049" spans="1:8" hidden="1">
      <c r="A1049" s="164" t="s">
        <v>784</v>
      </c>
      <c r="B1049" s="164" t="s">
        <v>784</v>
      </c>
      <c r="C1049" s="165" t="s">
        <v>50</v>
      </c>
      <c r="D1049" s="165" t="s">
        <v>116</v>
      </c>
      <c r="E1049" s="165">
        <v>7</v>
      </c>
      <c r="F1049" s="164" t="s">
        <v>829</v>
      </c>
      <c r="G1049" s="164">
        <v>2020</v>
      </c>
      <c r="H1049" s="165"/>
    </row>
    <row r="1050" spans="1:8" hidden="1">
      <c r="A1050" s="164" t="s">
        <v>784</v>
      </c>
      <c r="B1050" s="164" t="s">
        <v>784</v>
      </c>
      <c r="C1050" s="164" t="s">
        <v>48</v>
      </c>
      <c r="D1050" s="164" t="s">
        <v>53</v>
      </c>
      <c r="E1050" s="165">
        <v>7</v>
      </c>
      <c r="F1050" s="164" t="s">
        <v>829</v>
      </c>
      <c r="G1050" s="164">
        <v>2020</v>
      </c>
      <c r="H1050" s="165"/>
    </row>
    <row r="1051" spans="1:8" hidden="1">
      <c r="A1051" s="164" t="s">
        <v>784</v>
      </c>
      <c r="B1051" s="164" t="s">
        <v>784</v>
      </c>
      <c r="C1051" s="164" t="s">
        <v>43</v>
      </c>
      <c r="D1051" s="164" t="s">
        <v>52</v>
      </c>
      <c r="E1051" s="165">
        <v>8</v>
      </c>
      <c r="F1051" s="164" t="s">
        <v>829</v>
      </c>
      <c r="G1051" s="164">
        <v>2020</v>
      </c>
      <c r="H1051" s="165"/>
    </row>
    <row r="1052" spans="1:8" hidden="1">
      <c r="A1052" s="164" t="s">
        <v>784</v>
      </c>
      <c r="B1052" s="164" t="s">
        <v>784</v>
      </c>
      <c r="C1052" s="164" t="s">
        <v>46</v>
      </c>
      <c r="D1052" s="165" t="s">
        <v>54</v>
      </c>
      <c r="E1052" s="165">
        <v>8</v>
      </c>
      <c r="F1052" s="164" t="s">
        <v>829</v>
      </c>
      <c r="G1052" s="164">
        <v>2020</v>
      </c>
      <c r="H1052" s="165"/>
    </row>
    <row r="1053" spans="1:8" hidden="1">
      <c r="A1053" s="164" t="s">
        <v>784</v>
      </c>
      <c r="B1053" s="164" t="s">
        <v>784</v>
      </c>
      <c r="C1053" s="165" t="s">
        <v>50</v>
      </c>
      <c r="D1053" s="165" t="s">
        <v>116</v>
      </c>
      <c r="E1053" s="165">
        <v>8</v>
      </c>
      <c r="F1053" s="164" t="s">
        <v>829</v>
      </c>
      <c r="G1053" s="164">
        <v>2020</v>
      </c>
      <c r="H1053" s="165"/>
    </row>
    <row r="1054" spans="1:8" hidden="1">
      <c r="A1054" s="164" t="s">
        <v>784</v>
      </c>
      <c r="B1054" s="164" t="s">
        <v>784</v>
      </c>
      <c r="C1054" s="164" t="s">
        <v>48</v>
      </c>
      <c r="D1054" s="164" t="s">
        <v>53</v>
      </c>
      <c r="E1054" s="165">
        <v>8</v>
      </c>
      <c r="F1054" s="164" t="s">
        <v>829</v>
      </c>
      <c r="G1054" s="164">
        <v>2020</v>
      </c>
      <c r="H1054" s="165"/>
    </row>
    <row r="1055" spans="1:8" hidden="1">
      <c r="A1055" s="164" t="s">
        <v>784</v>
      </c>
      <c r="B1055" s="164" t="s">
        <v>784</v>
      </c>
      <c r="C1055" s="164" t="s">
        <v>43</v>
      </c>
      <c r="D1055" s="164" t="s">
        <v>52</v>
      </c>
      <c r="E1055" s="165">
        <v>9</v>
      </c>
      <c r="F1055" s="164" t="s">
        <v>829</v>
      </c>
      <c r="G1055" s="164">
        <v>2020</v>
      </c>
      <c r="H1055" s="165"/>
    </row>
    <row r="1056" spans="1:8" hidden="1">
      <c r="A1056" s="164" t="s">
        <v>784</v>
      </c>
      <c r="B1056" s="164" t="s">
        <v>784</v>
      </c>
      <c r="C1056" s="164" t="s">
        <v>46</v>
      </c>
      <c r="D1056" s="165" t="s">
        <v>54</v>
      </c>
      <c r="E1056" s="165">
        <v>9</v>
      </c>
      <c r="F1056" s="164" t="s">
        <v>829</v>
      </c>
      <c r="G1056" s="164">
        <v>2020</v>
      </c>
      <c r="H1056" s="165"/>
    </row>
    <row r="1057" spans="1:8" hidden="1">
      <c r="A1057" s="164" t="s">
        <v>784</v>
      </c>
      <c r="B1057" s="164" t="s">
        <v>784</v>
      </c>
      <c r="C1057" s="165" t="s">
        <v>50</v>
      </c>
      <c r="D1057" s="165" t="s">
        <v>116</v>
      </c>
      <c r="E1057" s="165">
        <v>9</v>
      </c>
      <c r="F1057" s="164" t="s">
        <v>829</v>
      </c>
      <c r="G1057" s="164">
        <v>2020</v>
      </c>
      <c r="H1057" s="165"/>
    </row>
    <row r="1058" spans="1:8" hidden="1">
      <c r="A1058" s="164" t="s">
        <v>784</v>
      </c>
      <c r="B1058" s="164" t="s">
        <v>784</v>
      </c>
      <c r="C1058" s="164" t="s">
        <v>48</v>
      </c>
      <c r="D1058" s="164" t="s">
        <v>53</v>
      </c>
      <c r="E1058" s="165">
        <v>9</v>
      </c>
      <c r="F1058" s="164" t="s">
        <v>829</v>
      </c>
      <c r="G1058" s="164">
        <v>2020</v>
      </c>
      <c r="H1058" s="165"/>
    </row>
    <row r="1059" spans="1:8" hidden="1">
      <c r="A1059" s="164" t="s">
        <v>784</v>
      </c>
      <c r="B1059" s="164" t="s">
        <v>784</v>
      </c>
      <c r="C1059" s="164" t="s">
        <v>43</v>
      </c>
      <c r="D1059" s="164" t="s">
        <v>52</v>
      </c>
      <c r="E1059" s="165">
        <v>10</v>
      </c>
      <c r="F1059" s="164" t="s">
        <v>829</v>
      </c>
      <c r="G1059" s="164">
        <v>2020</v>
      </c>
      <c r="H1059" s="165"/>
    </row>
    <row r="1060" spans="1:8" hidden="1">
      <c r="A1060" s="164" t="s">
        <v>784</v>
      </c>
      <c r="B1060" s="164" t="s">
        <v>784</v>
      </c>
      <c r="C1060" s="164" t="s">
        <v>46</v>
      </c>
      <c r="D1060" s="165" t="s">
        <v>54</v>
      </c>
      <c r="E1060" s="165">
        <v>10</v>
      </c>
      <c r="F1060" s="164" t="s">
        <v>829</v>
      </c>
      <c r="G1060" s="164">
        <v>2020</v>
      </c>
      <c r="H1060" s="165"/>
    </row>
    <row r="1061" spans="1:8" hidden="1">
      <c r="A1061" s="164" t="s">
        <v>784</v>
      </c>
      <c r="B1061" s="164" t="s">
        <v>784</v>
      </c>
      <c r="C1061" s="165" t="s">
        <v>50</v>
      </c>
      <c r="D1061" s="165" t="s">
        <v>116</v>
      </c>
      <c r="E1061" s="165">
        <v>10</v>
      </c>
      <c r="F1061" s="164" t="s">
        <v>829</v>
      </c>
      <c r="G1061" s="164">
        <v>2020</v>
      </c>
      <c r="H1061" s="165"/>
    </row>
    <row r="1062" spans="1:8" hidden="1">
      <c r="A1062" s="164" t="s">
        <v>784</v>
      </c>
      <c r="B1062" s="164" t="s">
        <v>784</v>
      </c>
      <c r="C1062" s="164" t="s">
        <v>48</v>
      </c>
      <c r="D1062" s="164" t="s">
        <v>53</v>
      </c>
      <c r="E1062" s="165">
        <v>10</v>
      </c>
      <c r="F1062" s="164" t="s">
        <v>829</v>
      </c>
      <c r="G1062" s="164">
        <v>2020</v>
      </c>
      <c r="H1062" s="165"/>
    </row>
    <row r="1063" spans="1:8" hidden="1">
      <c r="A1063" s="164" t="s">
        <v>784</v>
      </c>
      <c r="B1063" s="164" t="s">
        <v>784</v>
      </c>
      <c r="C1063" s="164" t="s">
        <v>43</v>
      </c>
      <c r="D1063" s="164" t="s">
        <v>52</v>
      </c>
      <c r="E1063" s="165">
        <v>13</v>
      </c>
      <c r="F1063" s="164" t="s">
        <v>829</v>
      </c>
      <c r="G1063" s="164">
        <v>2020</v>
      </c>
      <c r="H1063" s="165"/>
    </row>
    <row r="1064" spans="1:8" hidden="1">
      <c r="A1064" s="164" t="s">
        <v>784</v>
      </c>
      <c r="B1064" s="164" t="s">
        <v>784</v>
      </c>
      <c r="C1064" s="164" t="s">
        <v>46</v>
      </c>
      <c r="D1064" s="165" t="s">
        <v>54</v>
      </c>
      <c r="E1064" s="165">
        <v>13</v>
      </c>
      <c r="F1064" s="164" t="s">
        <v>829</v>
      </c>
      <c r="G1064" s="164">
        <v>2020</v>
      </c>
      <c r="H1064" s="165"/>
    </row>
    <row r="1065" spans="1:8" hidden="1">
      <c r="A1065" s="164" t="s">
        <v>784</v>
      </c>
      <c r="B1065" s="164" t="s">
        <v>784</v>
      </c>
      <c r="C1065" s="165" t="s">
        <v>50</v>
      </c>
      <c r="D1065" s="165" t="s">
        <v>116</v>
      </c>
      <c r="E1065" s="165">
        <v>13</v>
      </c>
      <c r="F1065" s="164" t="s">
        <v>829</v>
      </c>
      <c r="G1065" s="164">
        <v>2020</v>
      </c>
      <c r="H1065" s="165"/>
    </row>
    <row r="1066" spans="1:8" hidden="1">
      <c r="A1066" s="164" t="s">
        <v>784</v>
      </c>
      <c r="B1066" s="164" t="s">
        <v>784</v>
      </c>
      <c r="C1066" s="164" t="s">
        <v>48</v>
      </c>
      <c r="D1066" s="164" t="s">
        <v>53</v>
      </c>
      <c r="E1066" s="165">
        <v>13</v>
      </c>
      <c r="F1066" s="164" t="s">
        <v>829</v>
      </c>
      <c r="G1066" s="164">
        <v>2020</v>
      </c>
      <c r="H1066" s="165"/>
    </row>
    <row r="1067" spans="1:8" hidden="1">
      <c r="A1067" s="164" t="s">
        <v>784</v>
      </c>
      <c r="B1067" s="164" t="s">
        <v>784</v>
      </c>
      <c r="C1067" s="164" t="s">
        <v>43</v>
      </c>
      <c r="D1067" s="164" t="s">
        <v>52</v>
      </c>
      <c r="E1067" s="165">
        <v>14</v>
      </c>
      <c r="F1067" s="164" t="s">
        <v>829</v>
      </c>
      <c r="G1067" s="164">
        <v>2020</v>
      </c>
      <c r="H1067" s="165"/>
    </row>
    <row r="1068" spans="1:8" hidden="1">
      <c r="A1068" s="164" t="s">
        <v>784</v>
      </c>
      <c r="B1068" s="164" t="s">
        <v>784</v>
      </c>
      <c r="C1068" s="164" t="s">
        <v>46</v>
      </c>
      <c r="D1068" s="165" t="s">
        <v>54</v>
      </c>
      <c r="E1068" s="165">
        <v>14</v>
      </c>
      <c r="F1068" s="164" t="s">
        <v>829</v>
      </c>
      <c r="G1068" s="164">
        <v>2020</v>
      </c>
      <c r="H1068" s="165"/>
    </row>
    <row r="1069" spans="1:8" hidden="1">
      <c r="A1069" s="164" t="s">
        <v>784</v>
      </c>
      <c r="B1069" s="164" t="s">
        <v>784</v>
      </c>
      <c r="C1069" s="165" t="s">
        <v>50</v>
      </c>
      <c r="D1069" s="165" t="s">
        <v>116</v>
      </c>
      <c r="E1069" s="165">
        <v>14</v>
      </c>
      <c r="F1069" s="164" t="s">
        <v>829</v>
      </c>
      <c r="G1069" s="164">
        <v>2020</v>
      </c>
      <c r="H1069" s="165"/>
    </row>
    <row r="1070" spans="1:8" hidden="1">
      <c r="A1070" s="164" t="s">
        <v>784</v>
      </c>
      <c r="B1070" s="164" t="s">
        <v>784</v>
      </c>
      <c r="C1070" s="164" t="s">
        <v>48</v>
      </c>
      <c r="D1070" s="164" t="s">
        <v>53</v>
      </c>
      <c r="E1070" s="165">
        <v>14</v>
      </c>
      <c r="F1070" s="164" t="s">
        <v>829</v>
      </c>
      <c r="G1070" s="164">
        <v>2020</v>
      </c>
      <c r="H1070" s="165"/>
    </row>
    <row r="1071" spans="1:8" hidden="1">
      <c r="A1071" s="164" t="s">
        <v>784</v>
      </c>
      <c r="B1071" s="164" t="s">
        <v>784</v>
      </c>
      <c r="C1071" s="164" t="s">
        <v>43</v>
      </c>
      <c r="D1071" s="164" t="s">
        <v>52</v>
      </c>
      <c r="E1071" s="165">
        <v>15</v>
      </c>
      <c r="F1071" s="164" t="s">
        <v>829</v>
      </c>
      <c r="G1071" s="164">
        <v>2020</v>
      </c>
      <c r="H1071" s="165"/>
    </row>
    <row r="1072" spans="1:8" hidden="1">
      <c r="A1072" s="164" t="s">
        <v>784</v>
      </c>
      <c r="B1072" s="164" t="s">
        <v>784</v>
      </c>
      <c r="C1072" s="164" t="s">
        <v>46</v>
      </c>
      <c r="D1072" s="165" t="s">
        <v>54</v>
      </c>
      <c r="E1072" s="165">
        <v>15</v>
      </c>
      <c r="F1072" s="164" t="s">
        <v>829</v>
      </c>
      <c r="G1072" s="164">
        <v>2020</v>
      </c>
      <c r="H1072" s="165"/>
    </row>
    <row r="1073" spans="1:8" hidden="1">
      <c r="A1073" s="164" t="s">
        <v>784</v>
      </c>
      <c r="B1073" s="164" t="s">
        <v>784</v>
      </c>
      <c r="C1073" s="165" t="s">
        <v>50</v>
      </c>
      <c r="D1073" s="165" t="s">
        <v>116</v>
      </c>
      <c r="E1073" s="165">
        <v>15</v>
      </c>
      <c r="F1073" s="164" t="s">
        <v>829</v>
      </c>
      <c r="G1073" s="164">
        <v>2020</v>
      </c>
      <c r="H1073" s="165"/>
    </row>
    <row r="1074" spans="1:8" hidden="1">
      <c r="A1074" s="164" t="s">
        <v>784</v>
      </c>
      <c r="B1074" s="164" t="s">
        <v>784</v>
      </c>
      <c r="C1074" s="164" t="s">
        <v>48</v>
      </c>
      <c r="D1074" s="164" t="s">
        <v>53</v>
      </c>
      <c r="E1074" s="165">
        <v>15</v>
      </c>
      <c r="F1074" s="164" t="s">
        <v>829</v>
      </c>
      <c r="G1074" s="164">
        <v>2020</v>
      </c>
      <c r="H1074" s="165"/>
    </row>
    <row r="1075" spans="1:8" hidden="1">
      <c r="A1075" s="164" t="s">
        <v>784</v>
      </c>
      <c r="B1075" s="164" t="s">
        <v>784</v>
      </c>
      <c r="C1075" s="164" t="s">
        <v>43</v>
      </c>
      <c r="D1075" s="164" t="s">
        <v>52</v>
      </c>
      <c r="E1075" s="165">
        <v>16</v>
      </c>
      <c r="F1075" s="164" t="s">
        <v>829</v>
      </c>
      <c r="G1075" s="164">
        <v>2020</v>
      </c>
      <c r="H1075" s="165"/>
    </row>
    <row r="1076" spans="1:8" hidden="1">
      <c r="A1076" s="164" t="s">
        <v>784</v>
      </c>
      <c r="B1076" s="164" t="s">
        <v>784</v>
      </c>
      <c r="C1076" s="164" t="s">
        <v>46</v>
      </c>
      <c r="D1076" s="165" t="s">
        <v>54</v>
      </c>
      <c r="E1076" s="165">
        <v>16</v>
      </c>
      <c r="F1076" s="164" t="s">
        <v>829</v>
      </c>
      <c r="G1076" s="164">
        <v>2020</v>
      </c>
      <c r="H1076" s="165"/>
    </row>
    <row r="1077" spans="1:8" hidden="1">
      <c r="A1077" s="164" t="s">
        <v>784</v>
      </c>
      <c r="B1077" s="164" t="s">
        <v>784</v>
      </c>
      <c r="C1077" s="165" t="s">
        <v>50</v>
      </c>
      <c r="D1077" s="165" t="s">
        <v>116</v>
      </c>
      <c r="E1077" s="165">
        <v>16</v>
      </c>
      <c r="F1077" s="164" t="s">
        <v>829</v>
      </c>
      <c r="G1077" s="164">
        <v>2020</v>
      </c>
      <c r="H1077" s="165"/>
    </row>
    <row r="1078" spans="1:8" hidden="1">
      <c r="A1078" s="164" t="s">
        <v>784</v>
      </c>
      <c r="B1078" s="164" t="s">
        <v>784</v>
      </c>
      <c r="C1078" s="164" t="s">
        <v>48</v>
      </c>
      <c r="D1078" s="164" t="s">
        <v>53</v>
      </c>
      <c r="E1078" s="165">
        <v>16</v>
      </c>
      <c r="F1078" s="164" t="s">
        <v>829</v>
      </c>
      <c r="G1078" s="164">
        <v>2020</v>
      </c>
      <c r="H1078" s="165"/>
    </row>
    <row r="1079" spans="1:8" hidden="1">
      <c r="A1079" s="164" t="s">
        <v>784</v>
      </c>
      <c r="B1079" s="164" t="s">
        <v>784</v>
      </c>
      <c r="C1079" s="164" t="s">
        <v>43</v>
      </c>
      <c r="D1079" s="164" t="s">
        <v>52</v>
      </c>
      <c r="E1079" s="165">
        <v>17</v>
      </c>
      <c r="F1079" s="164" t="s">
        <v>829</v>
      </c>
      <c r="G1079" s="164">
        <v>2020</v>
      </c>
      <c r="H1079" s="165"/>
    </row>
    <row r="1080" spans="1:8" hidden="1">
      <c r="A1080" s="164" t="s">
        <v>784</v>
      </c>
      <c r="B1080" s="164" t="s">
        <v>784</v>
      </c>
      <c r="C1080" s="164" t="s">
        <v>46</v>
      </c>
      <c r="D1080" s="165" t="s">
        <v>54</v>
      </c>
      <c r="E1080" s="165">
        <v>17</v>
      </c>
      <c r="F1080" s="164" t="s">
        <v>829</v>
      </c>
      <c r="G1080" s="164">
        <v>2020</v>
      </c>
      <c r="H1080" s="165"/>
    </row>
    <row r="1081" spans="1:8" hidden="1">
      <c r="A1081" s="164" t="s">
        <v>784</v>
      </c>
      <c r="B1081" s="164" t="s">
        <v>784</v>
      </c>
      <c r="C1081" s="165" t="s">
        <v>50</v>
      </c>
      <c r="D1081" s="165" t="s">
        <v>116</v>
      </c>
      <c r="E1081" s="165">
        <v>17</v>
      </c>
      <c r="F1081" s="164" t="s">
        <v>829</v>
      </c>
      <c r="G1081" s="164">
        <v>2020</v>
      </c>
      <c r="H1081" s="165"/>
    </row>
    <row r="1082" spans="1:8" hidden="1">
      <c r="A1082" s="164" t="s">
        <v>784</v>
      </c>
      <c r="B1082" s="164" t="s">
        <v>784</v>
      </c>
      <c r="C1082" s="164" t="s">
        <v>48</v>
      </c>
      <c r="D1082" s="164" t="s">
        <v>53</v>
      </c>
      <c r="E1082" s="165">
        <v>17</v>
      </c>
      <c r="F1082" s="164" t="s">
        <v>829</v>
      </c>
      <c r="G1082" s="164">
        <v>2020</v>
      </c>
      <c r="H1082" s="165"/>
    </row>
    <row r="1083" spans="1:8" hidden="1">
      <c r="A1083" s="164" t="s">
        <v>784</v>
      </c>
      <c r="B1083" s="164" t="s">
        <v>784</v>
      </c>
      <c r="C1083" s="164" t="s">
        <v>43</v>
      </c>
      <c r="D1083" s="164" t="s">
        <v>52</v>
      </c>
      <c r="E1083" s="165">
        <v>20</v>
      </c>
      <c r="F1083" s="164" t="s">
        <v>829</v>
      </c>
      <c r="G1083" s="164">
        <v>2020</v>
      </c>
      <c r="H1083" s="165"/>
    </row>
    <row r="1084" spans="1:8" hidden="1">
      <c r="A1084" s="164" t="s">
        <v>784</v>
      </c>
      <c r="B1084" s="164" t="s">
        <v>784</v>
      </c>
      <c r="C1084" s="164" t="s">
        <v>46</v>
      </c>
      <c r="D1084" s="165" t="s">
        <v>54</v>
      </c>
      <c r="E1084" s="165">
        <v>20</v>
      </c>
      <c r="F1084" s="164" t="s">
        <v>829</v>
      </c>
      <c r="G1084" s="164">
        <v>2020</v>
      </c>
      <c r="H1084" s="165"/>
    </row>
    <row r="1085" spans="1:8" hidden="1">
      <c r="A1085" s="164" t="s">
        <v>784</v>
      </c>
      <c r="B1085" s="164" t="s">
        <v>784</v>
      </c>
      <c r="C1085" s="165" t="s">
        <v>50</v>
      </c>
      <c r="D1085" s="165" t="s">
        <v>116</v>
      </c>
      <c r="E1085" s="165">
        <v>20</v>
      </c>
      <c r="F1085" s="164" t="s">
        <v>829</v>
      </c>
      <c r="G1085" s="164">
        <v>2020</v>
      </c>
      <c r="H1085" s="165"/>
    </row>
    <row r="1086" spans="1:8" hidden="1">
      <c r="A1086" s="164" t="s">
        <v>784</v>
      </c>
      <c r="B1086" s="164" t="s">
        <v>784</v>
      </c>
      <c r="C1086" s="164" t="s">
        <v>48</v>
      </c>
      <c r="D1086" s="164" t="s">
        <v>53</v>
      </c>
      <c r="E1086" s="165">
        <v>20</v>
      </c>
      <c r="F1086" s="164" t="s">
        <v>829</v>
      </c>
      <c r="G1086" s="164">
        <v>2020</v>
      </c>
      <c r="H1086" s="165"/>
    </row>
    <row r="1087" spans="1:8" hidden="1">
      <c r="A1087" s="164" t="s">
        <v>784</v>
      </c>
      <c r="B1087" s="164" t="s">
        <v>784</v>
      </c>
      <c r="C1087" s="164" t="s">
        <v>43</v>
      </c>
      <c r="D1087" s="164" t="s">
        <v>52</v>
      </c>
      <c r="E1087" s="165">
        <v>21</v>
      </c>
      <c r="F1087" s="164" t="s">
        <v>829</v>
      </c>
      <c r="G1087" s="164">
        <v>2020</v>
      </c>
      <c r="H1087" s="165"/>
    </row>
    <row r="1088" spans="1:8" hidden="1">
      <c r="A1088" s="164" t="s">
        <v>784</v>
      </c>
      <c r="B1088" s="164" t="s">
        <v>784</v>
      </c>
      <c r="C1088" s="164" t="s">
        <v>46</v>
      </c>
      <c r="D1088" s="165" t="s">
        <v>54</v>
      </c>
      <c r="E1088" s="165">
        <v>21</v>
      </c>
      <c r="F1088" s="164" t="s">
        <v>829</v>
      </c>
      <c r="G1088" s="164">
        <v>2020</v>
      </c>
      <c r="H1088" s="165"/>
    </row>
    <row r="1089" spans="1:8" hidden="1">
      <c r="A1089" s="164" t="s">
        <v>784</v>
      </c>
      <c r="B1089" s="164" t="s">
        <v>784</v>
      </c>
      <c r="C1089" s="165" t="s">
        <v>50</v>
      </c>
      <c r="D1089" s="165" t="s">
        <v>116</v>
      </c>
      <c r="E1089" s="165">
        <v>21</v>
      </c>
      <c r="F1089" s="164" t="s">
        <v>829</v>
      </c>
      <c r="G1089" s="164">
        <v>2020</v>
      </c>
      <c r="H1089" s="165"/>
    </row>
    <row r="1090" spans="1:8" hidden="1">
      <c r="A1090" s="164" t="s">
        <v>784</v>
      </c>
      <c r="B1090" s="164" t="s">
        <v>784</v>
      </c>
      <c r="C1090" s="164" t="s">
        <v>48</v>
      </c>
      <c r="D1090" s="164" t="s">
        <v>53</v>
      </c>
      <c r="E1090" s="165">
        <v>21</v>
      </c>
      <c r="F1090" s="164" t="s">
        <v>829</v>
      </c>
      <c r="G1090" s="164">
        <v>2020</v>
      </c>
      <c r="H1090" s="165"/>
    </row>
    <row r="1091" spans="1:8" hidden="1">
      <c r="A1091" s="164" t="s">
        <v>784</v>
      </c>
      <c r="B1091" s="164" t="s">
        <v>784</v>
      </c>
      <c r="C1091" s="164" t="s">
        <v>43</v>
      </c>
      <c r="D1091" s="164" t="s">
        <v>52</v>
      </c>
      <c r="E1091" s="165">
        <v>22</v>
      </c>
      <c r="F1091" s="164" t="s">
        <v>829</v>
      </c>
      <c r="G1091" s="164">
        <v>2020</v>
      </c>
      <c r="H1091" s="165"/>
    </row>
    <row r="1092" spans="1:8" hidden="1">
      <c r="A1092" s="164" t="s">
        <v>784</v>
      </c>
      <c r="B1092" s="164" t="s">
        <v>784</v>
      </c>
      <c r="C1092" s="164" t="s">
        <v>46</v>
      </c>
      <c r="D1092" s="165" t="s">
        <v>54</v>
      </c>
      <c r="E1092" s="165">
        <v>22</v>
      </c>
      <c r="F1092" s="164" t="s">
        <v>829</v>
      </c>
      <c r="G1092" s="164">
        <v>2020</v>
      </c>
      <c r="H1092" s="165"/>
    </row>
    <row r="1093" spans="1:8" hidden="1">
      <c r="A1093" s="164" t="s">
        <v>784</v>
      </c>
      <c r="B1093" s="164" t="s">
        <v>784</v>
      </c>
      <c r="C1093" s="165" t="s">
        <v>50</v>
      </c>
      <c r="D1093" s="165" t="s">
        <v>116</v>
      </c>
      <c r="E1093" s="165">
        <v>22</v>
      </c>
      <c r="F1093" s="164" t="s">
        <v>829</v>
      </c>
      <c r="G1093" s="164">
        <v>2020</v>
      </c>
      <c r="H1093" s="165"/>
    </row>
    <row r="1094" spans="1:8" hidden="1">
      <c r="A1094" s="164" t="s">
        <v>784</v>
      </c>
      <c r="B1094" s="164" t="s">
        <v>784</v>
      </c>
      <c r="C1094" s="164" t="s">
        <v>48</v>
      </c>
      <c r="D1094" s="164" t="s">
        <v>53</v>
      </c>
      <c r="E1094" s="165">
        <v>22</v>
      </c>
      <c r="F1094" s="164" t="s">
        <v>829</v>
      </c>
      <c r="G1094" s="164">
        <v>2020</v>
      </c>
      <c r="H1094" s="165"/>
    </row>
    <row r="1095" spans="1:8" hidden="1">
      <c r="A1095" s="164" t="s">
        <v>784</v>
      </c>
      <c r="B1095" s="164" t="s">
        <v>784</v>
      </c>
      <c r="C1095" s="164" t="s">
        <v>43</v>
      </c>
      <c r="D1095" s="164" t="s">
        <v>52</v>
      </c>
      <c r="E1095" s="165">
        <v>23</v>
      </c>
      <c r="F1095" s="164" t="s">
        <v>829</v>
      </c>
      <c r="G1095" s="164">
        <v>2020</v>
      </c>
      <c r="H1095" s="165"/>
    </row>
    <row r="1096" spans="1:8" hidden="1">
      <c r="A1096" s="164" t="s">
        <v>784</v>
      </c>
      <c r="B1096" s="164" t="s">
        <v>784</v>
      </c>
      <c r="C1096" s="164" t="s">
        <v>46</v>
      </c>
      <c r="D1096" s="165" t="s">
        <v>54</v>
      </c>
      <c r="E1096" s="165">
        <v>23</v>
      </c>
      <c r="F1096" s="164" t="s">
        <v>829</v>
      </c>
      <c r="G1096" s="164">
        <v>2020</v>
      </c>
      <c r="H1096" s="165"/>
    </row>
    <row r="1097" spans="1:8" hidden="1">
      <c r="A1097" s="164" t="s">
        <v>784</v>
      </c>
      <c r="B1097" s="164" t="s">
        <v>784</v>
      </c>
      <c r="C1097" s="165" t="s">
        <v>50</v>
      </c>
      <c r="D1097" s="165" t="s">
        <v>116</v>
      </c>
      <c r="E1097" s="165">
        <v>23</v>
      </c>
      <c r="F1097" s="164" t="s">
        <v>829</v>
      </c>
      <c r="G1097" s="164">
        <v>2020</v>
      </c>
      <c r="H1097" s="165"/>
    </row>
    <row r="1098" spans="1:8" hidden="1">
      <c r="A1098" s="164" t="s">
        <v>784</v>
      </c>
      <c r="B1098" s="164" t="s">
        <v>784</v>
      </c>
      <c r="C1098" s="164" t="s">
        <v>48</v>
      </c>
      <c r="D1098" s="164" t="s">
        <v>53</v>
      </c>
      <c r="E1098" s="165">
        <v>23</v>
      </c>
      <c r="F1098" s="164" t="s">
        <v>829</v>
      </c>
      <c r="G1098" s="164">
        <v>2020</v>
      </c>
      <c r="H1098" s="165"/>
    </row>
    <row r="1099" spans="1:8" hidden="1">
      <c r="A1099" s="164" t="s">
        <v>784</v>
      </c>
      <c r="B1099" s="164" t="s">
        <v>784</v>
      </c>
      <c r="C1099" s="164" t="s">
        <v>43</v>
      </c>
      <c r="D1099" s="164" t="s">
        <v>52</v>
      </c>
      <c r="E1099" s="165">
        <v>24</v>
      </c>
      <c r="F1099" s="164" t="s">
        <v>829</v>
      </c>
      <c r="G1099" s="164">
        <v>2020</v>
      </c>
      <c r="H1099" s="165"/>
    </row>
    <row r="1100" spans="1:8" hidden="1">
      <c r="A1100" s="164" t="s">
        <v>784</v>
      </c>
      <c r="B1100" s="164" t="s">
        <v>784</v>
      </c>
      <c r="C1100" s="164" t="s">
        <v>46</v>
      </c>
      <c r="D1100" s="165" t="s">
        <v>54</v>
      </c>
      <c r="E1100" s="165">
        <v>24</v>
      </c>
      <c r="F1100" s="164" t="s">
        <v>829</v>
      </c>
      <c r="G1100" s="164">
        <v>2020</v>
      </c>
      <c r="H1100" s="165"/>
    </row>
    <row r="1101" spans="1:8" hidden="1">
      <c r="A1101" s="164" t="s">
        <v>784</v>
      </c>
      <c r="B1101" s="164" t="s">
        <v>784</v>
      </c>
      <c r="C1101" s="165" t="s">
        <v>50</v>
      </c>
      <c r="D1101" s="165" t="s">
        <v>116</v>
      </c>
      <c r="E1101" s="165">
        <v>24</v>
      </c>
      <c r="F1101" s="164" t="s">
        <v>829</v>
      </c>
      <c r="G1101" s="164">
        <v>2020</v>
      </c>
      <c r="H1101" s="165"/>
    </row>
    <row r="1102" spans="1:8" hidden="1">
      <c r="A1102" s="164" t="s">
        <v>784</v>
      </c>
      <c r="B1102" s="164" t="s">
        <v>784</v>
      </c>
      <c r="C1102" s="164" t="s">
        <v>48</v>
      </c>
      <c r="D1102" s="164" t="s">
        <v>53</v>
      </c>
      <c r="E1102" s="165">
        <v>24</v>
      </c>
      <c r="F1102" s="164" t="s">
        <v>829</v>
      </c>
      <c r="G1102" s="164">
        <v>2020</v>
      </c>
      <c r="H1102" s="165"/>
    </row>
    <row r="1103" spans="1:8" hidden="1">
      <c r="A1103" s="164" t="s">
        <v>784</v>
      </c>
      <c r="B1103" s="164" t="s">
        <v>784</v>
      </c>
      <c r="C1103" s="164" t="s">
        <v>43</v>
      </c>
      <c r="D1103" s="164" t="s">
        <v>52</v>
      </c>
      <c r="E1103" s="165">
        <v>25</v>
      </c>
      <c r="F1103" s="164" t="s">
        <v>829</v>
      </c>
      <c r="G1103" s="164">
        <v>2020</v>
      </c>
      <c r="H1103" s="165"/>
    </row>
    <row r="1104" spans="1:8" hidden="1">
      <c r="A1104" s="164" t="s">
        <v>784</v>
      </c>
      <c r="B1104" s="164" t="s">
        <v>784</v>
      </c>
      <c r="C1104" s="164" t="s">
        <v>46</v>
      </c>
      <c r="D1104" s="165" t="s">
        <v>54</v>
      </c>
      <c r="E1104" s="165">
        <v>25</v>
      </c>
      <c r="F1104" s="164" t="s">
        <v>829</v>
      </c>
      <c r="G1104" s="164">
        <v>2020</v>
      </c>
      <c r="H1104" s="165"/>
    </row>
    <row r="1105" spans="1:8" hidden="1">
      <c r="A1105" s="164" t="s">
        <v>784</v>
      </c>
      <c r="B1105" s="164" t="s">
        <v>784</v>
      </c>
      <c r="C1105" s="165" t="s">
        <v>50</v>
      </c>
      <c r="D1105" s="165" t="s">
        <v>116</v>
      </c>
      <c r="E1105" s="165">
        <v>25</v>
      </c>
      <c r="F1105" s="164" t="s">
        <v>829</v>
      </c>
      <c r="G1105" s="164">
        <v>2020</v>
      </c>
      <c r="H1105" s="165"/>
    </row>
    <row r="1106" spans="1:8" hidden="1">
      <c r="A1106" s="164" t="s">
        <v>784</v>
      </c>
      <c r="B1106" s="164" t="s">
        <v>784</v>
      </c>
      <c r="C1106" s="164" t="s">
        <v>48</v>
      </c>
      <c r="D1106" s="164" t="s">
        <v>53</v>
      </c>
      <c r="E1106" s="165">
        <v>25</v>
      </c>
      <c r="F1106" s="164" t="s">
        <v>829</v>
      </c>
      <c r="G1106" s="164">
        <v>2020</v>
      </c>
      <c r="H1106" s="165"/>
    </row>
    <row r="1107" spans="1:8" hidden="1">
      <c r="A1107" s="164" t="s">
        <v>784</v>
      </c>
      <c r="B1107" s="164" t="s">
        <v>784</v>
      </c>
      <c r="C1107" s="164" t="s">
        <v>43</v>
      </c>
      <c r="D1107" s="164" t="s">
        <v>52</v>
      </c>
      <c r="E1107" s="165">
        <v>27</v>
      </c>
      <c r="F1107" s="164" t="s">
        <v>829</v>
      </c>
      <c r="G1107" s="164">
        <v>2020</v>
      </c>
      <c r="H1107" s="165"/>
    </row>
    <row r="1108" spans="1:8" hidden="1">
      <c r="A1108" s="164" t="s">
        <v>784</v>
      </c>
      <c r="B1108" s="164" t="s">
        <v>784</v>
      </c>
      <c r="C1108" s="164" t="s">
        <v>46</v>
      </c>
      <c r="D1108" s="165" t="s">
        <v>54</v>
      </c>
      <c r="E1108" s="165">
        <v>27</v>
      </c>
      <c r="F1108" s="164" t="s">
        <v>829</v>
      </c>
      <c r="G1108" s="164">
        <v>2020</v>
      </c>
      <c r="H1108" s="165"/>
    </row>
    <row r="1109" spans="1:8" hidden="1">
      <c r="A1109" s="164" t="s">
        <v>784</v>
      </c>
      <c r="B1109" s="164" t="s">
        <v>784</v>
      </c>
      <c r="C1109" s="165" t="s">
        <v>50</v>
      </c>
      <c r="D1109" s="165" t="s">
        <v>116</v>
      </c>
      <c r="E1109" s="165">
        <v>27</v>
      </c>
      <c r="F1109" s="164" t="s">
        <v>829</v>
      </c>
      <c r="G1109" s="164">
        <v>2020</v>
      </c>
      <c r="H1109" s="165"/>
    </row>
    <row r="1110" spans="1:8" hidden="1">
      <c r="A1110" s="164" t="s">
        <v>784</v>
      </c>
      <c r="B1110" s="164" t="s">
        <v>784</v>
      </c>
      <c r="C1110" s="164" t="s">
        <v>48</v>
      </c>
      <c r="D1110" s="164" t="s">
        <v>53</v>
      </c>
      <c r="E1110" s="165">
        <v>27</v>
      </c>
      <c r="F1110" s="164" t="s">
        <v>829</v>
      </c>
      <c r="G1110" s="164">
        <v>2020</v>
      </c>
      <c r="H1110" s="165"/>
    </row>
    <row r="1111" spans="1:8" hidden="1">
      <c r="A1111" s="164" t="s">
        <v>784</v>
      </c>
      <c r="B1111" s="164" t="s">
        <v>784</v>
      </c>
      <c r="C1111" s="164" t="s">
        <v>43</v>
      </c>
      <c r="D1111" s="164" t="s">
        <v>52</v>
      </c>
      <c r="E1111" s="165">
        <v>28</v>
      </c>
      <c r="F1111" s="164" t="s">
        <v>829</v>
      </c>
      <c r="G1111" s="164">
        <v>2020</v>
      </c>
      <c r="H1111" s="165"/>
    </row>
    <row r="1112" spans="1:8" hidden="1">
      <c r="A1112" s="164" t="s">
        <v>784</v>
      </c>
      <c r="B1112" s="164" t="s">
        <v>784</v>
      </c>
      <c r="C1112" s="164" t="s">
        <v>46</v>
      </c>
      <c r="D1112" s="165" t="s">
        <v>54</v>
      </c>
      <c r="E1112" s="165">
        <v>28</v>
      </c>
      <c r="F1112" s="164" t="s">
        <v>829</v>
      </c>
      <c r="G1112" s="164">
        <v>2020</v>
      </c>
      <c r="H1112" s="165"/>
    </row>
    <row r="1113" spans="1:8" hidden="1">
      <c r="A1113" s="164" t="s">
        <v>784</v>
      </c>
      <c r="B1113" s="164" t="s">
        <v>784</v>
      </c>
      <c r="C1113" s="165" t="s">
        <v>50</v>
      </c>
      <c r="D1113" s="165" t="s">
        <v>116</v>
      </c>
      <c r="E1113" s="165">
        <v>28</v>
      </c>
      <c r="F1113" s="164" t="s">
        <v>829</v>
      </c>
      <c r="G1113" s="164">
        <v>2020</v>
      </c>
      <c r="H1113" s="165"/>
    </row>
    <row r="1114" spans="1:8" hidden="1">
      <c r="A1114" s="164" t="s">
        <v>784</v>
      </c>
      <c r="B1114" s="164" t="s">
        <v>784</v>
      </c>
      <c r="C1114" s="164" t="s">
        <v>48</v>
      </c>
      <c r="D1114" s="164" t="s">
        <v>53</v>
      </c>
      <c r="E1114" s="165">
        <v>28</v>
      </c>
      <c r="F1114" s="164" t="s">
        <v>829</v>
      </c>
      <c r="G1114" s="164">
        <v>2020</v>
      </c>
      <c r="H1114" s="165"/>
    </row>
    <row r="1115" spans="1:8" hidden="1">
      <c r="A1115" s="164" t="s">
        <v>784</v>
      </c>
      <c r="B1115" s="164" t="s">
        <v>784</v>
      </c>
      <c r="C1115" s="164" t="s">
        <v>43</v>
      </c>
      <c r="D1115" s="164" t="s">
        <v>52</v>
      </c>
      <c r="E1115" s="165">
        <v>29</v>
      </c>
      <c r="F1115" s="164" t="s">
        <v>829</v>
      </c>
      <c r="G1115" s="164">
        <v>2020</v>
      </c>
      <c r="H1115" s="165"/>
    </row>
    <row r="1116" spans="1:8" hidden="1">
      <c r="A1116" s="164" t="s">
        <v>784</v>
      </c>
      <c r="B1116" s="164" t="s">
        <v>784</v>
      </c>
      <c r="C1116" s="164" t="s">
        <v>46</v>
      </c>
      <c r="D1116" s="165" t="s">
        <v>54</v>
      </c>
      <c r="E1116" s="165">
        <v>29</v>
      </c>
      <c r="F1116" s="164" t="s">
        <v>829</v>
      </c>
      <c r="G1116" s="164">
        <v>2020</v>
      </c>
      <c r="H1116" s="165"/>
    </row>
    <row r="1117" spans="1:8" hidden="1">
      <c r="A1117" s="164" t="s">
        <v>784</v>
      </c>
      <c r="B1117" s="164" t="s">
        <v>784</v>
      </c>
      <c r="C1117" s="165" t="s">
        <v>50</v>
      </c>
      <c r="D1117" s="165" t="s">
        <v>116</v>
      </c>
      <c r="E1117" s="165">
        <v>29</v>
      </c>
      <c r="F1117" s="164" t="s">
        <v>829</v>
      </c>
      <c r="G1117" s="164">
        <v>2020</v>
      </c>
      <c r="H1117" s="165"/>
    </row>
    <row r="1118" spans="1:8" hidden="1">
      <c r="A1118" s="164" t="s">
        <v>784</v>
      </c>
      <c r="B1118" s="164" t="s">
        <v>784</v>
      </c>
      <c r="C1118" s="164" t="s">
        <v>48</v>
      </c>
      <c r="D1118" s="164" t="s">
        <v>53</v>
      </c>
      <c r="E1118" s="165">
        <v>29</v>
      </c>
      <c r="F1118" s="164" t="s">
        <v>829</v>
      </c>
      <c r="G1118" s="164">
        <v>2020</v>
      </c>
      <c r="H1118" s="165"/>
    </row>
    <row r="1119" spans="1:8" hidden="1">
      <c r="A1119" s="164" t="s">
        <v>784</v>
      </c>
      <c r="B1119" s="164" t="s">
        <v>784</v>
      </c>
      <c r="C1119" s="164" t="s">
        <v>43</v>
      </c>
      <c r="D1119" s="164" t="s">
        <v>52</v>
      </c>
      <c r="E1119" s="165">
        <v>30</v>
      </c>
      <c r="F1119" s="164" t="s">
        <v>829</v>
      </c>
      <c r="G1119" s="164">
        <v>2020</v>
      </c>
      <c r="H1119" s="165"/>
    </row>
    <row r="1120" spans="1:8" hidden="1">
      <c r="A1120" s="164" t="s">
        <v>784</v>
      </c>
      <c r="B1120" s="164" t="s">
        <v>784</v>
      </c>
      <c r="C1120" s="164" t="s">
        <v>46</v>
      </c>
      <c r="D1120" s="165" t="s">
        <v>54</v>
      </c>
      <c r="E1120" s="165">
        <v>30</v>
      </c>
      <c r="F1120" s="164" t="s">
        <v>829</v>
      </c>
      <c r="G1120" s="164">
        <v>2020</v>
      </c>
      <c r="H1120" s="165"/>
    </row>
    <row r="1121" spans="1:8" hidden="1">
      <c r="A1121" s="164" t="s">
        <v>784</v>
      </c>
      <c r="B1121" s="164" t="s">
        <v>784</v>
      </c>
      <c r="C1121" s="165" t="s">
        <v>50</v>
      </c>
      <c r="D1121" s="165" t="s">
        <v>116</v>
      </c>
      <c r="E1121" s="165">
        <v>30</v>
      </c>
      <c r="F1121" s="164" t="s">
        <v>829</v>
      </c>
      <c r="G1121" s="164">
        <v>2020</v>
      </c>
      <c r="H1121" s="165"/>
    </row>
    <row r="1122" spans="1:8" hidden="1">
      <c r="A1122" s="164" t="s">
        <v>784</v>
      </c>
      <c r="B1122" s="164" t="s">
        <v>784</v>
      </c>
      <c r="C1122" s="164" t="s">
        <v>48</v>
      </c>
      <c r="D1122" s="164" t="s">
        <v>53</v>
      </c>
      <c r="E1122" s="165">
        <v>30</v>
      </c>
      <c r="F1122" s="164" t="s">
        <v>829</v>
      </c>
      <c r="G1122" s="164">
        <v>2020</v>
      </c>
      <c r="H1122" s="165"/>
    </row>
    <row r="1123" spans="1:8" hidden="1">
      <c r="A1123" s="164" t="s">
        <v>784</v>
      </c>
      <c r="B1123" s="164" t="s">
        <v>784</v>
      </c>
      <c r="C1123" s="164" t="s">
        <v>43</v>
      </c>
      <c r="D1123" s="164" t="s">
        <v>52</v>
      </c>
      <c r="E1123" s="165">
        <v>31</v>
      </c>
      <c r="F1123" s="164" t="s">
        <v>829</v>
      </c>
      <c r="G1123" s="164">
        <v>2020</v>
      </c>
      <c r="H1123" s="165"/>
    </row>
    <row r="1124" spans="1:8" hidden="1">
      <c r="A1124" s="164" t="s">
        <v>784</v>
      </c>
      <c r="B1124" s="164" t="s">
        <v>784</v>
      </c>
      <c r="C1124" s="164" t="s">
        <v>46</v>
      </c>
      <c r="D1124" s="165" t="s">
        <v>54</v>
      </c>
      <c r="E1124" s="165">
        <v>31</v>
      </c>
      <c r="F1124" s="164" t="s">
        <v>829</v>
      </c>
      <c r="G1124" s="164">
        <v>2020</v>
      </c>
      <c r="H1124" s="165"/>
    </row>
    <row r="1125" spans="1:8" hidden="1">
      <c r="A1125" s="164" t="s">
        <v>784</v>
      </c>
      <c r="B1125" s="164" t="s">
        <v>784</v>
      </c>
      <c r="C1125" s="165" t="s">
        <v>50</v>
      </c>
      <c r="D1125" s="165" t="s">
        <v>116</v>
      </c>
      <c r="E1125" s="165">
        <v>31</v>
      </c>
      <c r="F1125" s="164" t="s">
        <v>829</v>
      </c>
      <c r="G1125" s="164">
        <v>2020</v>
      </c>
      <c r="H1125" s="165"/>
    </row>
    <row r="1126" spans="1:8" hidden="1">
      <c r="A1126" s="164" t="s">
        <v>784</v>
      </c>
      <c r="B1126" s="164" t="s">
        <v>784</v>
      </c>
      <c r="C1126" s="164" t="s">
        <v>48</v>
      </c>
      <c r="D1126" s="164" t="s">
        <v>53</v>
      </c>
      <c r="E1126" s="165">
        <v>31</v>
      </c>
      <c r="F1126" s="164" t="s">
        <v>829</v>
      </c>
      <c r="G1126" s="164">
        <v>2020</v>
      </c>
      <c r="H1126" s="165"/>
    </row>
    <row r="1127" spans="1:8" hidden="1">
      <c r="A1127" s="164" t="s">
        <v>784</v>
      </c>
      <c r="B1127" s="164" t="s">
        <v>784</v>
      </c>
      <c r="C1127" s="164" t="s">
        <v>43</v>
      </c>
      <c r="D1127" s="164" t="s">
        <v>52</v>
      </c>
      <c r="E1127" s="165">
        <v>3</v>
      </c>
      <c r="F1127" s="164" t="s">
        <v>931</v>
      </c>
      <c r="G1127" s="164">
        <v>2020</v>
      </c>
      <c r="H1127" s="165"/>
    </row>
    <row r="1128" spans="1:8" hidden="1">
      <c r="A1128" s="164" t="s">
        <v>784</v>
      </c>
      <c r="B1128" s="164" t="s">
        <v>784</v>
      </c>
      <c r="C1128" s="165" t="s">
        <v>50</v>
      </c>
      <c r="D1128" s="165" t="s">
        <v>116</v>
      </c>
      <c r="E1128" s="165">
        <v>3</v>
      </c>
      <c r="F1128" s="164" t="s">
        <v>931</v>
      </c>
      <c r="G1128" s="164">
        <v>2020</v>
      </c>
      <c r="H1128" s="165"/>
    </row>
    <row r="1129" spans="1:8" hidden="1">
      <c r="A1129" s="164" t="s">
        <v>784</v>
      </c>
      <c r="B1129" s="164" t="s">
        <v>784</v>
      </c>
      <c r="C1129" s="164" t="s">
        <v>46</v>
      </c>
      <c r="D1129" s="165" t="s">
        <v>54</v>
      </c>
      <c r="E1129" s="165">
        <v>3</v>
      </c>
      <c r="F1129" s="164" t="s">
        <v>931</v>
      </c>
      <c r="G1129" s="164">
        <v>2020</v>
      </c>
      <c r="H1129" s="165"/>
    </row>
    <row r="1130" spans="1:8" hidden="1">
      <c r="A1130" s="164" t="s">
        <v>784</v>
      </c>
      <c r="B1130" s="164" t="s">
        <v>784</v>
      </c>
      <c r="C1130" s="164" t="s">
        <v>48</v>
      </c>
      <c r="D1130" s="164" t="s">
        <v>53</v>
      </c>
      <c r="E1130" s="165">
        <v>3</v>
      </c>
      <c r="F1130" s="164" t="s">
        <v>931</v>
      </c>
      <c r="G1130" s="164">
        <v>2020</v>
      </c>
      <c r="H1130" s="165"/>
    </row>
    <row r="1131" spans="1:8" hidden="1">
      <c r="A1131" s="164" t="s">
        <v>784</v>
      </c>
      <c r="B1131" s="164" t="s">
        <v>784</v>
      </c>
      <c r="C1131" s="164" t="s">
        <v>43</v>
      </c>
      <c r="D1131" s="164" t="s">
        <v>52</v>
      </c>
      <c r="E1131" s="165">
        <v>4</v>
      </c>
      <c r="F1131" s="164" t="s">
        <v>931</v>
      </c>
      <c r="G1131" s="164">
        <v>2020</v>
      </c>
      <c r="H1131" s="165"/>
    </row>
    <row r="1132" spans="1:8" hidden="1">
      <c r="A1132" s="164" t="s">
        <v>784</v>
      </c>
      <c r="B1132" s="164" t="s">
        <v>784</v>
      </c>
      <c r="C1132" s="165" t="s">
        <v>50</v>
      </c>
      <c r="D1132" s="165" t="s">
        <v>116</v>
      </c>
      <c r="E1132" s="165">
        <v>4</v>
      </c>
      <c r="F1132" s="164" t="s">
        <v>931</v>
      </c>
      <c r="G1132" s="164">
        <v>2020</v>
      </c>
      <c r="H1132" s="165"/>
    </row>
    <row r="1133" spans="1:8" hidden="1">
      <c r="A1133" s="164" t="s">
        <v>784</v>
      </c>
      <c r="B1133" s="164" t="s">
        <v>784</v>
      </c>
      <c r="C1133" s="164" t="s">
        <v>46</v>
      </c>
      <c r="D1133" s="165" t="s">
        <v>54</v>
      </c>
      <c r="E1133" s="165">
        <v>4</v>
      </c>
      <c r="F1133" s="164" t="s">
        <v>931</v>
      </c>
      <c r="G1133" s="164">
        <v>2020</v>
      </c>
      <c r="H1133" s="165"/>
    </row>
    <row r="1134" spans="1:8" hidden="1">
      <c r="A1134" s="164" t="s">
        <v>784</v>
      </c>
      <c r="B1134" s="164" t="s">
        <v>784</v>
      </c>
      <c r="C1134" s="164" t="s">
        <v>48</v>
      </c>
      <c r="D1134" s="164" t="s">
        <v>53</v>
      </c>
      <c r="E1134" s="165">
        <v>4</v>
      </c>
      <c r="F1134" s="164" t="s">
        <v>931</v>
      </c>
      <c r="G1134" s="164">
        <v>2020</v>
      </c>
      <c r="H1134" s="165"/>
    </row>
    <row r="1135" spans="1:8" hidden="1">
      <c r="A1135" s="164" t="s">
        <v>784</v>
      </c>
      <c r="B1135" s="164" t="s">
        <v>784</v>
      </c>
      <c r="C1135" s="164" t="s">
        <v>43</v>
      </c>
      <c r="D1135" s="164" t="s">
        <v>52</v>
      </c>
      <c r="E1135" s="165">
        <v>5</v>
      </c>
      <c r="F1135" s="164" t="s">
        <v>931</v>
      </c>
      <c r="G1135" s="164">
        <v>2020</v>
      </c>
      <c r="H1135" s="165"/>
    </row>
    <row r="1136" spans="1:8" hidden="1">
      <c r="A1136" s="164" t="s">
        <v>784</v>
      </c>
      <c r="B1136" s="164" t="s">
        <v>784</v>
      </c>
      <c r="C1136" s="164" t="s">
        <v>46</v>
      </c>
      <c r="D1136" s="165" t="s">
        <v>54</v>
      </c>
      <c r="E1136" s="165">
        <v>5</v>
      </c>
      <c r="F1136" s="164" t="s">
        <v>931</v>
      </c>
      <c r="G1136" s="164">
        <v>2020</v>
      </c>
      <c r="H1136" s="165"/>
    </row>
    <row r="1137" spans="1:8" hidden="1">
      <c r="A1137" s="164" t="s">
        <v>784</v>
      </c>
      <c r="B1137" s="164" t="s">
        <v>784</v>
      </c>
      <c r="C1137" s="165" t="s">
        <v>50</v>
      </c>
      <c r="D1137" s="165" t="s">
        <v>116</v>
      </c>
      <c r="E1137" s="165">
        <v>5</v>
      </c>
      <c r="F1137" s="164" t="s">
        <v>931</v>
      </c>
      <c r="G1137" s="164">
        <v>2020</v>
      </c>
      <c r="H1137" s="165"/>
    </row>
    <row r="1138" spans="1:8" hidden="1">
      <c r="A1138" s="164" t="s">
        <v>784</v>
      </c>
      <c r="B1138" s="164" t="s">
        <v>784</v>
      </c>
      <c r="C1138" s="164" t="s">
        <v>48</v>
      </c>
      <c r="D1138" s="164" t="s">
        <v>53</v>
      </c>
      <c r="E1138" s="165">
        <v>5</v>
      </c>
      <c r="F1138" s="164" t="s">
        <v>931</v>
      </c>
      <c r="G1138" s="164">
        <v>2020</v>
      </c>
      <c r="H1138" s="165"/>
    </row>
    <row r="1139" spans="1:8" hidden="1">
      <c r="A1139" s="164" t="s">
        <v>784</v>
      </c>
      <c r="B1139" s="164" t="s">
        <v>784</v>
      </c>
      <c r="C1139" s="164" t="s">
        <v>43</v>
      </c>
      <c r="D1139" s="164" t="s">
        <v>52</v>
      </c>
      <c r="E1139" s="165">
        <v>6</v>
      </c>
      <c r="F1139" s="164" t="s">
        <v>931</v>
      </c>
      <c r="G1139" s="164">
        <v>2020</v>
      </c>
      <c r="H1139" s="165"/>
    </row>
    <row r="1140" spans="1:8" hidden="1">
      <c r="A1140" s="164" t="s">
        <v>784</v>
      </c>
      <c r="B1140" s="164" t="s">
        <v>784</v>
      </c>
      <c r="C1140" s="164" t="s">
        <v>46</v>
      </c>
      <c r="D1140" s="165" t="s">
        <v>54</v>
      </c>
      <c r="E1140" s="165">
        <v>6</v>
      </c>
      <c r="F1140" s="164" t="s">
        <v>931</v>
      </c>
      <c r="G1140" s="164">
        <v>2020</v>
      </c>
      <c r="H1140" s="165"/>
    </row>
    <row r="1141" spans="1:8" hidden="1">
      <c r="A1141" s="164" t="s">
        <v>784</v>
      </c>
      <c r="B1141" s="164" t="s">
        <v>784</v>
      </c>
      <c r="C1141" s="165" t="s">
        <v>50</v>
      </c>
      <c r="D1141" s="165" t="s">
        <v>116</v>
      </c>
      <c r="E1141" s="165">
        <v>6</v>
      </c>
      <c r="F1141" s="164" t="s">
        <v>931</v>
      </c>
      <c r="G1141" s="164">
        <v>2020</v>
      </c>
      <c r="H1141" s="165"/>
    </row>
    <row r="1142" spans="1:8" hidden="1">
      <c r="A1142" s="164" t="s">
        <v>784</v>
      </c>
      <c r="B1142" s="164" t="s">
        <v>784</v>
      </c>
      <c r="C1142" s="164" t="s">
        <v>48</v>
      </c>
      <c r="D1142" s="164" t="s">
        <v>53</v>
      </c>
      <c r="E1142" s="165">
        <v>6</v>
      </c>
      <c r="F1142" s="164" t="s">
        <v>931</v>
      </c>
      <c r="G1142" s="164">
        <v>2020</v>
      </c>
      <c r="H1142" s="165"/>
    </row>
    <row r="1143" spans="1:8" hidden="1">
      <c r="A1143" s="164" t="s">
        <v>784</v>
      </c>
      <c r="B1143" s="164" t="s">
        <v>784</v>
      </c>
      <c r="C1143" s="164" t="s">
        <v>43</v>
      </c>
      <c r="D1143" s="164" t="s">
        <v>52</v>
      </c>
      <c r="E1143" s="165">
        <v>7</v>
      </c>
      <c r="F1143" s="164" t="s">
        <v>931</v>
      </c>
      <c r="G1143" s="164">
        <v>2020</v>
      </c>
      <c r="H1143" s="165"/>
    </row>
    <row r="1144" spans="1:8" hidden="1">
      <c r="A1144" s="164" t="s">
        <v>784</v>
      </c>
      <c r="B1144" s="164" t="s">
        <v>784</v>
      </c>
      <c r="C1144" s="164" t="s">
        <v>46</v>
      </c>
      <c r="D1144" s="165" t="s">
        <v>54</v>
      </c>
      <c r="E1144" s="165">
        <v>7</v>
      </c>
      <c r="F1144" s="164" t="s">
        <v>931</v>
      </c>
      <c r="G1144" s="164">
        <v>2020</v>
      </c>
      <c r="H1144" s="165"/>
    </row>
    <row r="1145" spans="1:8" hidden="1">
      <c r="A1145" s="164" t="s">
        <v>784</v>
      </c>
      <c r="B1145" s="164" t="s">
        <v>784</v>
      </c>
      <c r="C1145" s="165" t="s">
        <v>50</v>
      </c>
      <c r="D1145" s="165" t="s">
        <v>116</v>
      </c>
      <c r="E1145" s="165">
        <v>7</v>
      </c>
      <c r="F1145" s="164" t="s">
        <v>931</v>
      </c>
      <c r="G1145" s="164">
        <v>2020</v>
      </c>
      <c r="H1145" s="165"/>
    </row>
    <row r="1146" spans="1:8" hidden="1">
      <c r="A1146" s="164" t="s">
        <v>784</v>
      </c>
      <c r="B1146" s="164" t="s">
        <v>784</v>
      </c>
      <c r="C1146" s="164" t="s">
        <v>48</v>
      </c>
      <c r="D1146" s="164" t="s">
        <v>53</v>
      </c>
      <c r="E1146" s="165">
        <v>7</v>
      </c>
      <c r="F1146" s="164" t="s">
        <v>931</v>
      </c>
      <c r="G1146" s="164">
        <v>2020</v>
      </c>
      <c r="H1146" s="165"/>
    </row>
    <row r="1147" spans="1:8" hidden="1">
      <c r="A1147" s="164" t="s">
        <v>784</v>
      </c>
      <c r="B1147" s="164" t="s">
        <v>784</v>
      </c>
      <c r="C1147" s="164" t="s">
        <v>43</v>
      </c>
      <c r="D1147" s="164" t="s">
        <v>52</v>
      </c>
      <c r="E1147" s="165">
        <v>10</v>
      </c>
      <c r="F1147" s="164" t="s">
        <v>931</v>
      </c>
      <c r="G1147" s="164">
        <v>2020</v>
      </c>
      <c r="H1147" s="165"/>
    </row>
    <row r="1148" spans="1:8" hidden="1">
      <c r="A1148" s="164" t="s">
        <v>784</v>
      </c>
      <c r="B1148" s="164" t="s">
        <v>784</v>
      </c>
      <c r="C1148" s="164" t="s">
        <v>46</v>
      </c>
      <c r="D1148" s="165" t="s">
        <v>54</v>
      </c>
      <c r="E1148" s="165">
        <v>10</v>
      </c>
      <c r="F1148" s="164" t="s">
        <v>931</v>
      </c>
      <c r="G1148" s="164">
        <v>2020</v>
      </c>
      <c r="H1148" s="165"/>
    </row>
    <row r="1149" spans="1:8" hidden="1">
      <c r="A1149" s="164" t="s">
        <v>784</v>
      </c>
      <c r="B1149" s="164" t="s">
        <v>784</v>
      </c>
      <c r="C1149" s="165" t="s">
        <v>50</v>
      </c>
      <c r="D1149" s="165" t="s">
        <v>116</v>
      </c>
      <c r="E1149" s="165">
        <v>10</v>
      </c>
      <c r="F1149" s="164" t="s">
        <v>931</v>
      </c>
      <c r="G1149" s="164">
        <v>2020</v>
      </c>
      <c r="H1149" s="165"/>
    </row>
    <row r="1150" spans="1:8" hidden="1">
      <c r="A1150" s="164" t="s">
        <v>784</v>
      </c>
      <c r="B1150" s="164" t="s">
        <v>784</v>
      </c>
      <c r="C1150" s="164" t="s">
        <v>48</v>
      </c>
      <c r="D1150" s="164" t="s">
        <v>53</v>
      </c>
      <c r="E1150" s="165">
        <v>10</v>
      </c>
      <c r="F1150" s="164" t="s">
        <v>931</v>
      </c>
      <c r="G1150" s="164">
        <v>2020</v>
      </c>
      <c r="H1150" s="165"/>
    </row>
    <row r="1151" spans="1:8" hidden="1">
      <c r="A1151" s="164" t="s">
        <v>784</v>
      </c>
      <c r="B1151" s="164" t="s">
        <v>784</v>
      </c>
      <c r="C1151" s="164" t="s">
        <v>43</v>
      </c>
      <c r="D1151" s="164" t="s">
        <v>52</v>
      </c>
      <c r="E1151" s="165">
        <v>11</v>
      </c>
      <c r="F1151" s="164" t="s">
        <v>931</v>
      </c>
      <c r="G1151" s="164">
        <v>2020</v>
      </c>
      <c r="H1151" s="165"/>
    </row>
    <row r="1152" spans="1:8" hidden="1">
      <c r="A1152" s="164" t="s">
        <v>784</v>
      </c>
      <c r="B1152" s="164" t="s">
        <v>784</v>
      </c>
      <c r="C1152" s="164" t="s">
        <v>46</v>
      </c>
      <c r="D1152" s="165" t="s">
        <v>54</v>
      </c>
      <c r="E1152" s="165">
        <v>11</v>
      </c>
      <c r="F1152" s="164" t="s">
        <v>931</v>
      </c>
      <c r="G1152" s="164">
        <v>2020</v>
      </c>
      <c r="H1152" s="165"/>
    </row>
    <row r="1153" spans="1:8" hidden="1">
      <c r="A1153" s="164" t="s">
        <v>784</v>
      </c>
      <c r="B1153" s="164" t="s">
        <v>784</v>
      </c>
      <c r="C1153" s="165" t="s">
        <v>50</v>
      </c>
      <c r="D1153" s="165" t="s">
        <v>116</v>
      </c>
      <c r="E1153" s="165">
        <v>11</v>
      </c>
      <c r="F1153" s="164" t="s">
        <v>931</v>
      </c>
      <c r="G1153" s="164">
        <v>2020</v>
      </c>
      <c r="H1153" s="165"/>
    </row>
    <row r="1154" spans="1:8" hidden="1">
      <c r="A1154" s="164" t="s">
        <v>784</v>
      </c>
      <c r="B1154" s="164" t="s">
        <v>784</v>
      </c>
      <c r="C1154" s="164" t="s">
        <v>48</v>
      </c>
      <c r="D1154" s="164" t="s">
        <v>53</v>
      </c>
      <c r="E1154" s="165">
        <v>11</v>
      </c>
      <c r="F1154" s="164" t="s">
        <v>931</v>
      </c>
      <c r="G1154" s="164">
        <v>2020</v>
      </c>
      <c r="H1154" s="165"/>
    </row>
    <row r="1155" spans="1:8" hidden="1">
      <c r="A1155" s="164" t="s">
        <v>784</v>
      </c>
      <c r="B1155" s="164" t="s">
        <v>784</v>
      </c>
      <c r="C1155" s="164" t="s">
        <v>43</v>
      </c>
      <c r="D1155" s="164" t="s">
        <v>52</v>
      </c>
      <c r="E1155" s="165">
        <v>12</v>
      </c>
      <c r="F1155" s="164" t="s">
        <v>931</v>
      </c>
      <c r="G1155" s="164">
        <v>2020</v>
      </c>
      <c r="H1155" s="165"/>
    </row>
    <row r="1156" spans="1:8" hidden="1">
      <c r="A1156" s="164" t="s">
        <v>784</v>
      </c>
      <c r="B1156" s="164" t="s">
        <v>784</v>
      </c>
      <c r="C1156" s="164" t="s">
        <v>46</v>
      </c>
      <c r="D1156" s="165" t="s">
        <v>54</v>
      </c>
      <c r="E1156" s="165">
        <v>12</v>
      </c>
      <c r="F1156" s="164" t="s">
        <v>931</v>
      </c>
      <c r="G1156" s="164">
        <v>2020</v>
      </c>
      <c r="H1156" s="165"/>
    </row>
    <row r="1157" spans="1:8" hidden="1">
      <c r="A1157" s="164" t="s">
        <v>784</v>
      </c>
      <c r="B1157" s="164" t="s">
        <v>784</v>
      </c>
      <c r="C1157" s="165" t="s">
        <v>50</v>
      </c>
      <c r="D1157" s="165" t="s">
        <v>116</v>
      </c>
      <c r="E1157" s="165">
        <v>12</v>
      </c>
      <c r="F1157" s="164" t="s">
        <v>931</v>
      </c>
      <c r="G1157" s="164">
        <v>2020</v>
      </c>
      <c r="H1157" s="165"/>
    </row>
    <row r="1158" spans="1:8" hidden="1">
      <c r="A1158" s="164" t="s">
        <v>784</v>
      </c>
      <c r="B1158" s="164" t="s">
        <v>784</v>
      </c>
      <c r="C1158" s="164" t="s">
        <v>48</v>
      </c>
      <c r="D1158" s="164" t="s">
        <v>53</v>
      </c>
      <c r="E1158" s="165">
        <v>12</v>
      </c>
      <c r="F1158" s="164" t="s">
        <v>931</v>
      </c>
      <c r="G1158" s="164">
        <v>2020</v>
      </c>
      <c r="H1158" s="165"/>
    </row>
    <row r="1159" spans="1:8" hidden="1">
      <c r="A1159" s="164" t="s">
        <v>784</v>
      </c>
      <c r="B1159" s="164" t="s">
        <v>784</v>
      </c>
      <c r="C1159" s="164" t="s">
        <v>43</v>
      </c>
      <c r="D1159" s="164" t="s">
        <v>52</v>
      </c>
      <c r="E1159" s="165">
        <v>13</v>
      </c>
      <c r="F1159" s="164" t="s">
        <v>931</v>
      </c>
      <c r="G1159" s="164">
        <v>2020</v>
      </c>
      <c r="H1159" s="165"/>
    </row>
    <row r="1160" spans="1:8" hidden="1">
      <c r="A1160" s="164" t="s">
        <v>784</v>
      </c>
      <c r="B1160" s="164" t="s">
        <v>784</v>
      </c>
      <c r="C1160" s="164" t="s">
        <v>46</v>
      </c>
      <c r="D1160" s="165" t="s">
        <v>54</v>
      </c>
      <c r="E1160" s="165">
        <v>13</v>
      </c>
      <c r="F1160" s="164" t="s">
        <v>931</v>
      </c>
      <c r="G1160" s="164">
        <v>2020</v>
      </c>
      <c r="H1160" s="165"/>
    </row>
    <row r="1161" spans="1:8" hidden="1">
      <c r="A1161" s="164" t="s">
        <v>784</v>
      </c>
      <c r="B1161" s="164" t="s">
        <v>784</v>
      </c>
      <c r="C1161" s="165" t="s">
        <v>50</v>
      </c>
      <c r="D1161" s="165" t="s">
        <v>116</v>
      </c>
      <c r="E1161" s="165">
        <v>13</v>
      </c>
      <c r="F1161" s="164" t="s">
        <v>931</v>
      </c>
      <c r="G1161" s="164">
        <v>2020</v>
      </c>
      <c r="H1161" s="165"/>
    </row>
    <row r="1162" spans="1:8" hidden="1">
      <c r="A1162" s="164" t="s">
        <v>784</v>
      </c>
      <c r="B1162" s="164" t="s">
        <v>784</v>
      </c>
      <c r="C1162" s="164" t="s">
        <v>48</v>
      </c>
      <c r="D1162" s="164" t="s">
        <v>53</v>
      </c>
      <c r="E1162" s="165">
        <v>13</v>
      </c>
      <c r="F1162" s="164" t="s">
        <v>931</v>
      </c>
      <c r="G1162" s="164">
        <v>2020</v>
      </c>
      <c r="H1162" s="165"/>
    </row>
    <row r="1163" spans="1:8" hidden="1">
      <c r="A1163" s="164" t="s">
        <v>784</v>
      </c>
      <c r="B1163" s="164" t="s">
        <v>784</v>
      </c>
      <c r="C1163" s="164" t="s">
        <v>43</v>
      </c>
      <c r="D1163" s="164" t="s">
        <v>52</v>
      </c>
      <c r="E1163" s="165">
        <v>14</v>
      </c>
      <c r="F1163" s="164" t="s">
        <v>931</v>
      </c>
      <c r="G1163" s="164">
        <v>2020</v>
      </c>
      <c r="H1163" s="165"/>
    </row>
    <row r="1164" spans="1:8" hidden="1">
      <c r="A1164" s="164" t="s">
        <v>784</v>
      </c>
      <c r="B1164" s="164" t="s">
        <v>784</v>
      </c>
      <c r="C1164" s="164" t="s">
        <v>46</v>
      </c>
      <c r="D1164" s="165" t="s">
        <v>54</v>
      </c>
      <c r="E1164" s="165">
        <v>14</v>
      </c>
      <c r="F1164" s="164" t="s">
        <v>931</v>
      </c>
      <c r="G1164" s="164">
        <v>2020</v>
      </c>
      <c r="H1164" s="165"/>
    </row>
    <row r="1165" spans="1:8" hidden="1">
      <c r="A1165" s="164" t="s">
        <v>784</v>
      </c>
      <c r="B1165" s="164" t="s">
        <v>784</v>
      </c>
      <c r="C1165" s="165" t="s">
        <v>50</v>
      </c>
      <c r="D1165" s="165" t="s">
        <v>116</v>
      </c>
      <c r="E1165" s="165">
        <v>14</v>
      </c>
      <c r="F1165" s="164" t="s">
        <v>931</v>
      </c>
      <c r="G1165" s="164">
        <v>2020</v>
      </c>
      <c r="H1165" s="165"/>
    </row>
    <row r="1166" spans="1:8" hidden="1">
      <c r="A1166" s="164" t="s">
        <v>784</v>
      </c>
      <c r="B1166" s="164" t="s">
        <v>784</v>
      </c>
      <c r="C1166" s="164" t="s">
        <v>48</v>
      </c>
      <c r="D1166" s="164" t="s">
        <v>53</v>
      </c>
      <c r="E1166" s="165">
        <v>14</v>
      </c>
      <c r="F1166" s="164" t="s">
        <v>931</v>
      </c>
      <c r="G1166" s="164">
        <v>2020</v>
      </c>
      <c r="H1166" s="165"/>
    </row>
    <row r="1167" spans="1:8" hidden="1">
      <c r="A1167" s="164" t="s">
        <v>784</v>
      </c>
      <c r="B1167" s="164" t="s">
        <v>784</v>
      </c>
      <c r="C1167" s="164" t="s">
        <v>43</v>
      </c>
      <c r="D1167" s="164" t="s">
        <v>52</v>
      </c>
      <c r="E1167" s="165">
        <v>17</v>
      </c>
      <c r="F1167" s="164" t="s">
        <v>931</v>
      </c>
      <c r="G1167" s="164">
        <v>2020</v>
      </c>
      <c r="H1167" s="165"/>
    </row>
    <row r="1168" spans="1:8" hidden="1">
      <c r="A1168" s="164" t="s">
        <v>784</v>
      </c>
      <c r="B1168" s="164" t="s">
        <v>784</v>
      </c>
      <c r="C1168" s="164" t="s">
        <v>46</v>
      </c>
      <c r="D1168" s="165" t="s">
        <v>54</v>
      </c>
      <c r="E1168" s="165">
        <v>17</v>
      </c>
      <c r="F1168" s="164" t="s">
        <v>931</v>
      </c>
      <c r="G1168" s="164">
        <v>2020</v>
      </c>
      <c r="H1168" s="165"/>
    </row>
    <row r="1169" spans="1:8" hidden="1">
      <c r="A1169" s="164" t="s">
        <v>784</v>
      </c>
      <c r="B1169" s="164" t="s">
        <v>784</v>
      </c>
      <c r="C1169" s="165" t="s">
        <v>50</v>
      </c>
      <c r="D1169" s="165" t="s">
        <v>116</v>
      </c>
      <c r="E1169" s="165">
        <v>17</v>
      </c>
      <c r="F1169" s="164" t="s">
        <v>931</v>
      </c>
      <c r="G1169" s="164">
        <v>2020</v>
      </c>
      <c r="H1169" s="165"/>
    </row>
    <row r="1170" spans="1:8" hidden="1">
      <c r="A1170" s="164" t="s">
        <v>784</v>
      </c>
      <c r="B1170" s="164" t="s">
        <v>784</v>
      </c>
      <c r="C1170" s="164" t="s">
        <v>48</v>
      </c>
      <c r="D1170" s="164" t="s">
        <v>53</v>
      </c>
      <c r="E1170" s="165">
        <v>17</v>
      </c>
      <c r="F1170" s="164" t="s">
        <v>931</v>
      </c>
      <c r="G1170" s="164">
        <v>2020</v>
      </c>
      <c r="H1170" s="165"/>
    </row>
    <row r="1171" spans="1:8" hidden="1">
      <c r="A1171" s="164" t="s">
        <v>784</v>
      </c>
      <c r="B1171" s="164" t="s">
        <v>784</v>
      </c>
      <c r="C1171" s="164" t="s">
        <v>43</v>
      </c>
      <c r="D1171" s="164" t="s">
        <v>52</v>
      </c>
      <c r="E1171" s="165">
        <v>18</v>
      </c>
      <c r="F1171" s="164" t="s">
        <v>931</v>
      </c>
      <c r="G1171" s="164">
        <v>2020</v>
      </c>
      <c r="H1171" s="165"/>
    </row>
    <row r="1172" spans="1:8" hidden="1">
      <c r="A1172" s="164" t="s">
        <v>784</v>
      </c>
      <c r="B1172" s="164" t="s">
        <v>784</v>
      </c>
      <c r="C1172" s="164" t="s">
        <v>46</v>
      </c>
      <c r="D1172" s="165" t="s">
        <v>54</v>
      </c>
      <c r="E1172" s="165">
        <v>18</v>
      </c>
      <c r="F1172" s="164" t="s">
        <v>931</v>
      </c>
      <c r="G1172" s="164">
        <v>2020</v>
      </c>
      <c r="H1172" s="165"/>
    </row>
    <row r="1173" spans="1:8" hidden="1">
      <c r="A1173" s="164" t="s">
        <v>784</v>
      </c>
      <c r="B1173" s="164" t="s">
        <v>784</v>
      </c>
      <c r="C1173" s="165" t="s">
        <v>50</v>
      </c>
      <c r="D1173" s="165" t="s">
        <v>116</v>
      </c>
      <c r="E1173" s="165">
        <v>18</v>
      </c>
      <c r="F1173" s="164" t="s">
        <v>931</v>
      </c>
      <c r="G1173" s="164">
        <v>2020</v>
      </c>
      <c r="H1173" s="165"/>
    </row>
    <row r="1174" spans="1:8" hidden="1">
      <c r="A1174" s="164" t="s">
        <v>784</v>
      </c>
      <c r="B1174" s="164" t="s">
        <v>784</v>
      </c>
      <c r="C1174" s="164" t="s">
        <v>48</v>
      </c>
      <c r="D1174" s="164" t="s">
        <v>53</v>
      </c>
      <c r="E1174" s="165">
        <v>18</v>
      </c>
      <c r="F1174" s="164" t="s">
        <v>931</v>
      </c>
      <c r="G1174" s="164">
        <v>2020</v>
      </c>
      <c r="H1174" s="165"/>
    </row>
    <row r="1175" spans="1:8" hidden="1">
      <c r="A1175" s="164" t="s">
        <v>784</v>
      </c>
      <c r="B1175" s="164" t="s">
        <v>784</v>
      </c>
      <c r="C1175" s="164" t="s">
        <v>43</v>
      </c>
      <c r="D1175" s="164" t="s">
        <v>52</v>
      </c>
      <c r="E1175" s="165">
        <v>19</v>
      </c>
      <c r="F1175" s="164" t="s">
        <v>931</v>
      </c>
      <c r="G1175" s="164">
        <v>2020</v>
      </c>
      <c r="H1175" s="165"/>
    </row>
    <row r="1176" spans="1:8" hidden="1">
      <c r="A1176" s="164" t="s">
        <v>784</v>
      </c>
      <c r="B1176" s="164" t="s">
        <v>784</v>
      </c>
      <c r="C1176" s="164" t="s">
        <v>46</v>
      </c>
      <c r="D1176" s="165" t="s">
        <v>54</v>
      </c>
      <c r="E1176" s="165">
        <v>19</v>
      </c>
      <c r="F1176" s="164" t="s">
        <v>931</v>
      </c>
      <c r="G1176" s="164">
        <v>2020</v>
      </c>
      <c r="H1176" s="165"/>
    </row>
    <row r="1177" spans="1:8" hidden="1">
      <c r="A1177" s="164" t="s">
        <v>784</v>
      </c>
      <c r="B1177" s="164" t="s">
        <v>784</v>
      </c>
      <c r="C1177" s="165" t="s">
        <v>50</v>
      </c>
      <c r="D1177" s="165" t="s">
        <v>116</v>
      </c>
      <c r="E1177" s="165">
        <v>19</v>
      </c>
      <c r="F1177" s="164" t="s">
        <v>931</v>
      </c>
      <c r="G1177" s="164">
        <v>2020</v>
      </c>
      <c r="H1177" s="165"/>
    </row>
    <row r="1178" spans="1:8" hidden="1">
      <c r="A1178" s="164" t="s">
        <v>784</v>
      </c>
      <c r="B1178" s="164" t="s">
        <v>784</v>
      </c>
      <c r="C1178" s="164" t="s">
        <v>48</v>
      </c>
      <c r="D1178" s="164" t="s">
        <v>53</v>
      </c>
      <c r="E1178" s="165">
        <v>19</v>
      </c>
      <c r="F1178" s="164" t="s">
        <v>931</v>
      </c>
      <c r="G1178" s="164">
        <v>2020</v>
      </c>
      <c r="H1178" s="165"/>
    </row>
    <row r="1179" spans="1:8" hidden="1">
      <c r="A1179" s="164" t="s">
        <v>784</v>
      </c>
      <c r="B1179" s="164" t="s">
        <v>784</v>
      </c>
      <c r="C1179" s="164" t="s">
        <v>43</v>
      </c>
      <c r="D1179" s="164" t="s">
        <v>52</v>
      </c>
      <c r="E1179" s="165">
        <v>20</v>
      </c>
      <c r="F1179" s="164" t="s">
        <v>931</v>
      </c>
      <c r="G1179" s="164">
        <v>2020</v>
      </c>
      <c r="H1179" s="165"/>
    </row>
    <row r="1180" spans="1:8" hidden="1">
      <c r="A1180" s="164" t="s">
        <v>784</v>
      </c>
      <c r="B1180" s="164" t="s">
        <v>784</v>
      </c>
      <c r="C1180" s="164" t="s">
        <v>46</v>
      </c>
      <c r="D1180" s="165" t="s">
        <v>54</v>
      </c>
      <c r="E1180" s="165">
        <v>20</v>
      </c>
      <c r="F1180" s="164" t="s">
        <v>931</v>
      </c>
      <c r="G1180" s="164">
        <v>2020</v>
      </c>
      <c r="H1180" s="165"/>
    </row>
    <row r="1181" spans="1:8" hidden="1">
      <c r="A1181" s="164" t="s">
        <v>784</v>
      </c>
      <c r="B1181" s="164" t="s">
        <v>784</v>
      </c>
      <c r="C1181" s="165" t="s">
        <v>50</v>
      </c>
      <c r="D1181" s="165" t="s">
        <v>116</v>
      </c>
      <c r="E1181" s="165">
        <v>20</v>
      </c>
      <c r="F1181" s="164" t="s">
        <v>931</v>
      </c>
      <c r="G1181" s="164">
        <v>2020</v>
      </c>
      <c r="H1181" s="165"/>
    </row>
    <row r="1182" spans="1:8" hidden="1">
      <c r="A1182" s="164" t="s">
        <v>784</v>
      </c>
      <c r="B1182" s="164" t="s">
        <v>784</v>
      </c>
      <c r="C1182" s="164" t="s">
        <v>48</v>
      </c>
      <c r="D1182" s="164" t="s">
        <v>53</v>
      </c>
      <c r="E1182" s="165">
        <v>20</v>
      </c>
      <c r="F1182" s="164" t="s">
        <v>931</v>
      </c>
      <c r="G1182" s="164">
        <v>2020</v>
      </c>
      <c r="H1182" s="165"/>
    </row>
    <row r="1183" spans="1:8" hidden="1">
      <c r="A1183" s="164" t="s">
        <v>784</v>
      </c>
      <c r="B1183" s="164" t="s">
        <v>784</v>
      </c>
      <c r="C1183" s="164" t="s">
        <v>43</v>
      </c>
      <c r="D1183" s="164" t="s">
        <v>52</v>
      </c>
      <c r="E1183" s="165">
        <v>21</v>
      </c>
      <c r="F1183" s="164" t="s">
        <v>931</v>
      </c>
      <c r="G1183" s="164">
        <v>2020</v>
      </c>
      <c r="H1183" s="165"/>
    </row>
    <row r="1184" spans="1:8" hidden="1">
      <c r="A1184" s="164" t="s">
        <v>784</v>
      </c>
      <c r="B1184" s="164" t="s">
        <v>784</v>
      </c>
      <c r="C1184" s="164" t="s">
        <v>46</v>
      </c>
      <c r="D1184" s="165" t="s">
        <v>54</v>
      </c>
      <c r="E1184" s="165">
        <v>21</v>
      </c>
      <c r="F1184" s="164" t="s">
        <v>931</v>
      </c>
      <c r="G1184" s="164">
        <v>2020</v>
      </c>
      <c r="H1184" s="165"/>
    </row>
    <row r="1185" spans="1:8" hidden="1">
      <c r="A1185" s="164" t="s">
        <v>784</v>
      </c>
      <c r="B1185" s="164" t="s">
        <v>784</v>
      </c>
      <c r="C1185" s="165" t="s">
        <v>50</v>
      </c>
      <c r="D1185" s="165" t="s">
        <v>116</v>
      </c>
      <c r="E1185" s="165">
        <v>21</v>
      </c>
      <c r="F1185" s="164" t="s">
        <v>931</v>
      </c>
      <c r="G1185" s="164">
        <v>2020</v>
      </c>
      <c r="H1185" s="165"/>
    </row>
    <row r="1186" spans="1:8" hidden="1">
      <c r="A1186" s="164" t="s">
        <v>784</v>
      </c>
      <c r="B1186" s="164" t="s">
        <v>784</v>
      </c>
      <c r="C1186" s="164" t="s">
        <v>48</v>
      </c>
      <c r="D1186" s="164" t="s">
        <v>53</v>
      </c>
      <c r="E1186" s="165">
        <v>21</v>
      </c>
      <c r="F1186" s="164" t="s">
        <v>931</v>
      </c>
      <c r="G1186" s="164">
        <v>2020</v>
      </c>
      <c r="H1186" s="165"/>
    </row>
    <row r="1187" spans="1:8" hidden="1">
      <c r="A1187" s="164" t="s">
        <v>784</v>
      </c>
      <c r="B1187" s="164" t="s">
        <v>784</v>
      </c>
      <c r="C1187" s="164" t="s">
        <v>43</v>
      </c>
      <c r="D1187" s="164" t="s">
        <v>52</v>
      </c>
      <c r="E1187" s="165">
        <v>24</v>
      </c>
      <c r="F1187" s="164" t="s">
        <v>931</v>
      </c>
      <c r="G1187" s="164">
        <v>2020</v>
      </c>
      <c r="H1187" s="165"/>
    </row>
    <row r="1188" spans="1:8" hidden="1">
      <c r="A1188" s="164" t="s">
        <v>784</v>
      </c>
      <c r="B1188" s="164" t="s">
        <v>784</v>
      </c>
      <c r="C1188" s="164" t="s">
        <v>46</v>
      </c>
      <c r="D1188" s="165" t="s">
        <v>54</v>
      </c>
      <c r="E1188" s="165">
        <v>24</v>
      </c>
      <c r="F1188" s="164" t="s">
        <v>931</v>
      </c>
      <c r="G1188" s="164">
        <v>2020</v>
      </c>
      <c r="H1188" s="165"/>
    </row>
    <row r="1189" spans="1:8" hidden="1">
      <c r="A1189" s="164" t="s">
        <v>784</v>
      </c>
      <c r="B1189" s="164" t="s">
        <v>784</v>
      </c>
      <c r="C1189" s="165" t="s">
        <v>50</v>
      </c>
      <c r="D1189" s="165" t="s">
        <v>116</v>
      </c>
      <c r="E1189" s="165">
        <v>24</v>
      </c>
      <c r="F1189" s="164" t="s">
        <v>931</v>
      </c>
      <c r="G1189" s="164">
        <v>2020</v>
      </c>
      <c r="H1189" s="165"/>
    </row>
    <row r="1190" spans="1:8" hidden="1">
      <c r="A1190" s="164" t="s">
        <v>784</v>
      </c>
      <c r="B1190" s="164" t="s">
        <v>784</v>
      </c>
      <c r="C1190" s="164" t="s">
        <v>48</v>
      </c>
      <c r="D1190" s="164" t="s">
        <v>53</v>
      </c>
      <c r="E1190" s="165">
        <v>24</v>
      </c>
      <c r="F1190" s="164" t="s">
        <v>931</v>
      </c>
      <c r="G1190" s="164">
        <v>2020</v>
      </c>
      <c r="H1190" s="165"/>
    </row>
    <row r="1191" spans="1:8" hidden="1">
      <c r="A1191" s="164" t="s">
        <v>784</v>
      </c>
      <c r="B1191" s="164" t="s">
        <v>784</v>
      </c>
      <c r="C1191" s="164" t="s">
        <v>43</v>
      </c>
      <c r="D1191" s="164" t="s">
        <v>52</v>
      </c>
      <c r="E1191" s="165">
        <v>25</v>
      </c>
      <c r="F1191" s="164" t="s">
        <v>931</v>
      </c>
      <c r="G1191" s="164">
        <v>2020</v>
      </c>
      <c r="H1191" s="165"/>
    </row>
    <row r="1192" spans="1:8" hidden="1">
      <c r="A1192" s="164" t="s">
        <v>784</v>
      </c>
      <c r="B1192" s="164" t="s">
        <v>784</v>
      </c>
      <c r="C1192" s="164" t="s">
        <v>46</v>
      </c>
      <c r="D1192" s="165" t="s">
        <v>54</v>
      </c>
      <c r="E1192" s="165">
        <v>25</v>
      </c>
      <c r="F1192" s="164" t="s">
        <v>931</v>
      </c>
      <c r="G1192" s="164">
        <v>2020</v>
      </c>
      <c r="H1192" s="165"/>
    </row>
    <row r="1193" spans="1:8" hidden="1">
      <c r="A1193" s="164" t="s">
        <v>784</v>
      </c>
      <c r="B1193" s="164" t="s">
        <v>784</v>
      </c>
      <c r="C1193" s="165" t="s">
        <v>50</v>
      </c>
      <c r="D1193" s="165" t="s">
        <v>116</v>
      </c>
      <c r="E1193" s="165">
        <v>25</v>
      </c>
      <c r="F1193" s="164" t="s">
        <v>931</v>
      </c>
      <c r="G1193" s="164">
        <v>2020</v>
      </c>
      <c r="H1193" s="165"/>
    </row>
    <row r="1194" spans="1:8" hidden="1">
      <c r="A1194" s="164" t="s">
        <v>784</v>
      </c>
      <c r="B1194" s="164" t="s">
        <v>784</v>
      </c>
      <c r="C1194" s="164" t="s">
        <v>48</v>
      </c>
      <c r="D1194" s="164" t="s">
        <v>53</v>
      </c>
      <c r="E1194" s="165">
        <v>25</v>
      </c>
      <c r="F1194" s="164" t="s">
        <v>931</v>
      </c>
      <c r="G1194" s="164">
        <v>2020</v>
      </c>
      <c r="H1194" s="165"/>
    </row>
    <row r="1195" spans="1:8" hidden="1">
      <c r="A1195" s="164" t="s">
        <v>784</v>
      </c>
      <c r="B1195" s="164" t="s">
        <v>784</v>
      </c>
      <c r="C1195" s="164" t="s">
        <v>43</v>
      </c>
      <c r="D1195" s="164" t="s">
        <v>52</v>
      </c>
      <c r="E1195" s="165">
        <v>26</v>
      </c>
      <c r="F1195" s="164" t="s">
        <v>931</v>
      </c>
      <c r="G1195" s="164">
        <v>2020</v>
      </c>
      <c r="H1195" s="165"/>
    </row>
    <row r="1196" spans="1:8" hidden="1">
      <c r="A1196" s="164" t="s">
        <v>784</v>
      </c>
      <c r="B1196" s="164" t="s">
        <v>784</v>
      </c>
      <c r="C1196" s="164" t="s">
        <v>46</v>
      </c>
      <c r="D1196" s="165" t="s">
        <v>54</v>
      </c>
      <c r="E1196" s="165">
        <v>26</v>
      </c>
      <c r="F1196" s="164" t="s">
        <v>931</v>
      </c>
      <c r="G1196" s="164">
        <v>2020</v>
      </c>
      <c r="H1196" s="165"/>
    </row>
    <row r="1197" spans="1:8" hidden="1">
      <c r="A1197" s="164" t="s">
        <v>784</v>
      </c>
      <c r="B1197" s="164" t="s">
        <v>784</v>
      </c>
      <c r="C1197" s="165" t="s">
        <v>50</v>
      </c>
      <c r="D1197" s="165" t="s">
        <v>116</v>
      </c>
      <c r="E1197" s="165">
        <v>26</v>
      </c>
      <c r="F1197" s="164" t="s">
        <v>931</v>
      </c>
      <c r="G1197" s="164">
        <v>2020</v>
      </c>
      <c r="H1197" s="165"/>
    </row>
    <row r="1198" spans="1:8" hidden="1">
      <c r="A1198" s="164" t="s">
        <v>784</v>
      </c>
      <c r="B1198" s="164" t="s">
        <v>784</v>
      </c>
      <c r="C1198" s="164" t="s">
        <v>48</v>
      </c>
      <c r="D1198" s="164" t="s">
        <v>53</v>
      </c>
      <c r="E1198" s="165">
        <v>26</v>
      </c>
      <c r="F1198" s="164" t="s">
        <v>931</v>
      </c>
      <c r="G1198" s="164">
        <v>2020</v>
      </c>
      <c r="H1198" s="165"/>
    </row>
    <row r="1199" spans="1:8" hidden="1">
      <c r="A1199" s="164" t="s">
        <v>784</v>
      </c>
      <c r="B1199" s="164" t="s">
        <v>784</v>
      </c>
      <c r="C1199" s="164" t="s">
        <v>43</v>
      </c>
      <c r="D1199" s="164" t="s">
        <v>52</v>
      </c>
      <c r="E1199" s="165">
        <v>27</v>
      </c>
      <c r="F1199" s="164" t="s">
        <v>931</v>
      </c>
      <c r="G1199" s="164">
        <v>2020</v>
      </c>
      <c r="H1199" s="165"/>
    </row>
    <row r="1200" spans="1:8" hidden="1">
      <c r="A1200" s="164" t="s">
        <v>784</v>
      </c>
      <c r="B1200" s="164" t="s">
        <v>784</v>
      </c>
      <c r="C1200" s="164" t="s">
        <v>46</v>
      </c>
      <c r="D1200" s="165" t="s">
        <v>54</v>
      </c>
      <c r="E1200" s="165">
        <v>27</v>
      </c>
      <c r="F1200" s="164" t="s">
        <v>931</v>
      </c>
      <c r="G1200" s="164">
        <v>2020</v>
      </c>
      <c r="H1200" s="165"/>
    </row>
    <row r="1201" spans="1:8" hidden="1">
      <c r="A1201" s="164" t="s">
        <v>784</v>
      </c>
      <c r="B1201" s="164" t="s">
        <v>784</v>
      </c>
      <c r="C1201" s="165" t="s">
        <v>50</v>
      </c>
      <c r="D1201" s="165" t="s">
        <v>116</v>
      </c>
      <c r="E1201" s="165">
        <v>27</v>
      </c>
      <c r="F1201" s="164" t="s">
        <v>931</v>
      </c>
      <c r="G1201" s="164">
        <v>2020</v>
      </c>
      <c r="H1201" s="165"/>
    </row>
    <row r="1202" spans="1:8" hidden="1">
      <c r="A1202" s="164" t="s">
        <v>784</v>
      </c>
      <c r="B1202" s="164" t="s">
        <v>784</v>
      </c>
      <c r="C1202" s="164" t="s">
        <v>48</v>
      </c>
      <c r="D1202" s="164" t="s">
        <v>53</v>
      </c>
      <c r="E1202" s="165">
        <v>27</v>
      </c>
      <c r="F1202" s="164" t="s">
        <v>931</v>
      </c>
      <c r="G1202" s="164">
        <v>2020</v>
      </c>
      <c r="H1202" s="165"/>
    </row>
    <row r="1203" spans="1:8" hidden="1">
      <c r="A1203" s="164" t="s">
        <v>784</v>
      </c>
      <c r="B1203" s="164" t="s">
        <v>784</v>
      </c>
      <c r="C1203" s="164" t="s">
        <v>43</v>
      </c>
      <c r="D1203" s="164" t="s">
        <v>52</v>
      </c>
      <c r="E1203" s="165">
        <v>28</v>
      </c>
      <c r="F1203" s="164" t="s">
        <v>931</v>
      </c>
      <c r="G1203" s="164">
        <v>2020</v>
      </c>
      <c r="H1203" s="165"/>
    </row>
    <row r="1204" spans="1:8" hidden="1">
      <c r="A1204" s="164" t="s">
        <v>784</v>
      </c>
      <c r="B1204" s="164" t="s">
        <v>784</v>
      </c>
      <c r="C1204" s="164" t="s">
        <v>46</v>
      </c>
      <c r="D1204" s="165" t="s">
        <v>54</v>
      </c>
      <c r="E1204" s="165">
        <v>28</v>
      </c>
      <c r="F1204" s="164" t="s">
        <v>931</v>
      </c>
      <c r="G1204" s="164">
        <v>2020</v>
      </c>
      <c r="H1204" s="165"/>
    </row>
    <row r="1205" spans="1:8" hidden="1">
      <c r="A1205" s="164" t="s">
        <v>784</v>
      </c>
      <c r="B1205" s="164" t="s">
        <v>784</v>
      </c>
      <c r="C1205" s="165" t="s">
        <v>50</v>
      </c>
      <c r="D1205" s="165" t="s">
        <v>116</v>
      </c>
      <c r="E1205" s="165">
        <v>28</v>
      </c>
      <c r="F1205" s="164" t="s">
        <v>931</v>
      </c>
      <c r="G1205" s="164">
        <v>2020</v>
      </c>
      <c r="H1205" s="165"/>
    </row>
    <row r="1206" spans="1:8" hidden="1">
      <c r="A1206" s="164" t="s">
        <v>784</v>
      </c>
      <c r="B1206" s="164" t="s">
        <v>784</v>
      </c>
      <c r="C1206" s="164" t="s">
        <v>48</v>
      </c>
      <c r="D1206" s="164" t="s">
        <v>53</v>
      </c>
      <c r="E1206" s="165">
        <v>28</v>
      </c>
      <c r="F1206" s="164" t="s">
        <v>931</v>
      </c>
      <c r="G1206" s="164">
        <v>2020</v>
      </c>
      <c r="H1206" s="165"/>
    </row>
    <row r="1207" spans="1:8" hidden="1">
      <c r="A1207" s="164" t="s">
        <v>784</v>
      </c>
      <c r="B1207" s="164" t="s">
        <v>784</v>
      </c>
      <c r="C1207" s="164" t="s">
        <v>43</v>
      </c>
      <c r="D1207" s="164" t="s">
        <v>52</v>
      </c>
      <c r="E1207" s="165">
        <v>31</v>
      </c>
      <c r="F1207" s="164" t="s">
        <v>931</v>
      </c>
      <c r="G1207" s="164">
        <v>2020</v>
      </c>
      <c r="H1207" s="165"/>
    </row>
    <row r="1208" spans="1:8" hidden="1">
      <c r="A1208" s="164" t="s">
        <v>784</v>
      </c>
      <c r="B1208" s="164" t="s">
        <v>784</v>
      </c>
      <c r="C1208" s="164" t="s">
        <v>46</v>
      </c>
      <c r="D1208" s="165" t="s">
        <v>54</v>
      </c>
      <c r="E1208" s="165">
        <v>31</v>
      </c>
      <c r="F1208" s="164" t="s">
        <v>931</v>
      </c>
      <c r="G1208" s="164">
        <v>2020</v>
      </c>
      <c r="H1208" s="165"/>
    </row>
    <row r="1209" spans="1:8" hidden="1">
      <c r="A1209" s="164" t="s">
        <v>784</v>
      </c>
      <c r="B1209" s="164" t="s">
        <v>784</v>
      </c>
      <c r="C1209" s="165" t="s">
        <v>50</v>
      </c>
      <c r="D1209" s="165" t="s">
        <v>116</v>
      </c>
      <c r="E1209" s="165">
        <v>31</v>
      </c>
      <c r="F1209" s="164" t="s">
        <v>931</v>
      </c>
      <c r="G1209" s="164">
        <v>2020</v>
      </c>
      <c r="H1209" s="165"/>
    </row>
    <row r="1210" spans="1:8" hidden="1">
      <c r="A1210" s="164" t="s">
        <v>784</v>
      </c>
      <c r="B1210" s="164" t="s">
        <v>784</v>
      </c>
      <c r="C1210" s="164" t="s">
        <v>48</v>
      </c>
      <c r="D1210" s="164" t="s">
        <v>53</v>
      </c>
      <c r="E1210" s="165">
        <v>31</v>
      </c>
      <c r="F1210" s="164" t="s">
        <v>931</v>
      </c>
      <c r="G1210" s="164">
        <v>2020</v>
      </c>
      <c r="H1210" s="165"/>
    </row>
    <row r="1211" spans="1:8" hidden="1">
      <c r="A1211" s="164" t="s">
        <v>1067</v>
      </c>
      <c r="B1211" s="164" t="s">
        <v>784</v>
      </c>
      <c r="C1211" s="164" t="s">
        <v>43</v>
      </c>
      <c r="D1211" s="164" t="s">
        <v>52</v>
      </c>
      <c r="E1211" s="165">
        <v>1</v>
      </c>
      <c r="F1211" s="164" t="s">
        <v>1068</v>
      </c>
      <c r="G1211" s="164">
        <v>2020</v>
      </c>
      <c r="H1211" s="165"/>
    </row>
    <row r="1212" spans="1:8" hidden="1">
      <c r="A1212" s="164" t="s">
        <v>1067</v>
      </c>
      <c r="B1212" s="164" t="s">
        <v>784</v>
      </c>
      <c r="C1212" s="165" t="s">
        <v>50</v>
      </c>
      <c r="D1212" s="165" t="s">
        <v>116</v>
      </c>
      <c r="E1212" s="165">
        <v>1</v>
      </c>
      <c r="F1212" s="164" t="s">
        <v>1068</v>
      </c>
      <c r="G1212" s="164">
        <v>2020</v>
      </c>
      <c r="H1212" s="165"/>
    </row>
    <row r="1213" spans="1:8" hidden="1">
      <c r="A1213" s="164" t="s">
        <v>1067</v>
      </c>
      <c r="B1213" s="164" t="s">
        <v>784</v>
      </c>
      <c r="C1213" s="164" t="s">
        <v>46</v>
      </c>
      <c r="D1213" s="165" t="s">
        <v>54</v>
      </c>
      <c r="E1213" s="165">
        <v>1</v>
      </c>
      <c r="F1213" s="164" t="s">
        <v>1068</v>
      </c>
      <c r="G1213" s="164">
        <v>2020</v>
      </c>
      <c r="H1213" s="165"/>
    </row>
    <row r="1214" spans="1:8" hidden="1">
      <c r="A1214" s="164" t="s">
        <v>1067</v>
      </c>
      <c r="B1214" s="164" t="s">
        <v>784</v>
      </c>
      <c r="C1214" s="164" t="s">
        <v>48</v>
      </c>
      <c r="D1214" s="164" t="s">
        <v>53</v>
      </c>
      <c r="E1214" s="165">
        <v>1</v>
      </c>
      <c r="F1214" s="164" t="s">
        <v>1068</v>
      </c>
      <c r="G1214" s="164">
        <v>2020</v>
      </c>
      <c r="H1214" s="165"/>
    </row>
    <row r="1215" spans="1:8" hidden="1">
      <c r="A1215" s="164" t="s">
        <v>1067</v>
      </c>
      <c r="B1215" s="164" t="s">
        <v>784</v>
      </c>
      <c r="C1215" s="164" t="s">
        <v>43</v>
      </c>
      <c r="D1215" s="164" t="s">
        <v>52</v>
      </c>
      <c r="E1215" s="165">
        <v>2</v>
      </c>
      <c r="F1215" s="164" t="s">
        <v>1068</v>
      </c>
      <c r="G1215" s="164">
        <v>2020</v>
      </c>
      <c r="H1215" s="165"/>
    </row>
    <row r="1216" spans="1:8" hidden="1">
      <c r="A1216" s="164" t="s">
        <v>1067</v>
      </c>
      <c r="B1216" s="164" t="s">
        <v>784</v>
      </c>
      <c r="C1216" s="165" t="s">
        <v>50</v>
      </c>
      <c r="D1216" s="165" t="s">
        <v>116</v>
      </c>
      <c r="E1216" s="165">
        <v>2</v>
      </c>
      <c r="F1216" s="164" t="s">
        <v>1068</v>
      </c>
      <c r="G1216" s="164">
        <v>2020</v>
      </c>
      <c r="H1216" s="165"/>
    </row>
    <row r="1217" spans="1:8" hidden="1">
      <c r="A1217" s="164" t="s">
        <v>1067</v>
      </c>
      <c r="B1217" s="164" t="s">
        <v>784</v>
      </c>
      <c r="C1217" s="164" t="s">
        <v>46</v>
      </c>
      <c r="D1217" s="165" t="s">
        <v>54</v>
      </c>
      <c r="E1217" s="165">
        <v>2</v>
      </c>
      <c r="F1217" s="164" t="s">
        <v>1068</v>
      </c>
      <c r="G1217" s="164">
        <v>2020</v>
      </c>
      <c r="H1217" s="165"/>
    </row>
    <row r="1218" spans="1:8" hidden="1">
      <c r="A1218" s="164" t="s">
        <v>1067</v>
      </c>
      <c r="B1218" s="164" t="s">
        <v>784</v>
      </c>
      <c r="C1218" s="164" t="s">
        <v>48</v>
      </c>
      <c r="D1218" s="164" t="s">
        <v>53</v>
      </c>
      <c r="E1218" s="165">
        <v>2</v>
      </c>
      <c r="F1218" s="164" t="s">
        <v>1068</v>
      </c>
      <c r="G1218" s="164">
        <v>2020</v>
      </c>
      <c r="H1218" s="165"/>
    </row>
    <row r="1219" spans="1:8" hidden="1">
      <c r="A1219" s="164" t="s">
        <v>1067</v>
      </c>
      <c r="B1219" s="164" t="s">
        <v>784</v>
      </c>
      <c r="C1219" s="164" t="s">
        <v>43</v>
      </c>
      <c r="D1219" s="164" t="s">
        <v>52</v>
      </c>
      <c r="E1219" s="165">
        <v>3</v>
      </c>
      <c r="F1219" s="164" t="s">
        <v>1068</v>
      </c>
      <c r="G1219" s="164">
        <v>2020</v>
      </c>
      <c r="H1219" s="165"/>
    </row>
    <row r="1220" spans="1:8" hidden="1">
      <c r="A1220" s="164" t="s">
        <v>1067</v>
      </c>
      <c r="B1220" s="164" t="s">
        <v>784</v>
      </c>
      <c r="C1220" s="164" t="s">
        <v>46</v>
      </c>
      <c r="D1220" s="165" t="s">
        <v>54</v>
      </c>
      <c r="E1220" s="165">
        <v>3</v>
      </c>
      <c r="F1220" s="164" t="s">
        <v>1068</v>
      </c>
      <c r="G1220" s="164">
        <v>2020</v>
      </c>
      <c r="H1220" s="165"/>
    </row>
    <row r="1221" spans="1:8" hidden="1">
      <c r="A1221" s="164" t="s">
        <v>1067</v>
      </c>
      <c r="B1221" s="164" t="s">
        <v>784</v>
      </c>
      <c r="C1221" s="165" t="s">
        <v>50</v>
      </c>
      <c r="D1221" s="165" t="s">
        <v>116</v>
      </c>
      <c r="E1221" s="165">
        <v>3</v>
      </c>
      <c r="F1221" s="164" t="s">
        <v>1068</v>
      </c>
      <c r="G1221" s="164">
        <v>2020</v>
      </c>
      <c r="H1221" s="165"/>
    </row>
    <row r="1222" spans="1:8" hidden="1">
      <c r="A1222" s="164" t="s">
        <v>1067</v>
      </c>
      <c r="B1222" s="164" t="s">
        <v>784</v>
      </c>
      <c r="C1222" s="164" t="s">
        <v>48</v>
      </c>
      <c r="D1222" s="164" t="s">
        <v>53</v>
      </c>
      <c r="E1222" s="165">
        <v>3</v>
      </c>
      <c r="F1222" s="164" t="s">
        <v>1068</v>
      </c>
      <c r="G1222" s="164">
        <v>2020</v>
      </c>
      <c r="H1222" s="165"/>
    </row>
    <row r="1223" spans="1:8" hidden="1">
      <c r="A1223" s="164" t="s">
        <v>1067</v>
      </c>
      <c r="B1223" s="164" t="s">
        <v>784</v>
      </c>
      <c r="C1223" s="164" t="s">
        <v>43</v>
      </c>
      <c r="D1223" s="164" t="s">
        <v>52</v>
      </c>
      <c r="E1223" s="165">
        <v>4</v>
      </c>
      <c r="F1223" s="164" t="s">
        <v>1068</v>
      </c>
      <c r="G1223" s="164">
        <v>2020</v>
      </c>
      <c r="H1223" s="165"/>
    </row>
    <row r="1224" spans="1:8" hidden="1">
      <c r="A1224" s="164" t="s">
        <v>1067</v>
      </c>
      <c r="B1224" s="164" t="s">
        <v>784</v>
      </c>
      <c r="C1224" s="164" t="s">
        <v>46</v>
      </c>
      <c r="D1224" s="165" t="s">
        <v>54</v>
      </c>
      <c r="E1224" s="165">
        <v>4</v>
      </c>
      <c r="F1224" s="164" t="s">
        <v>1068</v>
      </c>
      <c r="G1224" s="164">
        <v>2020</v>
      </c>
      <c r="H1224" s="165"/>
    </row>
    <row r="1225" spans="1:8" hidden="1">
      <c r="A1225" s="164" t="s">
        <v>1067</v>
      </c>
      <c r="B1225" s="164" t="s">
        <v>784</v>
      </c>
      <c r="C1225" s="165" t="s">
        <v>50</v>
      </c>
      <c r="D1225" s="165" t="s">
        <v>116</v>
      </c>
      <c r="E1225" s="165">
        <v>4</v>
      </c>
      <c r="F1225" s="164" t="s">
        <v>1068</v>
      </c>
      <c r="G1225" s="164">
        <v>2020</v>
      </c>
      <c r="H1225" s="165"/>
    </row>
    <row r="1226" spans="1:8" hidden="1">
      <c r="A1226" s="164" t="s">
        <v>1067</v>
      </c>
      <c r="B1226" s="164" t="s">
        <v>784</v>
      </c>
      <c r="C1226" s="164" t="s">
        <v>48</v>
      </c>
      <c r="D1226" s="164" t="s">
        <v>53</v>
      </c>
      <c r="E1226" s="165">
        <v>4</v>
      </c>
      <c r="F1226" s="164" t="s">
        <v>1068</v>
      </c>
      <c r="G1226" s="164">
        <v>2020</v>
      </c>
      <c r="H1226" s="165"/>
    </row>
    <row r="1227" spans="1:8" hidden="1">
      <c r="A1227" s="164" t="s">
        <v>784</v>
      </c>
      <c r="B1227" s="164" t="s">
        <v>784</v>
      </c>
      <c r="C1227" s="164" t="s">
        <v>43</v>
      </c>
      <c r="D1227" s="164" t="s">
        <v>52</v>
      </c>
      <c r="E1227" s="165">
        <v>7</v>
      </c>
      <c r="F1227" s="164" t="s">
        <v>1068</v>
      </c>
      <c r="G1227" s="164">
        <v>2020</v>
      </c>
      <c r="H1227" s="165"/>
    </row>
    <row r="1228" spans="1:8" hidden="1">
      <c r="A1228" s="164" t="s">
        <v>784</v>
      </c>
      <c r="B1228" s="164" t="s">
        <v>784</v>
      </c>
      <c r="C1228" s="164" t="s">
        <v>46</v>
      </c>
      <c r="D1228" s="165" t="s">
        <v>54</v>
      </c>
      <c r="E1228" s="165">
        <v>7</v>
      </c>
      <c r="F1228" s="164" t="s">
        <v>1068</v>
      </c>
      <c r="G1228" s="164">
        <v>2020</v>
      </c>
      <c r="H1228" s="165"/>
    </row>
    <row r="1229" spans="1:8" hidden="1">
      <c r="A1229" s="164" t="s">
        <v>784</v>
      </c>
      <c r="B1229" s="164" t="s">
        <v>784</v>
      </c>
      <c r="C1229" s="165" t="s">
        <v>50</v>
      </c>
      <c r="D1229" s="165" t="s">
        <v>116</v>
      </c>
      <c r="E1229" s="165">
        <v>7</v>
      </c>
      <c r="F1229" s="164" t="s">
        <v>1068</v>
      </c>
      <c r="G1229" s="164">
        <v>2020</v>
      </c>
      <c r="H1229" s="165"/>
    </row>
    <row r="1230" spans="1:8" hidden="1">
      <c r="A1230" s="164" t="s">
        <v>784</v>
      </c>
      <c r="B1230" s="164" t="s">
        <v>784</v>
      </c>
      <c r="C1230" s="164" t="s">
        <v>48</v>
      </c>
      <c r="D1230" s="164" t="s">
        <v>53</v>
      </c>
      <c r="E1230" s="165">
        <v>7</v>
      </c>
      <c r="F1230" s="164" t="s">
        <v>1068</v>
      </c>
      <c r="G1230" s="164">
        <v>2020</v>
      </c>
      <c r="H1230" s="165"/>
    </row>
    <row r="1231" spans="1:8" hidden="1">
      <c r="A1231" s="164" t="s">
        <v>784</v>
      </c>
      <c r="B1231" s="164" t="s">
        <v>784</v>
      </c>
      <c r="C1231" s="164" t="s">
        <v>43</v>
      </c>
      <c r="D1231" s="164" t="s">
        <v>52</v>
      </c>
      <c r="E1231" s="165">
        <v>8</v>
      </c>
      <c r="F1231" s="164" t="s">
        <v>1068</v>
      </c>
      <c r="G1231" s="164">
        <v>2020</v>
      </c>
      <c r="H1231" s="165"/>
    </row>
    <row r="1232" spans="1:8" hidden="1">
      <c r="A1232" s="164" t="s">
        <v>784</v>
      </c>
      <c r="B1232" s="164" t="s">
        <v>784</v>
      </c>
      <c r="C1232" s="164" t="s">
        <v>46</v>
      </c>
      <c r="D1232" s="165" t="s">
        <v>54</v>
      </c>
      <c r="E1232" s="165">
        <v>8</v>
      </c>
      <c r="F1232" s="164" t="s">
        <v>1068</v>
      </c>
      <c r="G1232" s="164">
        <v>2020</v>
      </c>
      <c r="H1232" s="165"/>
    </row>
    <row r="1233" spans="1:8" hidden="1">
      <c r="A1233" s="164" t="s">
        <v>784</v>
      </c>
      <c r="B1233" s="164" t="s">
        <v>784</v>
      </c>
      <c r="C1233" s="165" t="s">
        <v>50</v>
      </c>
      <c r="D1233" s="165" t="s">
        <v>116</v>
      </c>
      <c r="E1233" s="165">
        <v>8</v>
      </c>
      <c r="F1233" s="164" t="s">
        <v>1068</v>
      </c>
      <c r="G1233" s="164">
        <v>2020</v>
      </c>
      <c r="H1233" s="165"/>
    </row>
    <row r="1234" spans="1:8" hidden="1">
      <c r="A1234" s="164" t="s">
        <v>784</v>
      </c>
      <c r="B1234" s="164" t="s">
        <v>784</v>
      </c>
      <c r="C1234" s="164" t="s">
        <v>48</v>
      </c>
      <c r="D1234" s="164" t="s">
        <v>53</v>
      </c>
      <c r="E1234" s="165">
        <v>8</v>
      </c>
      <c r="F1234" s="164" t="s">
        <v>1068</v>
      </c>
      <c r="G1234" s="164">
        <v>2020</v>
      </c>
      <c r="H1234" s="165"/>
    </row>
    <row r="1235" spans="1:8" hidden="1">
      <c r="A1235" s="164" t="s">
        <v>784</v>
      </c>
      <c r="B1235" s="164" t="s">
        <v>784</v>
      </c>
      <c r="C1235" s="164" t="s">
        <v>43</v>
      </c>
      <c r="D1235" s="164" t="s">
        <v>52</v>
      </c>
      <c r="E1235" s="165">
        <v>9</v>
      </c>
      <c r="F1235" s="164" t="s">
        <v>1068</v>
      </c>
      <c r="G1235" s="164">
        <v>2020</v>
      </c>
      <c r="H1235" s="165"/>
    </row>
    <row r="1236" spans="1:8" hidden="1">
      <c r="A1236" s="164" t="s">
        <v>784</v>
      </c>
      <c r="B1236" s="164" t="s">
        <v>784</v>
      </c>
      <c r="C1236" s="164" t="s">
        <v>46</v>
      </c>
      <c r="D1236" s="165" t="s">
        <v>54</v>
      </c>
      <c r="E1236" s="165">
        <v>9</v>
      </c>
      <c r="F1236" s="164" t="s">
        <v>1068</v>
      </c>
      <c r="G1236" s="164">
        <v>2020</v>
      </c>
      <c r="H1236" s="165"/>
    </row>
    <row r="1237" spans="1:8" hidden="1">
      <c r="A1237" s="164" t="s">
        <v>784</v>
      </c>
      <c r="B1237" s="164" t="s">
        <v>784</v>
      </c>
      <c r="C1237" s="165" t="s">
        <v>50</v>
      </c>
      <c r="D1237" s="165" t="s">
        <v>116</v>
      </c>
      <c r="E1237" s="165">
        <v>9</v>
      </c>
      <c r="F1237" s="164" t="s">
        <v>1068</v>
      </c>
      <c r="G1237" s="164">
        <v>2020</v>
      </c>
      <c r="H1237" s="165"/>
    </row>
    <row r="1238" spans="1:8" hidden="1">
      <c r="A1238" s="164" t="s">
        <v>784</v>
      </c>
      <c r="B1238" s="164" t="s">
        <v>784</v>
      </c>
      <c r="C1238" s="164" t="s">
        <v>48</v>
      </c>
      <c r="D1238" s="164" t="s">
        <v>53</v>
      </c>
      <c r="E1238" s="165">
        <v>9</v>
      </c>
      <c r="F1238" s="164" t="s">
        <v>1068</v>
      </c>
      <c r="G1238" s="164">
        <v>2020</v>
      </c>
      <c r="H1238" s="165"/>
    </row>
    <row r="1239" spans="1:8" hidden="1">
      <c r="A1239" s="164" t="s">
        <v>784</v>
      </c>
      <c r="B1239" s="164" t="s">
        <v>784</v>
      </c>
      <c r="C1239" s="164" t="s">
        <v>43</v>
      </c>
      <c r="D1239" s="164" t="s">
        <v>52</v>
      </c>
      <c r="E1239" s="165">
        <v>10</v>
      </c>
      <c r="F1239" s="164" t="s">
        <v>1068</v>
      </c>
      <c r="G1239" s="164">
        <v>2020</v>
      </c>
      <c r="H1239" s="165"/>
    </row>
    <row r="1240" spans="1:8" hidden="1">
      <c r="A1240" s="164" t="s">
        <v>784</v>
      </c>
      <c r="B1240" s="164" t="s">
        <v>784</v>
      </c>
      <c r="C1240" s="164" t="s">
        <v>46</v>
      </c>
      <c r="D1240" s="165" t="s">
        <v>54</v>
      </c>
      <c r="E1240" s="165">
        <v>10</v>
      </c>
      <c r="F1240" s="164" t="s">
        <v>1068</v>
      </c>
      <c r="G1240" s="164">
        <v>2020</v>
      </c>
      <c r="H1240" s="165"/>
    </row>
    <row r="1241" spans="1:8" hidden="1">
      <c r="A1241" s="164" t="s">
        <v>784</v>
      </c>
      <c r="B1241" s="164" t="s">
        <v>784</v>
      </c>
      <c r="C1241" s="165" t="s">
        <v>50</v>
      </c>
      <c r="D1241" s="165" t="s">
        <v>116</v>
      </c>
      <c r="E1241" s="165">
        <v>10</v>
      </c>
      <c r="F1241" s="164" t="s">
        <v>1068</v>
      </c>
      <c r="G1241" s="164">
        <v>2020</v>
      </c>
      <c r="H1241" s="165"/>
    </row>
    <row r="1242" spans="1:8" hidden="1">
      <c r="A1242" s="164" t="s">
        <v>784</v>
      </c>
      <c r="B1242" s="164" t="s">
        <v>784</v>
      </c>
      <c r="C1242" s="164" t="s">
        <v>48</v>
      </c>
      <c r="D1242" s="164" t="s">
        <v>53</v>
      </c>
      <c r="E1242" s="165">
        <v>10</v>
      </c>
      <c r="F1242" s="164" t="s">
        <v>1068</v>
      </c>
      <c r="G1242" s="164">
        <v>2020</v>
      </c>
      <c r="H1242" s="165"/>
    </row>
    <row r="1243" spans="1:8" hidden="1">
      <c r="A1243" s="164" t="s">
        <v>784</v>
      </c>
      <c r="B1243" s="164" t="s">
        <v>784</v>
      </c>
      <c r="C1243" s="164" t="s">
        <v>43</v>
      </c>
      <c r="D1243" s="164" t="s">
        <v>52</v>
      </c>
      <c r="E1243" s="165">
        <v>11</v>
      </c>
      <c r="F1243" s="164" t="s">
        <v>1068</v>
      </c>
      <c r="G1243" s="164">
        <v>2020</v>
      </c>
      <c r="H1243" s="165"/>
    </row>
    <row r="1244" spans="1:8" hidden="1">
      <c r="A1244" s="164" t="s">
        <v>784</v>
      </c>
      <c r="B1244" s="164" t="s">
        <v>784</v>
      </c>
      <c r="C1244" s="164" t="s">
        <v>46</v>
      </c>
      <c r="D1244" s="165" t="s">
        <v>54</v>
      </c>
      <c r="E1244" s="165">
        <v>11</v>
      </c>
      <c r="F1244" s="164" t="s">
        <v>1068</v>
      </c>
      <c r="G1244" s="164">
        <v>2020</v>
      </c>
      <c r="H1244" s="165"/>
    </row>
    <row r="1245" spans="1:8" hidden="1">
      <c r="A1245" s="164" t="s">
        <v>784</v>
      </c>
      <c r="B1245" s="164" t="s">
        <v>784</v>
      </c>
      <c r="C1245" s="165" t="s">
        <v>50</v>
      </c>
      <c r="D1245" s="165" t="s">
        <v>116</v>
      </c>
      <c r="E1245" s="165">
        <v>11</v>
      </c>
      <c r="F1245" s="164" t="s">
        <v>1068</v>
      </c>
      <c r="G1245" s="164">
        <v>2020</v>
      </c>
      <c r="H1245" s="165"/>
    </row>
    <row r="1246" spans="1:8" hidden="1">
      <c r="A1246" s="164" t="s">
        <v>784</v>
      </c>
      <c r="B1246" s="164" t="s">
        <v>784</v>
      </c>
      <c r="C1246" s="164" t="s">
        <v>48</v>
      </c>
      <c r="D1246" s="164" t="s">
        <v>53</v>
      </c>
      <c r="E1246" s="165">
        <v>11</v>
      </c>
      <c r="F1246" s="164" t="s">
        <v>1068</v>
      </c>
      <c r="G1246" s="164">
        <v>2020</v>
      </c>
      <c r="H1246" s="165"/>
    </row>
    <row r="1247" spans="1:8" hidden="1">
      <c r="A1247" s="164" t="s">
        <v>784</v>
      </c>
      <c r="B1247" s="164" t="s">
        <v>784</v>
      </c>
      <c r="C1247" s="164" t="s">
        <v>43</v>
      </c>
      <c r="D1247" s="164" t="s">
        <v>52</v>
      </c>
      <c r="E1247" s="165">
        <v>14</v>
      </c>
      <c r="F1247" s="164" t="s">
        <v>1068</v>
      </c>
      <c r="G1247" s="164">
        <v>2020</v>
      </c>
      <c r="H1247" s="165"/>
    </row>
    <row r="1248" spans="1:8" hidden="1">
      <c r="A1248" s="164" t="s">
        <v>784</v>
      </c>
      <c r="B1248" s="164" t="s">
        <v>784</v>
      </c>
      <c r="C1248" s="164" t="s">
        <v>46</v>
      </c>
      <c r="D1248" s="165" t="s">
        <v>54</v>
      </c>
      <c r="E1248" s="165">
        <v>14</v>
      </c>
      <c r="F1248" s="164" t="s">
        <v>1068</v>
      </c>
      <c r="G1248" s="164">
        <v>2020</v>
      </c>
      <c r="H1248" s="165"/>
    </row>
    <row r="1249" spans="1:8" hidden="1">
      <c r="A1249" s="164" t="s">
        <v>784</v>
      </c>
      <c r="B1249" s="164" t="s">
        <v>784</v>
      </c>
      <c r="C1249" s="165" t="s">
        <v>50</v>
      </c>
      <c r="D1249" s="165" t="s">
        <v>116</v>
      </c>
      <c r="E1249" s="165">
        <v>14</v>
      </c>
      <c r="F1249" s="164" t="s">
        <v>1068</v>
      </c>
      <c r="G1249" s="164">
        <v>2020</v>
      </c>
      <c r="H1249" s="165"/>
    </row>
    <row r="1250" spans="1:8" hidden="1">
      <c r="A1250" s="164" t="s">
        <v>784</v>
      </c>
      <c r="B1250" s="164" t="s">
        <v>784</v>
      </c>
      <c r="C1250" s="164" t="s">
        <v>48</v>
      </c>
      <c r="D1250" s="164" t="s">
        <v>53</v>
      </c>
      <c r="E1250" s="165">
        <v>14</v>
      </c>
      <c r="F1250" s="164" t="s">
        <v>1068</v>
      </c>
      <c r="G1250" s="164">
        <v>2020</v>
      </c>
      <c r="H1250" s="165"/>
    </row>
    <row r="1251" spans="1:8" hidden="1">
      <c r="A1251" s="164" t="s">
        <v>784</v>
      </c>
      <c r="B1251" s="164" t="s">
        <v>784</v>
      </c>
      <c r="C1251" s="164" t="s">
        <v>43</v>
      </c>
      <c r="D1251" s="164" t="s">
        <v>52</v>
      </c>
      <c r="E1251" s="165">
        <v>15</v>
      </c>
      <c r="F1251" s="164" t="s">
        <v>1068</v>
      </c>
      <c r="G1251" s="164">
        <v>2020</v>
      </c>
      <c r="H1251" s="165"/>
    </row>
    <row r="1252" spans="1:8" hidden="1">
      <c r="A1252" s="164" t="s">
        <v>784</v>
      </c>
      <c r="B1252" s="164" t="s">
        <v>784</v>
      </c>
      <c r="C1252" s="164" t="s">
        <v>46</v>
      </c>
      <c r="D1252" s="165" t="s">
        <v>54</v>
      </c>
      <c r="E1252" s="165">
        <v>15</v>
      </c>
      <c r="F1252" s="164" t="s">
        <v>1068</v>
      </c>
      <c r="G1252" s="164">
        <v>2020</v>
      </c>
      <c r="H1252" s="165"/>
    </row>
    <row r="1253" spans="1:8" hidden="1">
      <c r="A1253" s="164" t="s">
        <v>784</v>
      </c>
      <c r="B1253" s="164" t="s">
        <v>784</v>
      </c>
      <c r="C1253" s="165" t="s">
        <v>50</v>
      </c>
      <c r="D1253" s="165" t="s">
        <v>116</v>
      </c>
      <c r="E1253" s="165">
        <v>15</v>
      </c>
      <c r="F1253" s="164" t="s">
        <v>1068</v>
      </c>
      <c r="G1253" s="164">
        <v>2020</v>
      </c>
      <c r="H1253" s="165"/>
    </row>
    <row r="1254" spans="1:8" hidden="1">
      <c r="A1254" s="164" t="s">
        <v>784</v>
      </c>
      <c r="B1254" s="164" t="s">
        <v>784</v>
      </c>
      <c r="C1254" s="164" t="s">
        <v>48</v>
      </c>
      <c r="D1254" s="164" t="s">
        <v>53</v>
      </c>
      <c r="E1254" s="165">
        <v>15</v>
      </c>
      <c r="F1254" s="164" t="s">
        <v>1068</v>
      </c>
      <c r="G1254" s="164">
        <v>2020</v>
      </c>
      <c r="H1254" s="165"/>
    </row>
    <row r="1255" spans="1:8" hidden="1">
      <c r="A1255" s="164" t="s">
        <v>784</v>
      </c>
      <c r="B1255" s="164" t="s">
        <v>784</v>
      </c>
      <c r="C1255" s="164" t="s">
        <v>43</v>
      </c>
      <c r="D1255" s="164" t="s">
        <v>52</v>
      </c>
      <c r="E1255" s="165">
        <v>16</v>
      </c>
      <c r="F1255" s="164" t="s">
        <v>1068</v>
      </c>
      <c r="G1255" s="164">
        <v>2020</v>
      </c>
      <c r="H1255" s="165"/>
    </row>
    <row r="1256" spans="1:8" hidden="1">
      <c r="A1256" s="164" t="s">
        <v>784</v>
      </c>
      <c r="B1256" s="164" t="s">
        <v>784</v>
      </c>
      <c r="C1256" s="164" t="s">
        <v>46</v>
      </c>
      <c r="D1256" s="165" t="s">
        <v>54</v>
      </c>
      <c r="E1256" s="165">
        <v>16</v>
      </c>
      <c r="F1256" s="164" t="s">
        <v>1068</v>
      </c>
      <c r="G1256" s="164">
        <v>2020</v>
      </c>
      <c r="H1256" s="165"/>
    </row>
    <row r="1257" spans="1:8" hidden="1">
      <c r="A1257" s="164" t="s">
        <v>784</v>
      </c>
      <c r="B1257" s="164" t="s">
        <v>784</v>
      </c>
      <c r="C1257" s="165" t="s">
        <v>50</v>
      </c>
      <c r="D1257" s="165" t="s">
        <v>116</v>
      </c>
      <c r="E1257" s="165">
        <v>16</v>
      </c>
      <c r="F1257" s="164" t="s">
        <v>1068</v>
      </c>
      <c r="G1257" s="164">
        <v>2020</v>
      </c>
      <c r="H1257" s="165"/>
    </row>
    <row r="1258" spans="1:8" hidden="1">
      <c r="A1258" s="164" t="s">
        <v>784</v>
      </c>
      <c r="B1258" s="164" t="s">
        <v>784</v>
      </c>
      <c r="C1258" s="164" t="s">
        <v>48</v>
      </c>
      <c r="D1258" s="164" t="s">
        <v>53</v>
      </c>
      <c r="E1258" s="165">
        <v>16</v>
      </c>
      <c r="F1258" s="164" t="s">
        <v>1068</v>
      </c>
      <c r="G1258" s="164">
        <v>2020</v>
      </c>
      <c r="H1258" s="165"/>
    </row>
    <row r="1259" spans="1:8" hidden="1">
      <c r="A1259" s="164" t="s">
        <v>784</v>
      </c>
      <c r="B1259" s="164" t="s">
        <v>784</v>
      </c>
      <c r="C1259" s="164" t="s">
        <v>43</v>
      </c>
      <c r="D1259" s="164" t="s">
        <v>52</v>
      </c>
      <c r="E1259" s="165">
        <v>17</v>
      </c>
      <c r="F1259" s="164" t="s">
        <v>1068</v>
      </c>
      <c r="G1259" s="164">
        <v>2020</v>
      </c>
      <c r="H1259" s="165"/>
    </row>
    <row r="1260" spans="1:8" hidden="1">
      <c r="A1260" s="164" t="s">
        <v>784</v>
      </c>
      <c r="B1260" s="164" t="s">
        <v>784</v>
      </c>
      <c r="C1260" s="164" t="s">
        <v>46</v>
      </c>
      <c r="D1260" s="165" t="s">
        <v>54</v>
      </c>
      <c r="E1260" s="165">
        <v>17</v>
      </c>
      <c r="F1260" s="164" t="s">
        <v>1068</v>
      </c>
      <c r="G1260" s="164">
        <v>2020</v>
      </c>
      <c r="H1260" s="165"/>
    </row>
    <row r="1261" spans="1:8" hidden="1">
      <c r="A1261" s="164" t="s">
        <v>784</v>
      </c>
      <c r="B1261" s="164" t="s">
        <v>784</v>
      </c>
      <c r="C1261" s="165" t="s">
        <v>50</v>
      </c>
      <c r="D1261" s="165" t="s">
        <v>116</v>
      </c>
      <c r="E1261" s="165">
        <v>17</v>
      </c>
      <c r="F1261" s="164" t="s">
        <v>1068</v>
      </c>
      <c r="G1261" s="164">
        <v>2020</v>
      </c>
      <c r="H1261" s="165"/>
    </row>
    <row r="1262" spans="1:8" hidden="1">
      <c r="A1262" s="164" t="s">
        <v>784</v>
      </c>
      <c r="B1262" s="164" t="s">
        <v>784</v>
      </c>
      <c r="C1262" s="164" t="s">
        <v>48</v>
      </c>
      <c r="D1262" s="164" t="s">
        <v>53</v>
      </c>
      <c r="E1262" s="165">
        <v>17</v>
      </c>
      <c r="F1262" s="164" t="s">
        <v>1068</v>
      </c>
      <c r="G1262" s="164">
        <v>2020</v>
      </c>
      <c r="H1262" s="165"/>
    </row>
    <row r="1263" spans="1:8" hidden="1">
      <c r="A1263" s="164" t="s">
        <v>784</v>
      </c>
      <c r="B1263" s="164" t="s">
        <v>784</v>
      </c>
      <c r="C1263" s="164" t="s">
        <v>43</v>
      </c>
      <c r="D1263" s="164" t="s">
        <v>52</v>
      </c>
      <c r="E1263" s="165">
        <v>18</v>
      </c>
      <c r="F1263" s="164" t="s">
        <v>1068</v>
      </c>
      <c r="G1263" s="164">
        <v>2020</v>
      </c>
      <c r="H1263" s="165"/>
    </row>
    <row r="1264" spans="1:8" hidden="1">
      <c r="A1264" s="164" t="s">
        <v>784</v>
      </c>
      <c r="B1264" s="164" t="s">
        <v>784</v>
      </c>
      <c r="C1264" s="164" t="s">
        <v>46</v>
      </c>
      <c r="D1264" s="165" t="s">
        <v>54</v>
      </c>
      <c r="E1264" s="165">
        <v>18</v>
      </c>
      <c r="F1264" s="164" t="s">
        <v>1068</v>
      </c>
      <c r="G1264" s="164">
        <v>2020</v>
      </c>
      <c r="H1264" s="165"/>
    </row>
    <row r="1265" spans="1:8" hidden="1">
      <c r="A1265" s="164" t="s">
        <v>784</v>
      </c>
      <c r="B1265" s="164" t="s">
        <v>784</v>
      </c>
      <c r="C1265" s="165" t="s">
        <v>50</v>
      </c>
      <c r="D1265" s="165" t="s">
        <v>116</v>
      </c>
      <c r="E1265" s="165">
        <v>18</v>
      </c>
      <c r="F1265" s="164" t="s">
        <v>1068</v>
      </c>
      <c r="G1265" s="164">
        <v>2020</v>
      </c>
      <c r="H1265" s="165"/>
    </row>
    <row r="1266" spans="1:8" hidden="1">
      <c r="A1266" s="164" t="s">
        <v>784</v>
      </c>
      <c r="B1266" s="164" t="s">
        <v>784</v>
      </c>
      <c r="C1266" s="164" t="s">
        <v>48</v>
      </c>
      <c r="D1266" s="164" t="s">
        <v>53</v>
      </c>
      <c r="E1266" s="165">
        <v>18</v>
      </c>
      <c r="F1266" s="164" t="s">
        <v>1068</v>
      </c>
      <c r="G1266" s="164">
        <v>2020</v>
      </c>
      <c r="H1266" s="165"/>
    </row>
    <row r="1267" spans="1:8" hidden="1">
      <c r="A1267" s="164" t="s">
        <v>784</v>
      </c>
      <c r="B1267" s="164" t="s">
        <v>784</v>
      </c>
      <c r="C1267" s="164" t="s">
        <v>43</v>
      </c>
      <c r="D1267" s="164" t="s">
        <v>52</v>
      </c>
      <c r="E1267" s="165">
        <v>21</v>
      </c>
      <c r="F1267" s="164" t="s">
        <v>1068</v>
      </c>
      <c r="G1267" s="164">
        <v>2020</v>
      </c>
      <c r="H1267" s="165"/>
    </row>
    <row r="1268" spans="1:8" hidden="1">
      <c r="A1268" s="164" t="s">
        <v>784</v>
      </c>
      <c r="B1268" s="164" t="s">
        <v>784</v>
      </c>
      <c r="C1268" s="164" t="s">
        <v>46</v>
      </c>
      <c r="D1268" s="165" t="s">
        <v>54</v>
      </c>
      <c r="E1268" s="165">
        <v>21</v>
      </c>
      <c r="F1268" s="164" t="s">
        <v>1068</v>
      </c>
      <c r="G1268" s="164">
        <v>2020</v>
      </c>
      <c r="H1268" s="165"/>
    </row>
    <row r="1269" spans="1:8" hidden="1">
      <c r="A1269" s="164" t="s">
        <v>784</v>
      </c>
      <c r="B1269" s="164" t="s">
        <v>784</v>
      </c>
      <c r="C1269" s="165" t="s">
        <v>50</v>
      </c>
      <c r="D1269" s="165" t="s">
        <v>116</v>
      </c>
      <c r="E1269" s="165">
        <v>21</v>
      </c>
      <c r="F1269" s="164" t="s">
        <v>1068</v>
      </c>
      <c r="G1269" s="164">
        <v>2020</v>
      </c>
      <c r="H1269" s="165"/>
    </row>
    <row r="1270" spans="1:8" hidden="1">
      <c r="A1270" s="164" t="s">
        <v>784</v>
      </c>
      <c r="B1270" s="164" t="s">
        <v>784</v>
      </c>
      <c r="C1270" s="164" t="s">
        <v>48</v>
      </c>
      <c r="D1270" s="164" t="s">
        <v>53</v>
      </c>
      <c r="E1270" s="165">
        <v>21</v>
      </c>
      <c r="F1270" s="164" t="s">
        <v>1068</v>
      </c>
      <c r="G1270" s="164">
        <v>2020</v>
      </c>
      <c r="H1270" s="165"/>
    </row>
    <row r="1271" spans="1:8" hidden="1">
      <c r="A1271" s="164" t="s">
        <v>784</v>
      </c>
      <c r="B1271" s="164" t="s">
        <v>784</v>
      </c>
      <c r="C1271" s="164" t="s">
        <v>43</v>
      </c>
      <c r="D1271" s="164" t="s">
        <v>52</v>
      </c>
      <c r="E1271" s="165">
        <v>22</v>
      </c>
      <c r="F1271" s="164" t="s">
        <v>1068</v>
      </c>
      <c r="G1271" s="164">
        <v>2020</v>
      </c>
      <c r="H1271" s="165"/>
    </row>
    <row r="1272" spans="1:8" hidden="1">
      <c r="A1272" s="164" t="s">
        <v>784</v>
      </c>
      <c r="B1272" s="164" t="s">
        <v>784</v>
      </c>
      <c r="C1272" s="164" t="s">
        <v>46</v>
      </c>
      <c r="D1272" s="165" t="s">
        <v>54</v>
      </c>
      <c r="E1272" s="165">
        <v>22</v>
      </c>
      <c r="F1272" s="164" t="s">
        <v>1068</v>
      </c>
      <c r="G1272" s="164">
        <v>2020</v>
      </c>
      <c r="H1272" s="165"/>
    </row>
    <row r="1273" spans="1:8" hidden="1">
      <c r="A1273" s="164" t="s">
        <v>784</v>
      </c>
      <c r="B1273" s="164" t="s">
        <v>784</v>
      </c>
      <c r="C1273" s="165" t="s">
        <v>50</v>
      </c>
      <c r="D1273" s="165" t="s">
        <v>116</v>
      </c>
      <c r="E1273" s="165">
        <v>22</v>
      </c>
      <c r="F1273" s="164" t="s">
        <v>1068</v>
      </c>
      <c r="G1273" s="164">
        <v>2020</v>
      </c>
      <c r="H1273" s="165"/>
    </row>
    <row r="1274" spans="1:8" hidden="1">
      <c r="A1274" s="164" t="s">
        <v>784</v>
      </c>
      <c r="B1274" s="164" t="s">
        <v>784</v>
      </c>
      <c r="C1274" s="164" t="s">
        <v>48</v>
      </c>
      <c r="D1274" s="164" t="s">
        <v>53</v>
      </c>
      <c r="E1274" s="165">
        <v>22</v>
      </c>
      <c r="F1274" s="164" t="s">
        <v>1068</v>
      </c>
      <c r="G1274" s="164">
        <v>2020</v>
      </c>
      <c r="H1274" s="165"/>
    </row>
    <row r="1275" spans="1:8" hidden="1">
      <c r="A1275" s="164" t="s">
        <v>784</v>
      </c>
      <c r="B1275" s="164" t="s">
        <v>784</v>
      </c>
      <c r="C1275" s="164" t="s">
        <v>43</v>
      </c>
      <c r="D1275" s="164" t="s">
        <v>52</v>
      </c>
      <c r="E1275" s="165">
        <v>23</v>
      </c>
      <c r="F1275" s="164" t="s">
        <v>1068</v>
      </c>
      <c r="G1275" s="164">
        <v>2020</v>
      </c>
      <c r="H1275" s="165"/>
    </row>
    <row r="1276" spans="1:8" hidden="1">
      <c r="A1276" s="164" t="s">
        <v>784</v>
      </c>
      <c r="B1276" s="164" t="s">
        <v>784</v>
      </c>
      <c r="C1276" s="164" t="s">
        <v>46</v>
      </c>
      <c r="D1276" s="165" t="s">
        <v>54</v>
      </c>
      <c r="E1276" s="165">
        <v>23</v>
      </c>
      <c r="F1276" s="164" t="s">
        <v>1068</v>
      </c>
      <c r="G1276" s="164">
        <v>2020</v>
      </c>
      <c r="H1276" s="165"/>
    </row>
    <row r="1277" spans="1:8" hidden="1">
      <c r="A1277" s="164" t="s">
        <v>784</v>
      </c>
      <c r="B1277" s="164" t="s">
        <v>784</v>
      </c>
      <c r="C1277" s="165" t="s">
        <v>50</v>
      </c>
      <c r="D1277" s="165" t="s">
        <v>116</v>
      </c>
      <c r="E1277" s="165">
        <v>23</v>
      </c>
      <c r="F1277" s="164" t="s">
        <v>1068</v>
      </c>
      <c r="G1277" s="164">
        <v>2020</v>
      </c>
      <c r="H1277" s="165"/>
    </row>
    <row r="1278" spans="1:8" hidden="1">
      <c r="A1278" s="164" t="s">
        <v>784</v>
      </c>
      <c r="B1278" s="164" t="s">
        <v>784</v>
      </c>
      <c r="C1278" s="164" t="s">
        <v>48</v>
      </c>
      <c r="D1278" s="164" t="s">
        <v>53</v>
      </c>
      <c r="E1278" s="165">
        <v>23</v>
      </c>
      <c r="F1278" s="164" t="s">
        <v>1068</v>
      </c>
      <c r="G1278" s="164">
        <v>2020</v>
      </c>
      <c r="H1278" s="165"/>
    </row>
    <row r="1279" spans="1:8" hidden="1">
      <c r="A1279" s="164" t="s">
        <v>784</v>
      </c>
      <c r="B1279" s="164" t="s">
        <v>784</v>
      </c>
      <c r="C1279" s="164" t="s">
        <v>43</v>
      </c>
      <c r="D1279" s="164" t="s">
        <v>52</v>
      </c>
      <c r="E1279" s="165">
        <v>24</v>
      </c>
      <c r="F1279" s="164" t="s">
        <v>1068</v>
      </c>
      <c r="G1279" s="164">
        <v>2020</v>
      </c>
      <c r="H1279" s="165"/>
    </row>
    <row r="1280" spans="1:8" hidden="1">
      <c r="A1280" s="164" t="s">
        <v>784</v>
      </c>
      <c r="B1280" s="164" t="s">
        <v>784</v>
      </c>
      <c r="C1280" s="164" t="s">
        <v>46</v>
      </c>
      <c r="D1280" s="165" t="s">
        <v>54</v>
      </c>
      <c r="E1280" s="165">
        <v>24</v>
      </c>
      <c r="F1280" s="164" t="s">
        <v>1068</v>
      </c>
      <c r="G1280" s="164">
        <v>2020</v>
      </c>
      <c r="H1280" s="165"/>
    </row>
    <row r="1281" spans="1:8" hidden="1">
      <c r="A1281" s="164" t="s">
        <v>784</v>
      </c>
      <c r="B1281" s="164" t="s">
        <v>784</v>
      </c>
      <c r="C1281" s="165" t="s">
        <v>50</v>
      </c>
      <c r="D1281" s="165" t="s">
        <v>116</v>
      </c>
      <c r="E1281" s="165">
        <v>24</v>
      </c>
      <c r="F1281" s="164" t="s">
        <v>1068</v>
      </c>
      <c r="G1281" s="164">
        <v>2020</v>
      </c>
      <c r="H1281" s="165"/>
    </row>
    <row r="1282" spans="1:8" hidden="1">
      <c r="A1282" s="164" t="s">
        <v>784</v>
      </c>
      <c r="B1282" s="164" t="s">
        <v>784</v>
      </c>
      <c r="C1282" s="164" t="s">
        <v>48</v>
      </c>
      <c r="D1282" s="164" t="s">
        <v>53</v>
      </c>
      <c r="E1282" s="165">
        <v>24</v>
      </c>
      <c r="F1282" s="164" t="s">
        <v>1068</v>
      </c>
      <c r="G1282" s="164">
        <v>2020</v>
      </c>
      <c r="H1282" s="165"/>
    </row>
    <row r="1283" spans="1:8" hidden="1">
      <c r="A1283" s="164" t="s">
        <v>784</v>
      </c>
      <c r="B1283" s="164" t="s">
        <v>784</v>
      </c>
      <c r="C1283" s="164" t="s">
        <v>43</v>
      </c>
      <c r="D1283" s="164" t="s">
        <v>52</v>
      </c>
      <c r="E1283" s="165">
        <v>25</v>
      </c>
      <c r="F1283" s="164" t="s">
        <v>1068</v>
      </c>
      <c r="G1283" s="164">
        <v>2020</v>
      </c>
      <c r="H1283" s="165"/>
    </row>
    <row r="1284" spans="1:8" hidden="1">
      <c r="A1284" s="164" t="s">
        <v>784</v>
      </c>
      <c r="B1284" s="164" t="s">
        <v>784</v>
      </c>
      <c r="C1284" s="164" t="s">
        <v>46</v>
      </c>
      <c r="D1284" s="165" t="s">
        <v>54</v>
      </c>
      <c r="E1284" s="165">
        <v>25</v>
      </c>
      <c r="F1284" s="164" t="s">
        <v>1068</v>
      </c>
      <c r="G1284" s="164">
        <v>2020</v>
      </c>
      <c r="H1284" s="165"/>
    </row>
    <row r="1285" spans="1:8" hidden="1">
      <c r="A1285" s="164" t="s">
        <v>784</v>
      </c>
      <c r="B1285" s="164" t="s">
        <v>784</v>
      </c>
      <c r="C1285" s="165" t="s">
        <v>50</v>
      </c>
      <c r="D1285" s="165" t="s">
        <v>116</v>
      </c>
      <c r="E1285" s="165">
        <v>25</v>
      </c>
      <c r="F1285" s="164" t="s">
        <v>1068</v>
      </c>
      <c r="G1285" s="164">
        <v>2020</v>
      </c>
      <c r="H1285" s="165"/>
    </row>
    <row r="1286" spans="1:8" hidden="1">
      <c r="A1286" s="164" t="s">
        <v>784</v>
      </c>
      <c r="B1286" s="164" t="s">
        <v>784</v>
      </c>
      <c r="C1286" s="164" t="s">
        <v>48</v>
      </c>
      <c r="D1286" s="164" t="s">
        <v>53</v>
      </c>
      <c r="E1286" s="165">
        <v>25</v>
      </c>
      <c r="F1286" s="164" t="s">
        <v>1068</v>
      </c>
      <c r="G1286" s="164">
        <v>2020</v>
      </c>
      <c r="H1286" s="165"/>
    </row>
    <row r="1287" spans="1:8" hidden="1">
      <c r="A1287" s="164" t="s">
        <v>784</v>
      </c>
      <c r="B1287" s="164" t="s">
        <v>784</v>
      </c>
      <c r="C1287" s="164" t="s">
        <v>43</v>
      </c>
      <c r="D1287" s="164" t="s">
        <v>52</v>
      </c>
      <c r="E1287" s="165">
        <v>28</v>
      </c>
      <c r="F1287" s="164" t="s">
        <v>1068</v>
      </c>
      <c r="G1287" s="164">
        <v>2020</v>
      </c>
      <c r="H1287" s="165"/>
    </row>
    <row r="1288" spans="1:8" hidden="1">
      <c r="A1288" s="164" t="s">
        <v>784</v>
      </c>
      <c r="B1288" s="164" t="s">
        <v>784</v>
      </c>
      <c r="C1288" s="164" t="s">
        <v>46</v>
      </c>
      <c r="D1288" s="165" t="s">
        <v>54</v>
      </c>
      <c r="E1288" s="165">
        <v>28</v>
      </c>
      <c r="F1288" s="164" t="s">
        <v>1068</v>
      </c>
      <c r="G1288" s="164">
        <v>2020</v>
      </c>
      <c r="H1288" s="165"/>
    </row>
    <row r="1289" spans="1:8" hidden="1">
      <c r="A1289" s="164" t="s">
        <v>784</v>
      </c>
      <c r="B1289" s="164" t="s">
        <v>784</v>
      </c>
      <c r="C1289" s="165" t="s">
        <v>50</v>
      </c>
      <c r="D1289" s="165" t="s">
        <v>116</v>
      </c>
      <c r="E1289" s="165">
        <v>28</v>
      </c>
      <c r="F1289" s="164" t="s">
        <v>1068</v>
      </c>
      <c r="G1289" s="164">
        <v>2020</v>
      </c>
      <c r="H1289" s="165"/>
    </row>
    <row r="1290" spans="1:8" hidden="1">
      <c r="A1290" s="164" t="s">
        <v>784</v>
      </c>
      <c r="B1290" s="164" t="s">
        <v>784</v>
      </c>
      <c r="C1290" s="164" t="s">
        <v>48</v>
      </c>
      <c r="D1290" s="164" t="s">
        <v>53</v>
      </c>
      <c r="E1290" s="165">
        <v>28</v>
      </c>
      <c r="F1290" s="164" t="s">
        <v>1068</v>
      </c>
      <c r="G1290" s="164">
        <v>2020</v>
      </c>
      <c r="H1290" s="165"/>
    </row>
    <row r="1291" spans="1:8" hidden="1">
      <c r="A1291" s="164" t="s">
        <v>784</v>
      </c>
      <c r="B1291" s="164" t="s">
        <v>784</v>
      </c>
      <c r="C1291" s="164" t="s">
        <v>43</v>
      </c>
      <c r="D1291" s="164" t="s">
        <v>52</v>
      </c>
      <c r="E1291" s="165">
        <v>29</v>
      </c>
      <c r="F1291" s="164" t="s">
        <v>1068</v>
      </c>
      <c r="G1291" s="164">
        <v>2020</v>
      </c>
      <c r="H1291" s="165"/>
    </row>
    <row r="1292" spans="1:8" hidden="1">
      <c r="A1292" s="164" t="s">
        <v>784</v>
      </c>
      <c r="B1292" s="164" t="s">
        <v>784</v>
      </c>
      <c r="C1292" s="164" t="s">
        <v>46</v>
      </c>
      <c r="D1292" s="165" t="s">
        <v>54</v>
      </c>
      <c r="E1292" s="165">
        <v>29</v>
      </c>
      <c r="F1292" s="164" t="s">
        <v>1068</v>
      </c>
      <c r="G1292" s="164">
        <v>2020</v>
      </c>
      <c r="H1292" s="165"/>
    </row>
    <row r="1293" spans="1:8" hidden="1">
      <c r="A1293" s="164" t="s">
        <v>784</v>
      </c>
      <c r="B1293" s="164" t="s">
        <v>784</v>
      </c>
      <c r="C1293" s="165" t="s">
        <v>50</v>
      </c>
      <c r="D1293" s="165" t="s">
        <v>116</v>
      </c>
      <c r="E1293" s="165">
        <v>29</v>
      </c>
      <c r="F1293" s="164" t="s">
        <v>1068</v>
      </c>
      <c r="G1293" s="164">
        <v>2020</v>
      </c>
      <c r="H1293" s="165"/>
    </row>
    <row r="1294" spans="1:8" hidden="1">
      <c r="A1294" s="164" t="s">
        <v>784</v>
      </c>
      <c r="B1294" s="164" t="s">
        <v>784</v>
      </c>
      <c r="C1294" s="164" t="s">
        <v>48</v>
      </c>
      <c r="D1294" s="164" t="s">
        <v>53</v>
      </c>
      <c r="E1294" s="165">
        <v>29</v>
      </c>
      <c r="F1294" s="164" t="s">
        <v>1068</v>
      </c>
      <c r="G1294" s="164">
        <v>2020</v>
      </c>
      <c r="H1294" s="165"/>
    </row>
    <row r="1295" spans="1:8" hidden="1">
      <c r="A1295" s="164" t="s">
        <v>784</v>
      </c>
      <c r="B1295" s="164" t="s">
        <v>784</v>
      </c>
      <c r="C1295" s="164" t="s">
        <v>43</v>
      </c>
      <c r="D1295" s="164" t="s">
        <v>52</v>
      </c>
      <c r="E1295" s="165">
        <v>30</v>
      </c>
      <c r="F1295" s="164" t="s">
        <v>1068</v>
      </c>
      <c r="G1295" s="164">
        <v>2020</v>
      </c>
      <c r="H1295" s="165"/>
    </row>
    <row r="1296" spans="1:8" hidden="1">
      <c r="A1296" s="164" t="s">
        <v>784</v>
      </c>
      <c r="B1296" s="164" t="s">
        <v>784</v>
      </c>
      <c r="C1296" s="164" t="s">
        <v>46</v>
      </c>
      <c r="D1296" s="165" t="s">
        <v>54</v>
      </c>
      <c r="E1296" s="165">
        <v>30</v>
      </c>
      <c r="F1296" s="164" t="s">
        <v>1068</v>
      </c>
      <c r="G1296" s="164">
        <v>2020</v>
      </c>
      <c r="H1296" s="165"/>
    </row>
    <row r="1297" spans="1:8" hidden="1">
      <c r="A1297" s="164" t="s">
        <v>784</v>
      </c>
      <c r="B1297" s="164" t="s">
        <v>784</v>
      </c>
      <c r="C1297" s="165" t="s">
        <v>50</v>
      </c>
      <c r="D1297" s="165" t="s">
        <v>116</v>
      </c>
      <c r="E1297" s="165">
        <v>30</v>
      </c>
      <c r="F1297" s="164" t="s">
        <v>1068</v>
      </c>
      <c r="G1297" s="164">
        <v>2020</v>
      </c>
      <c r="H1297" s="165"/>
    </row>
    <row r="1298" spans="1:8" hidden="1">
      <c r="A1298" s="164" t="s">
        <v>784</v>
      </c>
      <c r="B1298" s="164" t="s">
        <v>784</v>
      </c>
      <c r="C1298" s="164" t="s">
        <v>48</v>
      </c>
      <c r="D1298" s="164" t="s">
        <v>53</v>
      </c>
      <c r="E1298" s="165">
        <v>30</v>
      </c>
      <c r="F1298" s="164" t="s">
        <v>1068</v>
      </c>
      <c r="G1298" s="164">
        <v>2020</v>
      </c>
      <c r="H1298" s="165"/>
    </row>
    <row r="1299" spans="1:8" hidden="1">
      <c r="A1299" s="164" t="s">
        <v>784</v>
      </c>
      <c r="B1299" s="164" t="s">
        <v>784</v>
      </c>
      <c r="C1299" s="164" t="s">
        <v>43</v>
      </c>
      <c r="D1299" s="164" t="s">
        <v>52</v>
      </c>
      <c r="E1299" s="165">
        <v>1</v>
      </c>
      <c r="F1299" s="164" t="s">
        <v>1152</v>
      </c>
      <c r="G1299" s="164">
        <v>2020</v>
      </c>
      <c r="H1299" s="165"/>
    </row>
    <row r="1300" spans="1:8" hidden="1">
      <c r="A1300" s="164" t="s">
        <v>784</v>
      </c>
      <c r="B1300" s="164" t="s">
        <v>784</v>
      </c>
      <c r="C1300" s="164" t="s">
        <v>46</v>
      </c>
      <c r="D1300" s="165" t="s">
        <v>54</v>
      </c>
      <c r="E1300" s="165">
        <v>1</v>
      </c>
      <c r="F1300" s="164" t="s">
        <v>1152</v>
      </c>
      <c r="G1300" s="164">
        <v>2020</v>
      </c>
      <c r="H1300" s="165"/>
    </row>
    <row r="1301" spans="1:8" hidden="1">
      <c r="A1301" s="164" t="s">
        <v>784</v>
      </c>
      <c r="B1301" s="164" t="s">
        <v>784</v>
      </c>
      <c r="C1301" s="165" t="s">
        <v>50</v>
      </c>
      <c r="D1301" s="165" t="s">
        <v>116</v>
      </c>
      <c r="E1301" s="165">
        <v>1</v>
      </c>
      <c r="F1301" s="164" t="s">
        <v>1152</v>
      </c>
      <c r="G1301" s="164">
        <v>2020</v>
      </c>
      <c r="H1301" s="165"/>
    </row>
    <row r="1302" spans="1:8" hidden="1">
      <c r="A1302" s="164" t="s">
        <v>784</v>
      </c>
      <c r="B1302" s="164" t="s">
        <v>784</v>
      </c>
      <c r="C1302" s="164" t="s">
        <v>48</v>
      </c>
      <c r="D1302" s="164" t="s">
        <v>53</v>
      </c>
      <c r="E1302" s="165">
        <v>1</v>
      </c>
      <c r="F1302" s="164" t="s">
        <v>1152</v>
      </c>
      <c r="G1302" s="164">
        <v>2020</v>
      </c>
      <c r="H1302" s="165"/>
    </row>
    <row r="1303" spans="1:8" hidden="1">
      <c r="A1303" s="164" t="s">
        <v>784</v>
      </c>
      <c r="B1303" s="164" t="s">
        <v>784</v>
      </c>
      <c r="C1303" s="164" t="s">
        <v>43</v>
      </c>
      <c r="D1303" s="164" t="s">
        <v>52</v>
      </c>
      <c r="E1303" s="165">
        <v>2</v>
      </c>
      <c r="F1303" s="164" t="s">
        <v>1152</v>
      </c>
      <c r="G1303" s="164">
        <v>2020</v>
      </c>
      <c r="H1303" s="165"/>
    </row>
    <row r="1304" spans="1:8" hidden="1">
      <c r="A1304" s="164" t="s">
        <v>784</v>
      </c>
      <c r="B1304" s="164" t="s">
        <v>784</v>
      </c>
      <c r="C1304" s="164" t="s">
        <v>46</v>
      </c>
      <c r="D1304" s="165" t="s">
        <v>54</v>
      </c>
      <c r="E1304" s="165">
        <v>2</v>
      </c>
      <c r="F1304" s="164" t="s">
        <v>1152</v>
      </c>
      <c r="G1304" s="164">
        <v>2020</v>
      </c>
      <c r="H1304" s="165"/>
    </row>
    <row r="1305" spans="1:8" hidden="1">
      <c r="A1305" s="164" t="s">
        <v>784</v>
      </c>
      <c r="B1305" s="164" t="s">
        <v>784</v>
      </c>
      <c r="C1305" s="165" t="s">
        <v>50</v>
      </c>
      <c r="D1305" s="165" t="s">
        <v>116</v>
      </c>
      <c r="E1305" s="165">
        <v>2</v>
      </c>
      <c r="F1305" s="164" t="s">
        <v>1152</v>
      </c>
      <c r="G1305" s="164">
        <v>2020</v>
      </c>
      <c r="H1305" s="165"/>
    </row>
    <row r="1306" spans="1:8" hidden="1">
      <c r="A1306" s="164" t="s">
        <v>784</v>
      </c>
      <c r="B1306" s="164" t="s">
        <v>784</v>
      </c>
      <c r="C1306" s="164" t="s">
        <v>48</v>
      </c>
      <c r="D1306" s="164" t="s">
        <v>53</v>
      </c>
      <c r="E1306" s="165">
        <v>2</v>
      </c>
      <c r="F1306" s="164" t="s">
        <v>1152</v>
      </c>
      <c r="G1306" s="164">
        <v>2020</v>
      </c>
      <c r="H1306" s="165"/>
    </row>
    <row r="1307" spans="1:8" hidden="1">
      <c r="A1307" s="164" t="s">
        <v>784</v>
      </c>
      <c r="B1307" s="164" t="s">
        <v>784</v>
      </c>
      <c r="C1307" s="164" t="s">
        <v>43</v>
      </c>
      <c r="D1307" s="164" t="s">
        <v>52</v>
      </c>
      <c r="E1307" s="165">
        <v>3</v>
      </c>
      <c r="F1307" s="164" t="s">
        <v>1152</v>
      </c>
      <c r="G1307" s="164">
        <v>2020</v>
      </c>
      <c r="H1307" s="165"/>
    </row>
    <row r="1308" spans="1:8" hidden="1">
      <c r="A1308" s="164" t="s">
        <v>784</v>
      </c>
      <c r="B1308" s="164" t="s">
        <v>784</v>
      </c>
      <c r="C1308" s="164" t="s">
        <v>46</v>
      </c>
      <c r="D1308" s="165" t="s">
        <v>54</v>
      </c>
      <c r="E1308" s="165">
        <v>3</v>
      </c>
      <c r="F1308" s="164" t="s">
        <v>1152</v>
      </c>
      <c r="G1308" s="164">
        <v>2020</v>
      </c>
      <c r="H1308" s="165"/>
    </row>
    <row r="1309" spans="1:8" hidden="1">
      <c r="A1309" s="164" t="s">
        <v>784</v>
      </c>
      <c r="B1309" s="164" t="s">
        <v>784</v>
      </c>
      <c r="C1309" s="165" t="s">
        <v>50</v>
      </c>
      <c r="D1309" s="165" t="s">
        <v>116</v>
      </c>
      <c r="E1309" s="165">
        <v>3</v>
      </c>
      <c r="F1309" s="164" t="s">
        <v>1152</v>
      </c>
      <c r="G1309" s="164">
        <v>2020</v>
      </c>
      <c r="H1309" s="165"/>
    </row>
    <row r="1310" spans="1:8" hidden="1">
      <c r="A1310" s="164" t="s">
        <v>784</v>
      </c>
      <c r="B1310" s="164" t="s">
        <v>784</v>
      </c>
      <c r="C1310" s="164" t="s">
        <v>48</v>
      </c>
      <c r="D1310" s="164" t="s">
        <v>53</v>
      </c>
      <c r="E1310" s="165">
        <v>3</v>
      </c>
      <c r="F1310" s="164" t="s">
        <v>1152</v>
      </c>
      <c r="G1310" s="164">
        <v>2020</v>
      </c>
      <c r="H1310" s="165"/>
    </row>
    <row r="1311" spans="1:8" hidden="1">
      <c r="A1311" s="164" t="s">
        <v>784</v>
      </c>
      <c r="B1311" s="164" t="s">
        <v>784</v>
      </c>
      <c r="C1311" s="164" t="s">
        <v>43</v>
      </c>
      <c r="D1311" s="164" t="s">
        <v>52</v>
      </c>
      <c r="E1311" s="165">
        <v>5</v>
      </c>
      <c r="F1311" s="164" t="s">
        <v>1152</v>
      </c>
      <c r="G1311" s="164">
        <v>2020</v>
      </c>
      <c r="H1311" s="165"/>
    </row>
    <row r="1312" spans="1:8" hidden="1">
      <c r="A1312" s="164" t="s">
        <v>784</v>
      </c>
      <c r="B1312" s="164" t="s">
        <v>784</v>
      </c>
      <c r="C1312" s="164" t="s">
        <v>46</v>
      </c>
      <c r="D1312" s="165" t="s">
        <v>54</v>
      </c>
      <c r="E1312" s="165">
        <v>5</v>
      </c>
      <c r="F1312" s="164" t="s">
        <v>1152</v>
      </c>
      <c r="G1312" s="164">
        <v>2020</v>
      </c>
      <c r="H1312" s="165"/>
    </row>
    <row r="1313" spans="1:8" hidden="1">
      <c r="A1313" s="164" t="s">
        <v>784</v>
      </c>
      <c r="B1313" s="164" t="s">
        <v>784</v>
      </c>
      <c r="C1313" s="165" t="s">
        <v>50</v>
      </c>
      <c r="D1313" s="165" t="s">
        <v>116</v>
      </c>
      <c r="E1313" s="165">
        <v>5</v>
      </c>
      <c r="F1313" s="164" t="s">
        <v>1152</v>
      </c>
      <c r="G1313" s="164">
        <v>2020</v>
      </c>
      <c r="H1313" s="165"/>
    </row>
    <row r="1314" spans="1:8" hidden="1">
      <c r="A1314" s="164" t="s">
        <v>784</v>
      </c>
      <c r="B1314" s="164" t="s">
        <v>784</v>
      </c>
      <c r="C1314" s="164" t="s">
        <v>48</v>
      </c>
      <c r="D1314" s="164" t="s">
        <v>53</v>
      </c>
      <c r="E1314" s="165">
        <v>5</v>
      </c>
      <c r="F1314" s="164" t="s">
        <v>1152</v>
      </c>
      <c r="G1314" s="164">
        <v>2020</v>
      </c>
      <c r="H1314" s="165"/>
    </row>
    <row r="1315" spans="1:8" hidden="1">
      <c r="A1315" s="164" t="s">
        <v>784</v>
      </c>
      <c r="B1315" s="164" t="s">
        <v>784</v>
      </c>
      <c r="C1315" s="164" t="s">
        <v>43</v>
      </c>
      <c r="D1315" s="164" t="s">
        <v>52</v>
      </c>
      <c r="E1315" s="165">
        <v>6</v>
      </c>
      <c r="F1315" s="164" t="s">
        <v>1152</v>
      </c>
      <c r="G1315" s="164">
        <v>2020</v>
      </c>
      <c r="H1315" s="165"/>
    </row>
    <row r="1316" spans="1:8" hidden="1">
      <c r="A1316" s="164" t="s">
        <v>784</v>
      </c>
      <c r="B1316" s="164" t="s">
        <v>784</v>
      </c>
      <c r="C1316" s="164" t="s">
        <v>46</v>
      </c>
      <c r="D1316" s="165" t="s">
        <v>54</v>
      </c>
      <c r="E1316" s="165">
        <v>6</v>
      </c>
      <c r="F1316" s="164" t="s">
        <v>1152</v>
      </c>
      <c r="G1316" s="164">
        <v>2020</v>
      </c>
      <c r="H1316" s="165"/>
    </row>
    <row r="1317" spans="1:8" hidden="1">
      <c r="A1317" s="164" t="s">
        <v>784</v>
      </c>
      <c r="B1317" s="164" t="s">
        <v>784</v>
      </c>
      <c r="C1317" s="165" t="s">
        <v>50</v>
      </c>
      <c r="D1317" s="165" t="s">
        <v>116</v>
      </c>
      <c r="E1317" s="165">
        <v>6</v>
      </c>
      <c r="F1317" s="164" t="s">
        <v>1152</v>
      </c>
      <c r="G1317" s="164">
        <v>2020</v>
      </c>
      <c r="H1317" s="165"/>
    </row>
    <row r="1318" spans="1:8" hidden="1">
      <c r="A1318" s="164" t="s">
        <v>784</v>
      </c>
      <c r="B1318" s="164" t="s">
        <v>784</v>
      </c>
      <c r="C1318" s="164" t="s">
        <v>48</v>
      </c>
      <c r="D1318" s="164" t="s">
        <v>53</v>
      </c>
      <c r="E1318" s="165">
        <v>6</v>
      </c>
      <c r="F1318" s="164" t="s">
        <v>1152</v>
      </c>
      <c r="G1318" s="164">
        <v>2020</v>
      </c>
      <c r="H1318" s="165"/>
    </row>
    <row r="1319" spans="1:8" hidden="1">
      <c r="A1319" s="164" t="s">
        <v>784</v>
      </c>
      <c r="B1319" s="164" t="s">
        <v>784</v>
      </c>
      <c r="C1319" s="164" t="s">
        <v>43</v>
      </c>
      <c r="D1319" s="164" t="s">
        <v>52</v>
      </c>
      <c r="E1319" s="165">
        <v>7</v>
      </c>
      <c r="F1319" s="164" t="s">
        <v>1152</v>
      </c>
      <c r="G1319" s="164">
        <v>2020</v>
      </c>
      <c r="H1319" s="165"/>
    </row>
    <row r="1320" spans="1:8" hidden="1">
      <c r="A1320" s="164" t="s">
        <v>784</v>
      </c>
      <c r="B1320" s="164" t="s">
        <v>784</v>
      </c>
      <c r="C1320" s="164" t="s">
        <v>46</v>
      </c>
      <c r="D1320" s="165" t="s">
        <v>54</v>
      </c>
      <c r="E1320" s="165">
        <v>7</v>
      </c>
      <c r="F1320" s="164" t="s">
        <v>1152</v>
      </c>
      <c r="G1320" s="164">
        <v>2020</v>
      </c>
      <c r="H1320" s="165"/>
    </row>
    <row r="1321" spans="1:8" hidden="1">
      <c r="A1321" s="164" t="s">
        <v>784</v>
      </c>
      <c r="B1321" s="164" t="s">
        <v>784</v>
      </c>
      <c r="C1321" s="165" t="s">
        <v>50</v>
      </c>
      <c r="D1321" s="165" t="s">
        <v>116</v>
      </c>
      <c r="E1321" s="165">
        <v>7</v>
      </c>
      <c r="F1321" s="164" t="s">
        <v>1152</v>
      </c>
      <c r="G1321" s="164">
        <v>2020</v>
      </c>
      <c r="H1321" s="165"/>
    </row>
    <row r="1322" spans="1:8" hidden="1">
      <c r="A1322" s="164" t="s">
        <v>784</v>
      </c>
      <c r="B1322" s="164" t="s">
        <v>784</v>
      </c>
      <c r="C1322" s="164" t="s">
        <v>48</v>
      </c>
      <c r="D1322" s="164" t="s">
        <v>53</v>
      </c>
      <c r="E1322" s="165">
        <v>7</v>
      </c>
      <c r="F1322" s="164" t="s">
        <v>1152</v>
      </c>
      <c r="G1322" s="164">
        <v>2020</v>
      </c>
      <c r="H1322" s="165"/>
    </row>
    <row r="1323" spans="1:8" hidden="1">
      <c r="A1323" s="164" t="s">
        <v>784</v>
      </c>
      <c r="B1323" s="164" t="s">
        <v>784</v>
      </c>
      <c r="C1323" s="164" t="s">
        <v>43</v>
      </c>
      <c r="D1323" s="164" t="s">
        <v>52</v>
      </c>
      <c r="E1323" s="165">
        <v>8</v>
      </c>
      <c r="F1323" s="164" t="s">
        <v>1152</v>
      </c>
      <c r="G1323" s="164">
        <v>2020</v>
      </c>
      <c r="H1323" s="165"/>
    </row>
    <row r="1324" spans="1:8" hidden="1">
      <c r="A1324" s="164" t="s">
        <v>784</v>
      </c>
      <c r="B1324" s="164" t="s">
        <v>784</v>
      </c>
      <c r="C1324" s="164" t="s">
        <v>46</v>
      </c>
      <c r="D1324" s="165" t="s">
        <v>54</v>
      </c>
      <c r="E1324" s="165">
        <v>8</v>
      </c>
      <c r="F1324" s="164" t="s">
        <v>1152</v>
      </c>
      <c r="G1324" s="164">
        <v>2020</v>
      </c>
      <c r="H1324" s="165"/>
    </row>
    <row r="1325" spans="1:8" hidden="1">
      <c r="A1325" s="164" t="s">
        <v>784</v>
      </c>
      <c r="B1325" s="164" t="s">
        <v>784</v>
      </c>
      <c r="C1325" s="165" t="s">
        <v>50</v>
      </c>
      <c r="D1325" s="165" t="s">
        <v>116</v>
      </c>
      <c r="E1325" s="165">
        <v>8</v>
      </c>
      <c r="F1325" s="164" t="s">
        <v>1152</v>
      </c>
      <c r="G1325" s="164">
        <v>2020</v>
      </c>
      <c r="H1325" s="165"/>
    </row>
    <row r="1326" spans="1:8" hidden="1">
      <c r="A1326" s="164" t="s">
        <v>784</v>
      </c>
      <c r="B1326" s="164" t="s">
        <v>784</v>
      </c>
      <c r="C1326" s="164" t="s">
        <v>48</v>
      </c>
      <c r="D1326" s="164" t="s">
        <v>53</v>
      </c>
      <c r="E1326" s="165">
        <v>8</v>
      </c>
      <c r="F1326" s="164" t="s">
        <v>1152</v>
      </c>
      <c r="G1326" s="164">
        <v>2020</v>
      </c>
      <c r="H1326" s="165"/>
    </row>
    <row r="1327" spans="1:8" hidden="1">
      <c r="A1327" s="164" t="s">
        <v>784</v>
      </c>
      <c r="B1327" s="164" t="s">
        <v>784</v>
      </c>
      <c r="C1327" s="164" t="s">
        <v>43</v>
      </c>
      <c r="D1327" s="164" t="s">
        <v>52</v>
      </c>
      <c r="E1327" s="165">
        <v>9</v>
      </c>
      <c r="F1327" s="164" t="s">
        <v>1152</v>
      </c>
      <c r="G1327" s="164">
        <v>2020</v>
      </c>
      <c r="H1327" s="165"/>
    </row>
    <row r="1328" spans="1:8" hidden="1">
      <c r="A1328" s="164" t="s">
        <v>784</v>
      </c>
      <c r="B1328" s="164" t="s">
        <v>784</v>
      </c>
      <c r="C1328" s="164" t="s">
        <v>46</v>
      </c>
      <c r="D1328" s="165" t="s">
        <v>54</v>
      </c>
      <c r="E1328" s="165">
        <v>9</v>
      </c>
      <c r="F1328" s="164" t="s">
        <v>1152</v>
      </c>
      <c r="G1328" s="164">
        <v>2020</v>
      </c>
      <c r="H1328" s="165"/>
    </row>
    <row r="1329" spans="1:8" hidden="1">
      <c r="A1329" s="164" t="s">
        <v>784</v>
      </c>
      <c r="B1329" s="164" t="s">
        <v>784</v>
      </c>
      <c r="C1329" s="165" t="s">
        <v>50</v>
      </c>
      <c r="D1329" s="165" t="s">
        <v>116</v>
      </c>
      <c r="E1329" s="165">
        <v>9</v>
      </c>
      <c r="F1329" s="164" t="s">
        <v>1152</v>
      </c>
      <c r="G1329" s="164">
        <v>2020</v>
      </c>
      <c r="H1329" s="165"/>
    </row>
    <row r="1330" spans="1:8" hidden="1">
      <c r="A1330" s="164" t="s">
        <v>784</v>
      </c>
      <c r="B1330" s="164" t="s">
        <v>784</v>
      </c>
      <c r="C1330" s="164" t="s">
        <v>48</v>
      </c>
      <c r="D1330" s="164" t="s">
        <v>53</v>
      </c>
      <c r="E1330" s="165">
        <v>9</v>
      </c>
      <c r="F1330" s="164" t="s">
        <v>1152</v>
      </c>
      <c r="G1330" s="164">
        <v>2020</v>
      </c>
      <c r="H1330" s="165"/>
    </row>
    <row r="1331" spans="1:8" hidden="1">
      <c r="A1331" s="164" t="s">
        <v>784</v>
      </c>
      <c r="B1331" s="164" t="s">
        <v>784</v>
      </c>
      <c r="C1331" s="164" t="s">
        <v>43</v>
      </c>
      <c r="D1331" s="164" t="s">
        <v>52</v>
      </c>
      <c r="E1331" s="165">
        <v>12</v>
      </c>
      <c r="F1331" s="164" t="s">
        <v>1152</v>
      </c>
      <c r="G1331" s="164">
        <v>2020</v>
      </c>
      <c r="H1331" s="165"/>
    </row>
    <row r="1332" spans="1:8" hidden="1">
      <c r="A1332" s="164" t="s">
        <v>784</v>
      </c>
      <c r="B1332" s="164" t="s">
        <v>784</v>
      </c>
      <c r="C1332" s="164" t="s">
        <v>46</v>
      </c>
      <c r="D1332" s="165" t="s">
        <v>54</v>
      </c>
      <c r="E1332" s="165">
        <v>12</v>
      </c>
      <c r="F1332" s="164" t="s">
        <v>1152</v>
      </c>
      <c r="G1332" s="164">
        <v>2020</v>
      </c>
      <c r="H1332" s="165"/>
    </row>
    <row r="1333" spans="1:8" hidden="1">
      <c r="A1333" s="164" t="s">
        <v>784</v>
      </c>
      <c r="B1333" s="164" t="s">
        <v>784</v>
      </c>
      <c r="C1333" s="165" t="s">
        <v>50</v>
      </c>
      <c r="D1333" s="165" t="s">
        <v>116</v>
      </c>
      <c r="E1333" s="165">
        <v>12</v>
      </c>
      <c r="F1333" s="164" t="s">
        <v>1152</v>
      </c>
      <c r="G1333" s="164">
        <v>2020</v>
      </c>
      <c r="H1333" s="165"/>
    </row>
    <row r="1334" spans="1:8" hidden="1">
      <c r="A1334" s="164" t="s">
        <v>784</v>
      </c>
      <c r="B1334" s="164" t="s">
        <v>784</v>
      </c>
      <c r="C1334" s="164" t="s">
        <v>48</v>
      </c>
      <c r="D1334" s="164" t="s">
        <v>53</v>
      </c>
      <c r="E1334" s="165">
        <v>12</v>
      </c>
      <c r="F1334" s="164" t="s">
        <v>1152</v>
      </c>
      <c r="G1334" s="164">
        <v>2020</v>
      </c>
      <c r="H1334" s="165"/>
    </row>
    <row r="1335" spans="1:8" hidden="1">
      <c r="A1335" s="164" t="s">
        <v>784</v>
      </c>
      <c r="B1335" s="164" t="s">
        <v>784</v>
      </c>
      <c r="C1335" s="164" t="s">
        <v>43</v>
      </c>
      <c r="D1335" s="164" t="s">
        <v>52</v>
      </c>
      <c r="E1335" s="165">
        <v>13</v>
      </c>
      <c r="F1335" s="164" t="s">
        <v>1152</v>
      </c>
      <c r="G1335" s="164">
        <v>2020</v>
      </c>
      <c r="H1335" s="165"/>
    </row>
    <row r="1336" spans="1:8" hidden="1">
      <c r="A1336" s="164" t="s">
        <v>784</v>
      </c>
      <c r="B1336" s="164" t="s">
        <v>784</v>
      </c>
      <c r="C1336" s="164" t="s">
        <v>46</v>
      </c>
      <c r="D1336" s="165" t="s">
        <v>54</v>
      </c>
      <c r="E1336" s="165">
        <v>13</v>
      </c>
      <c r="F1336" s="164" t="s">
        <v>1152</v>
      </c>
      <c r="G1336" s="164">
        <v>2020</v>
      </c>
      <c r="H1336" s="165"/>
    </row>
    <row r="1337" spans="1:8" hidden="1">
      <c r="A1337" s="164" t="s">
        <v>784</v>
      </c>
      <c r="B1337" s="164" t="s">
        <v>784</v>
      </c>
      <c r="C1337" s="165" t="s">
        <v>50</v>
      </c>
      <c r="D1337" s="165" t="s">
        <v>116</v>
      </c>
      <c r="E1337" s="165">
        <v>13</v>
      </c>
      <c r="F1337" s="164" t="s">
        <v>1152</v>
      </c>
      <c r="G1337" s="164">
        <v>2020</v>
      </c>
      <c r="H1337" s="165"/>
    </row>
    <row r="1338" spans="1:8" hidden="1">
      <c r="A1338" s="164" t="s">
        <v>784</v>
      </c>
      <c r="B1338" s="164" t="s">
        <v>784</v>
      </c>
      <c r="C1338" s="164" t="s">
        <v>48</v>
      </c>
      <c r="D1338" s="164" t="s">
        <v>53</v>
      </c>
      <c r="E1338" s="165">
        <v>13</v>
      </c>
      <c r="F1338" s="164" t="s">
        <v>1152</v>
      </c>
      <c r="G1338" s="164">
        <v>2020</v>
      </c>
      <c r="H1338" s="165"/>
    </row>
    <row r="1339" spans="1:8" hidden="1">
      <c r="A1339" s="164" t="s">
        <v>784</v>
      </c>
      <c r="B1339" s="164" t="s">
        <v>784</v>
      </c>
      <c r="C1339" s="164" t="s">
        <v>43</v>
      </c>
      <c r="D1339" s="164" t="s">
        <v>52</v>
      </c>
      <c r="E1339" s="165">
        <v>14</v>
      </c>
      <c r="F1339" s="164" t="s">
        <v>1152</v>
      </c>
      <c r="G1339" s="164">
        <v>2020</v>
      </c>
      <c r="H1339" s="165"/>
    </row>
    <row r="1340" spans="1:8" hidden="1">
      <c r="A1340" s="164" t="s">
        <v>784</v>
      </c>
      <c r="B1340" s="164" t="s">
        <v>784</v>
      </c>
      <c r="C1340" s="164" t="s">
        <v>46</v>
      </c>
      <c r="D1340" s="165" t="s">
        <v>54</v>
      </c>
      <c r="E1340" s="165">
        <v>14</v>
      </c>
      <c r="F1340" s="164" t="s">
        <v>1152</v>
      </c>
      <c r="G1340" s="164">
        <v>2020</v>
      </c>
      <c r="H1340" s="165"/>
    </row>
    <row r="1341" spans="1:8" hidden="1">
      <c r="A1341" s="164" t="s">
        <v>784</v>
      </c>
      <c r="B1341" s="164" t="s">
        <v>784</v>
      </c>
      <c r="C1341" s="165" t="s">
        <v>50</v>
      </c>
      <c r="D1341" s="165" t="s">
        <v>116</v>
      </c>
      <c r="E1341" s="165">
        <v>14</v>
      </c>
      <c r="F1341" s="164" t="s">
        <v>1152</v>
      </c>
      <c r="G1341" s="164">
        <v>2020</v>
      </c>
      <c r="H1341" s="165"/>
    </row>
    <row r="1342" spans="1:8" hidden="1">
      <c r="A1342" s="164" t="s">
        <v>784</v>
      </c>
      <c r="B1342" s="164" t="s">
        <v>784</v>
      </c>
      <c r="C1342" s="164" t="s">
        <v>48</v>
      </c>
      <c r="D1342" s="164" t="s">
        <v>53</v>
      </c>
      <c r="E1342" s="165">
        <v>14</v>
      </c>
      <c r="F1342" s="164" t="s">
        <v>1152</v>
      </c>
      <c r="G1342" s="164">
        <v>2020</v>
      </c>
      <c r="H1342" s="165"/>
    </row>
    <row r="1343" spans="1:8" hidden="1">
      <c r="A1343" s="164" t="s">
        <v>784</v>
      </c>
      <c r="B1343" s="164" t="s">
        <v>784</v>
      </c>
      <c r="C1343" s="164" t="s">
        <v>43</v>
      </c>
      <c r="D1343" s="164" t="s">
        <v>52</v>
      </c>
      <c r="E1343" s="165">
        <v>15</v>
      </c>
      <c r="F1343" s="164" t="s">
        <v>1152</v>
      </c>
      <c r="G1343" s="164">
        <v>2020</v>
      </c>
      <c r="H1343" s="165"/>
    </row>
    <row r="1344" spans="1:8" hidden="1">
      <c r="A1344" s="164" t="s">
        <v>784</v>
      </c>
      <c r="B1344" s="164" t="s">
        <v>784</v>
      </c>
      <c r="C1344" s="164" t="s">
        <v>46</v>
      </c>
      <c r="D1344" s="165" t="s">
        <v>54</v>
      </c>
      <c r="E1344" s="165">
        <v>15</v>
      </c>
      <c r="F1344" s="164" t="s">
        <v>1152</v>
      </c>
      <c r="G1344" s="164">
        <v>2020</v>
      </c>
      <c r="H1344" s="165"/>
    </row>
    <row r="1345" spans="1:8" hidden="1">
      <c r="A1345" s="164" t="s">
        <v>784</v>
      </c>
      <c r="B1345" s="164" t="s">
        <v>784</v>
      </c>
      <c r="C1345" s="165" t="s">
        <v>50</v>
      </c>
      <c r="D1345" s="165" t="s">
        <v>116</v>
      </c>
      <c r="E1345" s="165">
        <v>15</v>
      </c>
      <c r="F1345" s="164" t="s">
        <v>1152</v>
      </c>
      <c r="G1345" s="164">
        <v>2020</v>
      </c>
      <c r="H1345" s="165"/>
    </row>
    <row r="1346" spans="1:8" hidden="1">
      <c r="A1346" s="164" t="s">
        <v>784</v>
      </c>
      <c r="B1346" s="164" t="s">
        <v>784</v>
      </c>
      <c r="C1346" s="164" t="s">
        <v>48</v>
      </c>
      <c r="D1346" s="164" t="s">
        <v>53</v>
      </c>
      <c r="E1346" s="165">
        <v>15</v>
      </c>
      <c r="F1346" s="164" t="s">
        <v>1152</v>
      </c>
      <c r="G1346" s="164">
        <v>2020</v>
      </c>
      <c r="H1346" s="165"/>
    </row>
    <row r="1347" spans="1:8" hidden="1">
      <c r="A1347" s="164" t="s">
        <v>784</v>
      </c>
      <c r="B1347" s="164" t="s">
        <v>784</v>
      </c>
      <c r="C1347" s="164" t="s">
        <v>43</v>
      </c>
      <c r="D1347" s="164" t="s">
        <v>52</v>
      </c>
      <c r="E1347" s="165">
        <v>16</v>
      </c>
      <c r="F1347" s="164" t="s">
        <v>1152</v>
      </c>
      <c r="G1347" s="164">
        <v>2020</v>
      </c>
      <c r="H1347" s="165"/>
    </row>
    <row r="1348" spans="1:8" hidden="1">
      <c r="A1348" s="164" t="s">
        <v>784</v>
      </c>
      <c r="B1348" s="164" t="s">
        <v>784</v>
      </c>
      <c r="C1348" s="164" t="s">
        <v>46</v>
      </c>
      <c r="D1348" s="165" t="s">
        <v>54</v>
      </c>
      <c r="E1348" s="165">
        <v>16</v>
      </c>
      <c r="F1348" s="164" t="s">
        <v>1152</v>
      </c>
      <c r="G1348" s="164">
        <v>2020</v>
      </c>
      <c r="H1348" s="165"/>
    </row>
    <row r="1349" spans="1:8" hidden="1">
      <c r="A1349" s="164" t="s">
        <v>784</v>
      </c>
      <c r="B1349" s="164" t="s">
        <v>784</v>
      </c>
      <c r="C1349" s="165" t="s">
        <v>50</v>
      </c>
      <c r="D1349" s="165" t="s">
        <v>116</v>
      </c>
      <c r="E1349" s="165">
        <v>16</v>
      </c>
      <c r="F1349" s="164" t="s">
        <v>1152</v>
      </c>
      <c r="G1349" s="164">
        <v>2020</v>
      </c>
      <c r="H1349" s="165"/>
    </row>
    <row r="1350" spans="1:8" hidden="1">
      <c r="A1350" s="164" t="s">
        <v>784</v>
      </c>
      <c r="B1350" s="164" t="s">
        <v>784</v>
      </c>
      <c r="C1350" s="164" t="s">
        <v>48</v>
      </c>
      <c r="D1350" s="164" t="s">
        <v>53</v>
      </c>
      <c r="E1350" s="165">
        <v>16</v>
      </c>
      <c r="F1350" s="164" t="s">
        <v>1152</v>
      </c>
      <c r="G1350" s="164">
        <v>2020</v>
      </c>
      <c r="H1350" s="165"/>
    </row>
    <row r="1351" spans="1:8" hidden="1">
      <c r="A1351" s="164" t="s">
        <v>784</v>
      </c>
      <c r="B1351" s="164" t="s">
        <v>784</v>
      </c>
      <c r="C1351" s="164" t="s">
        <v>43</v>
      </c>
      <c r="D1351" s="164" t="s">
        <v>52</v>
      </c>
      <c r="E1351" s="165">
        <v>19</v>
      </c>
      <c r="F1351" s="164" t="s">
        <v>1152</v>
      </c>
      <c r="G1351" s="164">
        <v>2020</v>
      </c>
      <c r="H1351" s="165"/>
    </row>
    <row r="1352" spans="1:8" hidden="1">
      <c r="A1352" s="164" t="s">
        <v>784</v>
      </c>
      <c r="B1352" s="164" t="s">
        <v>784</v>
      </c>
      <c r="C1352" s="164" t="s">
        <v>46</v>
      </c>
      <c r="D1352" s="165" t="s">
        <v>54</v>
      </c>
      <c r="E1352" s="165">
        <v>19</v>
      </c>
      <c r="F1352" s="164" t="s">
        <v>1152</v>
      </c>
      <c r="G1352" s="164">
        <v>2020</v>
      </c>
      <c r="H1352" s="165"/>
    </row>
    <row r="1353" spans="1:8" hidden="1">
      <c r="A1353" s="164" t="s">
        <v>784</v>
      </c>
      <c r="B1353" s="164" t="s">
        <v>784</v>
      </c>
      <c r="C1353" s="165" t="s">
        <v>50</v>
      </c>
      <c r="D1353" s="165" t="s">
        <v>116</v>
      </c>
      <c r="E1353" s="165">
        <v>19</v>
      </c>
      <c r="F1353" s="164" t="s">
        <v>1152</v>
      </c>
      <c r="G1353" s="164">
        <v>2020</v>
      </c>
      <c r="H1353" s="165"/>
    </row>
    <row r="1354" spans="1:8" hidden="1">
      <c r="A1354" s="164" t="s">
        <v>784</v>
      </c>
      <c r="B1354" s="164" t="s">
        <v>784</v>
      </c>
      <c r="C1354" s="164" t="s">
        <v>48</v>
      </c>
      <c r="D1354" s="164" t="s">
        <v>53</v>
      </c>
      <c r="E1354" s="165">
        <v>19</v>
      </c>
      <c r="F1354" s="164" t="s">
        <v>1152</v>
      </c>
      <c r="G1354" s="164">
        <v>2020</v>
      </c>
      <c r="H1354" s="165"/>
    </row>
    <row r="1355" spans="1:8" hidden="1">
      <c r="A1355" s="164" t="s">
        <v>784</v>
      </c>
      <c r="B1355" s="164" t="s">
        <v>784</v>
      </c>
      <c r="C1355" s="164" t="s">
        <v>43</v>
      </c>
      <c r="D1355" s="164" t="s">
        <v>52</v>
      </c>
      <c r="E1355" s="165">
        <v>20</v>
      </c>
      <c r="F1355" s="164" t="s">
        <v>1152</v>
      </c>
      <c r="G1355" s="164">
        <v>2020</v>
      </c>
      <c r="H1355" s="165"/>
    </row>
    <row r="1356" spans="1:8" hidden="1">
      <c r="A1356" s="164" t="s">
        <v>784</v>
      </c>
      <c r="B1356" s="164" t="s">
        <v>784</v>
      </c>
      <c r="C1356" s="164" t="s">
        <v>46</v>
      </c>
      <c r="D1356" s="165" t="s">
        <v>54</v>
      </c>
      <c r="E1356" s="165">
        <v>20</v>
      </c>
      <c r="F1356" s="164" t="s">
        <v>1152</v>
      </c>
      <c r="G1356" s="164">
        <v>2020</v>
      </c>
      <c r="H1356" s="165"/>
    </row>
    <row r="1357" spans="1:8" hidden="1">
      <c r="A1357" s="164" t="s">
        <v>784</v>
      </c>
      <c r="B1357" s="164" t="s">
        <v>784</v>
      </c>
      <c r="C1357" s="165" t="s">
        <v>50</v>
      </c>
      <c r="D1357" s="165" t="s">
        <v>116</v>
      </c>
      <c r="E1357" s="165">
        <v>20</v>
      </c>
      <c r="F1357" s="164" t="s">
        <v>1152</v>
      </c>
      <c r="G1357" s="164">
        <v>2020</v>
      </c>
      <c r="H1357" s="165"/>
    </row>
    <row r="1358" spans="1:8" hidden="1">
      <c r="A1358" s="164" t="s">
        <v>784</v>
      </c>
      <c r="B1358" s="164" t="s">
        <v>784</v>
      </c>
      <c r="C1358" s="164" t="s">
        <v>48</v>
      </c>
      <c r="D1358" s="164" t="s">
        <v>53</v>
      </c>
      <c r="E1358" s="165">
        <v>20</v>
      </c>
      <c r="F1358" s="164" t="s">
        <v>1152</v>
      </c>
      <c r="G1358" s="164">
        <v>2020</v>
      </c>
      <c r="H1358" s="165"/>
    </row>
    <row r="1359" spans="1:8" hidden="1">
      <c r="A1359" s="164" t="s">
        <v>784</v>
      </c>
      <c r="B1359" s="164" t="s">
        <v>784</v>
      </c>
      <c r="C1359" s="164" t="s">
        <v>43</v>
      </c>
      <c r="D1359" s="164" t="s">
        <v>52</v>
      </c>
      <c r="E1359" s="165">
        <v>21</v>
      </c>
      <c r="F1359" s="164" t="s">
        <v>1152</v>
      </c>
      <c r="G1359" s="164">
        <v>2020</v>
      </c>
      <c r="H1359" s="165"/>
    </row>
    <row r="1360" spans="1:8" hidden="1">
      <c r="A1360" s="164" t="s">
        <v>784</v>
      </c>
      <c r="B1360" s="164" t="s">
        <v>784</v>
      </c>
      <c r="C1360" s="164" t="s">
        <v>46</v>
      </c>
      <c r="D1360" s="165" t="s">
        <v>54</v>
      </c>
      <c r="E1360" s="165">
        <v>21</v>
      </c>
      <c r="F1360" s="164" t="s">
        <v>1152</v>
      </c>
      <c r="G1360" s="164">
        <v>2020</v>
      </c>
      <c r="H1360" s="165"/>
    </row>
    <row r="1361" spans="1:8" hidden="1">
      <c r="A1361" s="164" t="s">
        <v>784</v>
      </c>
      <c r="B1361" s="164" t="s">
        <v>784</v>
      </c>
      <c r="C1361" s="165" t="s">
        <v>50</v>
      </c>
      <c r="D1361" s="165" t="s">
        <v>116</v>
      </c>
      <c r="E1361" s="165">
        <v>21</v>
      </c>
      <c r="F1361" s="164" t="s">
        <v>1152</v>
      </c>
      <c r="G1361" s="164">
        <v>2020</v>
      </c>
      <c r="H1361" s="165"/>
    </row>
    <row r="1362" spans="1:8" hidden="1">
      <c r="A1362" s="164" t="s">
        <v>784</v>
      </c>
      <c r="B1362" s="164" t="s">
        <v>784</v>
      </c>
      <c r="C1362" s="164" t="s">
        <v>48</v>
      </c>
      <c r="D1362" s="164" t="s">
        <v>53</v>
      </c>
      <c r="E1362" s="165">
        <v>21</v>
      </c>
      <c r="F1362" s="164" t="s">
        <v>1152</v>
      </c>
      <c r="G1362" s="164">
        <v>2020</v>
      </c>
      <c r="H1362" s="165"/>
    </row>
    <row r="1363" spans="1:8" hidden="1">
      <c r="A1363" s="164" t="s">
        <v>784</v>
      </c>
      <c r="B1363" s="164" t="s">
        <v>784</v>
      </c>
      <c r="C1363" s="164" t="s">
        <v>43</v>
      </c>
      <c r="D1363" s="164" t="s">
        <v>52</v>
      </c>
      <c r="E1363" s="165">
        <v>22</v>
      </c>
      <c r="F1363" s="164" t="s">
        <v>1152</v>
      </c>
      <c r="G1363" s="164">
        <v>2020</v>
      </c>
      <c r="H1363" s="165"/>
    </row>
    <row r="1364" spans="1:8" hidden="1">
      <c r="A1364" s="164" t="s">
        <v>784</v>
      </c>
      <c r="B1364" s="164" t="s">
        <v>784</v>
      </c>
      <c r="C1364" s="164" t="s">
        <v>46</v>
      </c>
      <c r="D1364" s="165" t="s">
        <v>54</v>
      </c>
      <c r="E1364" s="165">
        <v>22</v>
      </c>
      <c r="F1364" s="164" t="s">
        <v>1152</v>
      </c>
      <c r="G1364" s="164">
        <v>2020</v>
      </c>
      <c r="H1364" s="165"/>
    </row>
    <row r="1365" spans="1:8" hidden="1">
      <c r="A1365" s="164" t="s">
        <v>784</v>
      </c>
      <c r="B1365" s="164" t="s">
        <v>784</v>
      </c>
      <c r="C1365" s="165" t="s">
        <v>50</v>
      </c>
      <c r="D1365" s="165" t="s">
        <v>116</v>
      </c>
      <c r="E1365" s="165">
        <v>22</v>
      </c>
      <c r="F1365" s="164" t="s">
        <v>1152</v>
      </c>
      <c r="G1365" s="164">
        <v>2020</v>
      </c>
      <c r="H1365" s="165"/>
    </row>
    <row r="1366" spans="1:8" hidden="1">
      <c r="A1366" s="164" t="s">
        <v>784</v>
      </c>
      <c r="B1366" s="164" t="s">
        <v>784</v>
      </c>
      <c r="C1366" s="164" t="s">
        <v>48</v>
      </c>
      <c r="D1366" s="164" t="s">
        <v>53</v>
      </c>
      <c r="E1366" s="165">
        <v>22</v>
      </c>
      <c r="F1366" s="164" t="s">
        <v>1152</v>
      </c>
      <c r="G1366" s="164">
        <v>2020</v>
      </c>
      <c r="H1366" s="165"/>
    </row>
    <row r="1367" spans="1:8" hidden="1">
      <c r="A1367" s="164" t="s">
        <v>784</v>
      </c>
      <c r="B1367" s="164" t="s">
        <v>784</v>
      </c>
      <c r="C1367" s="164" t="s">
        <v>43</v>
      </c>
      <c r="D1367" s="164" t="s">
        <v>52</v>
      </c>
      <c r="E1367" s="165">
        <v>23</v>
      </c>
      <c r="F1367" s="164" t="s">
        <v>1152</v>
      </c>
      <c r="G1367" s="164">
        <v>2020</v>
      </c>
      <c r="H1367" s="165"/>
    </row>
    <row r="1368" spans="1:8" hidden="1">
      <c r="A1368" s="164" t="s">
        <v>784</v>
      </c>
      <c r="B1368" s="164" t="s">
        <v>784</v>
      </c>
      <c r="C1368" s="164" t="s">
        <v>46</v>
      </c>
      <c r="D1368" s="165" t="s">
        <v>54</v>
      </c>
      <c r="E1368" s="165">
        <v>23</v>
      </c>
      <c r="F1368" s="164" t="s">
        <v>1152</v>
      </c>
      <c r="G1368" s="164">
        <v>2020</v>
      </c>
      <c r="H1368" s="165"/>
    </row>
    <row r="1369" spans="1:8" hidden="1">
      <c r="A1369" s="164" t="s">
        <v>784</v>
      </c>
      <c r="B1369" s="164" t="s">
        <v>784</v>
      </c>
      <c r="C1369" s="165" t="s">
        <v>50</v>
      </c>
      <c r="D1369" s="165" t="s">
        <v>116</v>
      </c>
      <c r="E1369" s="165">
        <v>23</v>
      </c>
      <c r="F1369" s="164" t="s">
        <v>1152</v>
      </c>
      <c r="G1369" s="164">
        <v>2020</v>
      </c>
      <c r="H1369" s="165"/>
    </row>
    <row r="1370" spans="1:8" hidden="1">
      <c r="A1370" s="164" t="s">
        <v>784</v>
      </c>
      <c r="B1370" s="164" t="s">
        <v>784</v>
      </c>
      <c r="C1370" s="164" t="s">
        <v>48</v>
      </c>
      <c r="D1370" s="164" t="s">
        <v>53</v>
      </c>
      <c r="E1370" s="165">
        <v>23</v>
      </c>
      <c r="F1370" s="164" t="s">
        <v>1152</v>
      </c>
      <c r="G1370" s="164">
        <v>2020</v>
      </c>
      <c r="H1370" s="165"/>
    </row>
    <row r="1371" spans="1:8" hidden="1">
      <c r="A1371" s="164" t="s">
        <v>784</v>
      </c>
      <c r="B1371" s="164" t="s">
        <v>784</v>
      </c>
      <c r="C1371" s="164" t="s">
        <v>43</v>
      </c>
      <c r="D1371" s="164" t="s">
        <v>52</v>
      </c>
      <c r="E1371" s="165">
        <v>26</v>
      </c>
      <c r="F1371" s="164" t="s">
        <v>1152</v>
      </c>
      <c r="G1371" s="164">
        <v>2020</v>
      </c>
      <c r="H1371" s="165"/>
    </row>
    <row r="1372" spans="1:8" hidden="1">
      <c r="A1372" s="164" t="s">
        <v>784</v>
      </c>
      <c r="B1372" s="164" t="s">
        <v>784</v>
      </c>
      <c r="C1372" s="164" t="s">
        <v>46</v>
      </c>
      <c r="D1372" s="165" t="s">
        <v>54</v>
      </c>
      <c r="E1372" s="165">
        <v>26</v>
      </c>
      <c r="F1372" s="164" t="s">
        <v>1152</v>
      </c>
      <c r="G1372" s="164">
        <v>2020</v>
      </c>
      <c r="H1372" s="165"/>
    </row>
    <row r="1373" spans="1:8" hidden="1">
      <c r="A1373" s="164" t="s">
        <v>784</v>
      </c>
      <c r="B1373" s="164" t="s">
        <v>784</v>
      </c>
      <c r="C1373" s="165" t="s">
        <v>50</v>
      </c>
      <c r="D1373" s="165" t="s">
        <v>116</v>
      </c>
      <c r="E1373" s="165">
        <v>26</v>
      </c>
      <c r="F1373" s="164" t="s">
        <v>1152</v>
      </c>
      <c r="G1373" s="164">
        <v>2020</v>
      </c>
      <c r="H1373" s="165"/>
    </row>
    <row r="1374" spans="1:8" hidden="1">
      <c r="A1374" s="164" t="s">
        <v>784</v>
      </c>
      <c r="B1374" s="164" t="s">
        <v>784</v>
      </c>
      <c r="C1374" s="164" t="s">
        <v>48</v>
      </c>
      <c r="D1374" s="164" t="s">
        <v>53</v>
      </c>
      <c r="E1374" s="165">
        <v>26</v>
      </c>
      <c r="F1374" s="164" t="s">
        <v>1152</v>
      </c>
      <c r="G1374" s="164">
        <v>2020</v>
      </c>
      <c r="H1374" s="165"/>
    </row>
    <row r="1375" spans="1:8" hidden="1">
      <c r="A1375" s="164" t="s">
        <v>784</v>
      </c>
      <c r="B1375" s="164" t="s">
        <v>784</v>
      </c>
      <c r="C1375" s="164" t="s">
        <v>43</v>
      </c>
      <c r="D1375" s="164" t="s">
        <v>52</v>
      </c>
      <c r="E1375" s="165">
        <v>27</v>
      </c>
      <c r="F1375" s="164" t="s">
        <v>1152</v>
      </c>
      <c r="G1375" s="164">
        <v>2020</v>
      </c>
      <c r="H1375" s="165"/>
    </row>
    <row r="1376" spans="1:8" hidden="1">
      <c r="A1376" s="164" t="s">
        <v>784</v>
      </c>
      <c r="B1376" s="164" t="s">
        <v>784</v>
      </c>
      <c r="C1376" s="164" t="s">
        <v>46</v>
      </c>
      <c r="D1376" s="165" t="s">
        <v>54</v>
      </c>
      <c r="E1376" s="165">
        <v>27</v>
      </c>
      <c r="F1376" s="164" t="s">
        <v>1152</v>
      </c>
      <c r="G1376" s="164">
        <v>2020</v>
      </c>
      <c r="H1376" s="165"/>
    </row>
    <row r="1377" spans="1:8" hidden="1">
      <c r="A1377" s="164" t="s">
        <v>784</v>
      </c>
      <c r="B1377" s="164" t="s">
        <v>784</v>
      </c>
      <c r="C1377" s="165" t="s">
        <v>50</v>
      </c>
      <c r="D1377" s="165" t="s">
        <v>116</v>
      </c>
      <c r="E1377" s="165">
        <v>27</v>
      </c>
      <c r="F1377" s="164" t="s">
        <v>1152</v>
      </c>
      <c r="G1377" s="164">
        <v>2020</v>
      </c>
      <c r="H1377" s="165"/>
    </row>
    <row r="1378" spans="1:8" hidden="1">
      <c r="A1378" s="164" t="s">
        <v>784</v>
      </c>
      <c r="B1378" s="164" t="s">
        <v>784</v>
      </c>
      <c r="C1378" s="164" t="s">
        <v>48</v>
      </c>
      <c r="D1378" s="164" t="s">
        <v>53</v>
      </c>
      <c r="E1378" s="165">
        <v>27</v>
      </c>
      <c r="F1378" s="164" t="s">
        <v>1152</v>
      </c>
      <c r="G1378" s="164">
        <v>2020</v>
      </c>
      <c r="H1378" s="165"/>
    </row>
    <row r="1379" spans="1:8" hidden="1">
      <c r="A1379" s="164" t="s">
        <v>784</v>
      </c>
      <c r="B1379" s="164" t="s">
        <v>784</v>
      </c>
      <c r="C1379" s="164" t="s">
        <v>43</v>
      </c>
      <c r="D1379" s="164" t="s">
        <v>52</v>
      </c>
      <c r="E1379" s="165">
        <v>28</v>
      </c>
      <c r="F1379" s="164" t="s">
        <v>1152</v>
      </c>
      <c r="G1379" s="164">
        <v>2020</v>
      </c>
      <c r="H1379" s="165"/>
    </row>
    <row r="1380" spans="1:8" hidden="1">
      <c r="A1380" s="164" t="s">
        <v>784</v>
      </c>
      <c r="B1380" s="164" t="s">
        <v>784</v>
      </c>
      <c r="C1380" s="164" t="s">
        <v>46</v>
      </c>
      <c r="D1380" s="165" t="s">
        <v>54</v>
      </c>
      <c r="E1380" s="165">
        <v>28</v>
      </c>
      <c r="F1380" s="164" t="s">
        <v>1152</v>
      </c>
      <c r="G1380" s="164">
        <v>2020</v>
      </c>
      <c r="H1380" s="165"/>
    </row>
    <row r="1381" spans="1:8" hidden="1">
      <c r="A1381" s="164" t="s">
        <v>784</v>
      </c>
      <c r="B1381" s="164" t="s">
        <v>784</v>
      </c>
      <c r="C1381" s="165" t="s">
        <v>50</v>
      </c>
      <c r="D1381" s="165" t="s">
        <v>116</v>
      </c>
      <c r="E1381" s="165">
        <v>28</v>
      </c>
      <c r="F1381" s="164" t="s">
        <v>1152</v>
      </c>
      <c r="G1381" s="164">
        <v>2020</v>
      </c>
      <c r="H1381" s="165"/>
    </row>
    <row r="1382" spans="1:8" hidden="1">
      <c r="A1382" s="164" t="s">
        <v>784</v>
      </c>
      <c r="B1382" s="164" t="s">
        <v>784</v>
      </c>
      <c r="C1382" s="164" t="s">
        <v>48</v>
      </c>
      <c r="D1382" s="164" t="s">
        <v>53</v>
      </c>
      <c r="E1382" s="165">
        <v>28</v>
      </c>
      <c r="F1382" s="164" t="s">
        <v>1152</v>
      </c>
      <c r="G1382" s="164">
        <v>2020</v>
      </c>
      <c r="H1382" s="165"/>
    </row>
    <row r="1383" spans="1:8" hidden="1">
      <c r="A1383" s="164" t="s">
        <v>784</v>
      </c>
      <c r="B1383" s="164" t="s">
        <v>784</v>
      </c>
      <c r="C1383" s="164" t="s">
        <v>43</v>
      </c>
      <c r="D1383" s="164" t="s">
        <v>52</v>
      </c>
      <c r="E1383" s="165">
        <v>29</v>
      </c>
      <c r="F1383" s="164" t="s">
        <v>1152</v>
      </c>
      <c r="G1383" s="164">
        <v>2020</v>
      </c>
      <c r="H1383" s="165"/>
    </row>
    <row r="1384" spans="1:8" hidden="1">
      <c r="A1384" s="164" t="s">
        <v>784</v>
      </c>
      <c r="B1384" s="164" t="s">
        <v>784</v>
      </c>
      <c r="C1384" s="164" t="s">
        <v>46</v>
      </c>
      <c r="D1384" s="165" t="s">
        <v>54</v>
      </c>
      <c r="E1384" s="165">
        <v>29</v>
      </c>
      <c r="F1384" s="164" t="s">
        <v>1152</v>
      </c>
      <c r="G1384" s="164">
        <v>2020</v>
      </c>
      <c r="H1384" s="165"/>
    </row>
    <row r="1385" spans="1:8" hidden="1">
      <c r="A1385" s="164" t="s">
        <v>784</v>
      </c>
      <c r="B1385" s="164" t="s">
        <v>784</v>
      </c>
      <c r="C1385" s="165" t="s">
        <v>50</v>
      </c>
      <c r="D1385" s="165" t="s">
        <v>116</v>
      </c>
      <c r="E1385" s="165">
        <v>29</v>
      </c>
      <c r="F1385" s="164" t="s">
        <v>1152</v>
      </c>
      <c r="G1385" s="164">
        <v>2020</v>
      </c>
      <c r="H1385" s="165"/>
    </row>
    <row r="1386" spans="1:8" hidden="1">
      <c r="A1386" s="164" t="s">
        <v>784</v>
      </c>
      <c r="B1386" s="164" t="s">
        <v>784</v>
      </c>
      <c r="C1386" s="164" t="s">
        <v>48</v>
      </c>
      <c r="D1386" s="164" t="s">
        <v>53</v>
      </c>
      <c r="E1386" s="165">
        <v>29</v>
      </c>
      <c r="F1386" s="164" t="s">
        <v>1152</v>
      </c>
      <c r="G1386" s="164">
        <v>2020</v>
      </c>
      <c r="H1386" s="165"/>
    </row>
    <row r="1387" spans="1:8" hidden="1">
      <c r="A1387" s="164" t="s">
        <v>784</v>
      </c>
      <c r="B1387" s="164" t="s">
        <v>784</v>
      </c>
      <c r="C1387" s="164" t="s">
        <v>43</v>
      </c>
      <c r="D1387" s="164" t="s">
        <v>52</v>
      </c>
      <c r="E1387" s="165">
        <v>30</v>
      </c>
      <c r="F1387" s="164" t="s">
        <v>1152</v>
      </c>
      <c r="G1387" s="164">
        <v>2020</v>
      </c>
      <c r="H1387" s="165"/>
    </row>
    <row r="1388" spans="1:8" hidden="1">
      <c r="A1388" s="164" t="s">
        <v>784</v>
      </c>
      <c r="B1388" s="164" t="s">
        <v>784</v>
      </c>
      <c r="C1388" s="164" t="s">
        <v>46</v>
      </c>
      <c r="D1388" s="165" t="s">
        <v>54</v>
      </c>
      <c r="E1388" s="165">
        <v>30</v>
      </c>
      <c r="F1388" s="164" t="s">
        <v>1152</v>
      </c>
      <c r="G1388" s="164">
        <v>2020</v>
      </c>
      <c r="H1388" s="165"/>
    </row>
    <row r="1389" spans="1:8" hidden="1">
      <c r="A1389" s="164" t="s">
        <v>784</v>
      </c>
      <c r="B1389" s="164" t="s">
        <v>784</v>
      </c>
      <c r="C1389" s="165" t="s">
        <v>50</v>
      </c>
      <c r="D1389" s="165" t="s">
        <v>116</v>
      </c>
      <c r="E1389" s="165">
        <v>30</v>
      </c>
      <c r="F1389" s="164" t="s">
        <v>1152</v>
      </c>
      <c r="G1389" s="164">
        <v>2020</v>
      </c>
      <c r="H1389" s="165"/>
    </row>
    <row r="1390" spans="1:8" hidden="1">
      <c r="A1390" s="164" t="s">
        <v>784</v>
      </c>
      <c r="B1390" s="164" t="s">
        <v>784</v>
      </c>
      <c r="C1390" s="164" t="s">
        <v>48</v>
      </c>
      <c r="D1390" s="164" t="s">
        <v>53</v>
      </c>
      <c r="E1390" s="165">
        <v>30</v>
      </c>
      <c r="F1390" s="164" t="s">
        <v>1152</v>
      </c>
      <c r="G1390" s="164">
        <v>2020</v>
      </c>
      <c r="H1390" s="165"/>
    </row>
    <row r="1391" spans="1:8" hidden="1">
      <c r="A1391" s="164" t="s">
        <v>784</v>
      </c>
      <c r="B1391" s="164" t="s">
        <v>784</v>
      </c>
      <c r="C1391" s="164" t="s">
        <v>43</v>
      </c>
      <c r="D1391" s="164" t="s">
        <v>52</v>
      </c>
      <c r="E1391" s="165">
        <v>3</v>
      </c>
      <c r="F1391" s="164" t="s">
        <v>1287</v>
      </c>
      <c r="G1391" s="164">
        <v>2020</v>
      </c>
      <c r="H1391" s="165"/>
    </row>
    <row r="1392" spans="1:8" hidden="1">
      <c r="A1392" s="164" t="s">
        <v>784</v>
      </c>
      <c r="B1392" s="164" t="s">
        <v>784</v>
      </c>
      <c r="C1392" s="164" t="s">
        <v>46</v>
      </c>
      <c r="D1392" s="165" t="s">
        <v>54</v>
      </c>
      <c r="E1392" s="165">
        <v>3</v>
      </c>
      <c r="F1392" s="164" t="s">
        <v>1287</v>
      </c>
      <c r="G1392" s="164">
        <v>2020</v>
      </c>
      <c r="H1392" s="165"/>
    </row>
    <row r="1393" spans="1:8" hidden="1">
      <c r="A1393" s="164" t="s">
        <v>784</v>
      </c>
      <c r="B1393" s="164" t="s">
        <v>784</v>
      </c>
      <c r="C1393" s="165" t="s">
        <v>50</v>
      </c>
      <c r="D1393" s="165" t="s">
        <v>116</v>
      </c>
      <c r="E1393" s="165">
        <v>3</v>
      </c>
      <c r="F1393" s="164" t="s">
        <v>1287</v>
      </c>
      <c r="G1393" s="164">
        <v>2020</v>
      </c>
      <c r="H1393" s="165"/>
    </row>
    <row r="1394" spans="1:8" hidden="1">
      <c r="A1394" s="164" t="s">
        <v>784</v>
      </c>
      <c r="B1394" s="164" t="s">
        <v>784</v>
      </c>
      <c r="C1394" s="164" t="s">
        <v>48</v>
      </c>
      <c r="D1394" s="164" t="s">
        <v>53</v>
      </c>
      <c r="E1394" s="165">
        <v>3</v>
      </c>
      <c r="F1394" s="164" t="s">
        <v>1287</v>
      </c>
      <c r="G1394" s="164">
        <v>2020</v>
      </c>
      <c r="H1394" s="165"/>
    </row>
    <row r="1395" spans="1:8" hidden="1">
      <c r="A1395" s="164" t="s">
        <v>784</v>
      </c>
      <c r="B1395" s="164" t="s">
        <v>784</v>
      </c>
      <c r="C1395" s="164" t="s">
        <v>43</v>
      </c>
      <c r="D1395" s="164" t="s">
        <v>52</v>
      </c>
      <c r="E1395" s="165">
        <v>4</v>
      </c>
      <c r="F1395" s="164" t="s">
        <v>1287</v>
      </c>
      <c r="G1395" s="164">
        <v>2020</v>
      </c>
      <c r="H1395" s="165"/>
    </row>
    <row r="1396" spans="1:8" hidden="1">
      <c r="A1396" s="164" t="s">
        <v>784</v>
      </c>
      <c r="B1396" s="164" t="s">
        <v>784</v>
      </c>
      <c r="C1396" s="164" t="s">
        <v>46</v>
      </c>
      <c r="D1396" s="165" t="s">
        <v>54</v>
      </c>
      <c r="E1396" s="165">
        <v>4</v>
      </c>
      <c r="F1396" s="164" t="s">
        <v>1287</v>
      </c>
      <c r="G1396" s="164">
        <v>2020</v>
      </c>
      <c r="H1396" s="165"/>
    </row>
    <row r="1397" spans="1:8" hidden="1">
      <c r="A1397" s="164" t="s">
        <v>784</v>
      </c>
      <c r="B1397" s="164" t="s">
        <v>784</v>
      </c>
      <c r="C1397" s="165" t="s">
        <v>50</v>
      </c>
      <c r="D1397" s="165" t="s">
        <v>116</v>
      </c>
      <c r="E1397" s="165">
        <v>4</v>
      </c>
      <c r="F1397" s="164" t="s">
        <v>1287</v>
      </c>
      <c r="G1397" s="164">
        <v>2020</v>
      </c>
      <c r="H1397" s="165"/>
    </row>
    <row r="1398" spans="1:8" hidden="1">
      <c r="A1398" s="164" t="s">
        <v>784</v>
      </c>
      <c r="B1398" s="164" t="s">
        <v>784</v>
      </c>
      <c r="C1398" s="164" t="s">
        <v>48</v>
      </c>
      <c r="D1398" s="164" t="s">
        <v>53</v>
      </c>
      <c r="E1398" s="165">
        <v>4</v>
      </c>
      <c r="F1398" s="164" t="s">
        <v>1287</v>
      </c>
      <c r="G1398" s="164">
        <v>2020</v>
      </c>
      <c r="H1398" s="165"/>
    </row>
    <row r="1399" spans="1:8" hidden="1">
      <c r="A1399" s="164" t="s">
        <v>784</v>
      </c>
      <c r="B1399" s="164" t="s">
        <v>784</v>
      </c>
      <c r="C1399" s="164" t="s">
        <v>43</v>
      </c>
      <c r="D1399" s="164" t="s">
        <v>52</v>
      </c>
      <c r="E1399" s="165">
        <v>5</v>
      </c>
      <c r="F1399" s="164" t="s">
        <v>1287</v>
      </c>
      <c r="G1399" s="164">
        <v>2020</v>
      </c>
      <c r="H1399" s="165"/>
    </row>
    <row r="1400" spans="1:8" hidden="1">
      <c r="A1400" s="164" t="s">
        <v>784</v>
      </c>
      <c r="B1400" s="164" t="s">
        <v>784</v>
      </c>
      <c r="C1400" s="164" t="s">
        <v>46</v>
      </c>
      <c r="D1400" s="165" t="s">
        <v>54</v>
      </c>
      <c r="E1400" s="165">
        <v>5</v>
      </c>
      <c r="F1400" s="164" t="s">
        <v>1287</v>
      </c>
      <c r="G1400" s="164">
        <v>2020</v>
      </c>
      <c r="H1400" s="165"/>
    </row>
    <row r="1401" spans="1:8" hidden="1">
      <c r="A1401" s="164" t="s">
        <v>784</v>
      </c>
      <c r="B1401" s="164" t="s">
        <v>784</v>
      </c>
      <c r="C1401" s="165" t="s">
        <v>50</v>
      </c>
      <c r="D1401" s="165" t="s">
        <v>116</v>
      </c>
      <c r="E1401" s="165">
        <v>5</v>
      </c>
      <c r="F1401" s="164" t="s">
        <v>1287</v>
      </c>
      <c r="G1401" s="164">
        <v>2020</v>
      </c>
      <c r="H1401" s="165"/>
    </row>
    <row r="1402" spans="1:8" hidden="1">
      <c r="A1402" s="164" t="s">
        <v>784</v>
      </c>
      <c r="B1402" s="164" t="s">
        <v>784</v>
      </c>
      <c r="C1402" s="164" t="s">
        <v>48</v>
      </c>
      <c r="D1402" s="164" t="s">
        <v>53</v>
      </c>
      <c r="E1402" s="165">
        <v>5</v>
      </c>
      <c r="F1402" s="164" t="s">
        <v>1287</v>
      </c>
      <c r="G1402" s="164">
        <v>2020</v>
      </c>
      <c r="H1402" s="165"/>
    </row>
    <row r="1403" spans="1:8" hidden="1">
      <c r="A1403" s="164" t="s">
        <v>784</v>
      </c>
      <c r="B1403" s="164" t="s">
        <v>784</v>
      </c>
      <c r="C1403" s="164" t="s">
        <v>43</v>
      </c>
      <c r="D1403" s="164" t="s">
        <v>52</v>
      </c>
      <c r="E1403" s="165">
        <v>6</v>
      </c>
      <c r="F1403" s="164" t="s">
        <v>1287</v>
      </c>
      <c r="G1403" s="164">
        <v>2020</v>
      </c>
      <c r="H1403" s="165"/>
    </row>
    <row r="1404" spans="1:8" hidden="1">
      <c r="A1404" s="164" t="s">
        <v>784</v>
      </c>
      <c r="B1404" s="164" t="s">
        <v>784</v>
      </c>
      <c r="C1404" s="164" t="s">
        <v>46</v>
      </c>
      <c r="D1404" s="165" t="s">
        <v>54</v>
      </c>
      <c r="E1404" s="165">
        <v>6</v>
      </c>
      <c r="F1404" s="164" t="s">
        <v>1287</v>
      </c>
      <c r="G1404" s="164">
        <v>2020</v>
      </c>
      <c r="H1404" s="165"/>
    </row>
    <row r="1405" spans="1:8" hidden="1">
      <c r="A1405" s="164" t="s">
        <v>784</v>
      </c>
      <c r="B1405" s="164" t="s">
        <v>784</v>
      </c>
      <c r="C1405" s="165" t="s">
        <v>50</v>
      </c>
      <c r="D1405" s="165" t="s">
        <v>116</v>
      </c>
      <c r="E1405" s="165">
        <v>6</v>
      </c>
      <c r="F1405" s="164" t="s">
        <v>1287</v>
      </c>
      <c r="G1405" s="164">
        <v>2020</v>
      </c>
      <c r="H1405" s="165"/>
    </row>
    <row r="1406" spans="1:8" hidden="1">
      <c r="A1406" s="164" t="s">
        <v>784</v>
      </c>
      <c r="B1406" s="164" t="s">
        <v>784</v>
      </c>
      <c r="C1406" s="164" t="s">
        <v>48</v>
      </c>
      <c r="D1406" s="164" t="s">
        <v>53</v>
      </c>
      <c r="E1406" s="165">
        <v>6</v>
      </c>
      <c r="F1406" s="164" t="s">
        <v>1287</v>
      </c>
      <c r="G1406" s="164">
        <v>2020</v>
      </c>
      <c r="H1406" s="165"/>
    </row>
    <row r="1407" spans="1:8" hidden="1">
      <c r="A1407" s="164" t="s">
        <v>784</v>
      </c>
      <c r="B1407" s="164" t="s">
        <v>784</v>
      </c>
      <c r="C1407" s="164" t="s">
        <v>43</v>
      </c>
      <c r="D1407" s="164" t="s">
        <v>52</v>
      </c>
      <c r="E1407" s="165">
        <v>9</v>
      </c>
      <c r="F1407" s="164" t="s">
        <v>1287</v>
      </c>
      <c r="G1407" s="164">
        <v>2020</v>
      </c>
      <c r="H1407" s="165"/>
    </row>
    <row r="1408" spans="1:8" hidden="1">
      <c r="A1408" s="164" t="s">
        <v>784</v>
      </c>
      <c r="B1408" s="164" t="s">
        <v>784</v>
      </c>
      <c r="C1408" s="164" t="s">
        <v>46</v>
      </c>
      <c r="D1408" s="165" t="s">
        <v>54</v>
      </c>
      <c r="E1408" s="165">
        <v>9</v>
      </c>
      <c r="F1408" s="164" t="s">
        <v>1287</v>
      </c>
      <c r="G1408" s="164">
        <v>2020</v>
      </c>
      <c r="H1408" s="165"/>
    </row>
    <row r="1409" spans="1:8" hidden="1">
      <c r="A1409" s="164" t="s">
        <v>784</v>
      </c>
      <c r="B1409" s="164" t="s">
        <v>784</v>
      </c>
      <c r="C1409" s="165" t="s">
        <v>50</v>
      </c>
      <c r="D1409" s="165" t="s">
        <v>116</v>
      </c>
      <c r="E1409" s="165">
        <v>9</v>
      </c>
      <c r="F1409" s="164" t="s">
        <v>1287</v>
      </c>
      <c r="G1409" s="164">
        <v>2020</v>
      </c>
      <c r="H1409" s="165"/>
    </row>
    <row r="1410" spans="1:8" hidden="1">
      <c r="A1410" s="164" t="s">
        <v>784</v>
      </c>
      <c r="B1410" s="164" t="s">
        <v>784</v>
      </c>
      <c r="C1410" s="164" t="s">
        <v>48</v>
      </c>
      <c r="D1410" s="164" t="s">
        <v>53</v>
      </c>
      <c r="E1410" s="165">
        <v>9</v>
      </c>
      <c r="F1410" s="164" t="s">
        <v>1287</v>
      </c>
      <c r="G1410" s="164">
        <v>2020</v>
      </c>
      <c r="H1410" s="165"/>
    </row>
    <row r="1411" spans="1:8" hidden="1">
      <c r="A1411" s="164" t="s">
        <v>784</v>
      </c>
      <c r="B1411" s="164" t="s">
        <v>784</v>
      </c>
      <c r="C1411" s="164" t="s">
        <v>43</v>
      </c>
      <c r="D1411" s="164" t="s">
        <v>52</v>
      </c>
      <c r="E1411" s="165">
        <v>10</v>
      </c>
      <c r="F1411" s="164" t="s">
        <v>1287</v>
      </c>
      <c r="G1411" s="164">
        <v>2020</v>
      </c>
      <c r="H1411" s="165"/>
    </row>
    <row r="1412" spans="1:8" hidden="1">
      <c r="A1412" s="164" t="s">
        <v>784</v>
      </c>
      <c r="B1412" s="164" t="s">
        <v>784</v>
      </c>
      <c r="C1412" s="164" t="s">
        <v>46</v>
      </c>
      <c r="D1412" s="165" t="s">
        <v>54</v>
      </c>
      <c r="E1412" s="165">
        <v>10</v>
      </c>
      <c r="F1412" s="164" t="s">
        <v>1287</v>
      </c>
      <c r="G1412" s="164">
        <v>2020</v>
      </c>
      <c r="H1412" s="165"/>
    </row>
    <row r="1413" spans="1:8" hidden="1">
      <c r="A1413" s="164" t="s">
        <v>784</v>
      </c>
      <c r="B1413" s="164" t="s">
        <v>784</v>
      </c>
      <c r="C1413" s="165" t="s">
        <v>50</v>
      </c>
      <c r="D1413" s="165" t="s">
        <v>116</v>
      </c>
      <c r="E1413" s="165">
        <v>10</v>
      </c>
      <c r="F1413" s="164" t="s">
        <v>1287</v>
      </c>
      <c r="G1413" s="164">
        <v>2020</v>
      </c>
      <c r="H1413" s="165"/>
    </row>
    <row r="1414" spans="1:8" hidden="1">
      <c r="A1414" s="164" t="s">
        <v>784</v>
      </c>
      <c r="B1414" s="164" t="s">
        <v>784</v>
      </c>
      <c r="C1414" s="164" t="s">
        <v>48</v>
      </c>
      <c r="D1414" s="164" t="s">
        <v>53</v>
      </c>
      <c r="E1414" s="165">
        <v>10</v>
      </c>
      <c r="F1414" s="164" t="s">
        <v>1287</v>
      </c>
      <c r="G1414" s="164">
        <v>2020</v>
      </c>
      <c r="H1414" s="165"/>
    </row>
    <row r="1415" spans="1:8" hidden="1">
      <c r="A1415" s="164" t="s">
        <v>784</v>
      </c>
      <c r="B1415" s="164" t="s">
        <v>784</v>
      </c>
      <c r="C1415" s="164" t="s">
        <v>43</v>
      </c>
      <c r="D1415" s="164" t="s">
        <v>52</v>
      </c>
      <c r="E1415" s="165">
        <v>11</v>
      </c>
      <c r="F1415" s="164" t="s">
        <v>1287</v>
      </c>
      <c r="G1415" s="164">
        <v>2020</v>
      </c>
      <c r="H1415" s="165"/>
    </row>
    <row r="1416" spans="1:8" hidden="1">
      <c r="A1416" s="164" t="s">
        <v>784</v>
      </c>
      <c r="B1416" s="164" t="s">
        <v>784</v>
      </c>
      <c r="C1416" s="164" t="s">
        <v>46</v>
      </c>
      <c r="D1416" s="165" t="s">
        <v>54</v>
      </c>
      <c r="E1416" s="165">
        <v>11</v>
      </c>
      <c r="F1416" s="164" t="s">
        <v>1287</v>
      </c>
      <c r="G1416" s="164">
        <v>2020</v>
      </c>
      <c r="H1416" s="165"/>
    </row>
    <row r="1417" spans="1:8" hidden="1">
      <c r="A1417" s="164" t="s">
        <v>784</v>
      </c>
      <c r="B1417" s="164" t="s">
        <v>784</v>
      </c>
      <c r="C1417" s="165" t="s">
        <v>50</v>
      </c>
      <c r="D1417" s="165" t="s">
        <v>116</v>
      </c>
      <c r="E1417" s="165">
        <v>11</v>
      </c>
      <c r="F1417" s="164" t="s">
        <v>1287</v>
      </c>
      <c r="G1417" s="164">
        <v>2020</v>
      </c>
      <c r="H1417" s="165"/>
    </row>
    <row r="1418" spans="1:8" hidden="1">
      <c r="A1418" s="164" t="s">
        <v>784</v>
      </c>
      <c r="B1418" s="164" t="s">
        <v>784</v>
      </c>
      <c r="C1418" s="164" t="s">
        <v>48</v>
      </c>
      <c r="D1418" s="164" t="s">
        <v>53</v>
      </c>
      <c r="E1418" s="165">
        <v>11</v>
      </c>
      <c r="F1418" s="164" t="s">
        <v>1287</v>
      </c>
      <c r="G1418" s="164">
        <v>2020</v>
      </c>
      <c r="H1418" s="165"/>
    </row>
    <row r="1419" spans="1:8" hidden="1">
      <c r="A1419" s="164" t="s">
        <v>784</v>
      </c>
      <c r="B1419" s="164" t="s">
        <v>784</v>
      </c>
      <c r="C1419" s="164" t="s">
        <v>43</v>
      </c>
      <c r="D1419" s="164" t="s">
        <v>52</v>
      </c>
      <c r="E1419" s="165">
        <v>12</v>
      </c>
      <c r="F1419" s="164" t="s">
        <v>1287</v>
      </c>
      <c r="G1419" s="164">
        <v>2020</v>
      </c>
      <c r="H1419" s="165"/>
    </row>
    <row r="1420" spans="1:8" hidden="1">
      <c r="A1420" s="164" t="s">
        <v>784</v>
      </c>
      <c r="B1420" s="164" t="s">
        <v>784</v>
      </c>
      <c r="C1420" s="164" t="s">
        <v>46</v>
      </c>
      <c r="D1420" s="165" t="s">
        <v>54</v>
      </c>
      <c r="E1420" s="165">
        <v>12</v>
      </c>
      <c r="F1420" s="164" t="s">
        <v>1287</v>
      </c>
      <c r="G1420" s="164">
        <v>2020</v>
      </c>
      <c r="H1420" s="165"/>
    </row>
    <row r="1421" spans="1:8" hidden="1">
      <c r="A1421" s="164" t="s">
        <v>784</v>
      </c>
      <c r="B1421" s="164" t="s">
        <v>784</v>
      </c>
      <c r="C1421" s="165" t="s">
        <v>50</v>
      </c>
      <c r="D1421" s="165" t="s">
        <v>116</v>
      </c>
      <c r="E1421" s="165">
        <v>12</v>
      </c>
      <c r="F1421" s="164" t="s">
        <v>1287</v>
      </c>
      <c r="G1421" s="164">
        <v>2020</v>
      </c>
      <c r="H1421" s="165"/>
    </row>
    <row r="1422" spans="1:8" hidden="1">
      <c r="A1422" s="164" t="s">
        <v>784</v>
      </c>
      <c r="B1422" s="164" t="s">
        <v>784</v>
      </c>
      <c r="C1422" s="164" t="s">
        <v>48</v>
      </c>
      <c r="D1422" s="164" t="s">
        <v>53</v>
      </c>
      <c r="E1422" s="165">
        <v>12</v>
      </c>
      <c r="F1422" s="164" t="s">
        <v>1287</v>
      </c>
      <c r="G1422" s="164">
        <v>2020</v>
      </c>
      <c r="H1422" s="165"/>
    </row>
    <row r="1423" spans="1:8" hidden="1">
      <c r="A1423" s="164" t="s">
        <v>784</v>
      </c>
      <c r="B1423" s="164" t="s">
        <v>784</v>
      </c>
      <c r="C1423" s="164" t="s">
        <v>43</v>
      </c>
      <c r="D1423" s="164" t="s">
        <v>52</v>
      </c>
      <c r="E1423" s="165">
        <v>13</v>
      </c>
      <c r="F1423" s="164" t="s">
        <v>1287</v>
      </c>
      <c r="G1423" s="164">
        <v>2020</v>
      </c>
      <c r="H1423" s="165"/>
    </row>
    <row r="1424" spans="1:8" hidden="1">
      <c r="A1424" s="164" t="s">
        <v>784</v>
      </c>
      <c r="B1424" s="164" t="s">
        <v>784</v>
      </c>
      <c r="C1424" s="164" t="s">
        <v>46</v>
      </c>
      <c r="D1424" s="165" t="s">
        <v>54</v>
      </c>
      <c r="E1424" s="165">
        <v>13</v>
      </c>
      <c r="F1424" s="164" t="s">
        <v>1287</v>
      </c>
      <c r="G1424" s="164">
        <v>2020</v>
      </c>
      <c r="H1424" s="165"/>
    </row>
    <row r="1425" spans="1:8" hidden="1">
      <c r="A1425" s="164" t="s">
        <v>784</v>
      </c>
      <c r="B1425" s="164" t="s">
        <v>784</v>
      </c>
      <c r="C1425" s="165" t="s">
        <v>50</v>
      </c>
      <c r="D1425" s="165" t="s">
        <v>116</v>
      </c>
      <c r="E1425" s="165">
        <v>13</v>
      </c>
      <c r="F1425" s="164" t="s">
        <v>1287</v>
      </c>
      <c r="G1425" s="164">
        <v>2020</v>
      </c>
      <c r="H1425" s="165"/>
    </row>
    <row r="1426" spans="1:8" hidden="1">
      <c r="A1426" s="164" t="s">
        <v>784</v>
      </c>
      <c r="B1426" s="164" t="s">
        <v>784</v>
      </c>
      <c r="C1426" s="164" t="s">
        <v>48</v>
      </c>
      <c r="D1426" s="164" t="s">
        <v>53</v>
      </c>
      <c r="E1426" s="165">
        <v>13</v>
      </c>
      <c r="F1426" s="164" t="s">
        <v>1287</v>
      </c>
      <c r="G1426" s="164">
        <v>2020</v>
      </c>
      <c r="H1426" s="165"/>
    </row>
    <row r="1427" spans="1:8">
      <c r="A1427" s="544" t="s">
        <v>1288</v>
      </c>
      <c r="B1427" s="545"/>
      <c r="C1427" s="545"/>
      <c r="D1427" s="545"/>
      <c r="E1427" s="545"/>
      <c r="F1427" s="545"/>
      <c r="G1427" s="545"/>
      <c r="H1427" s="546"/>
    </row>
    <row r="1428" spans="1:8" hidden="1">
      <c r="A1428" s="164" t="s">
        <v>784</v>
      </c>
      <c r="B1428" s="164" t="s">
        <v>784</v>
      </c>
      <c r="C1428" s="164" t="s">
        <v>43</v>
      </c>
      <c r="D1428" s="164" t="s">
        <v>52</v>
      </c>
      <c r="E1428" s="165">
        <v>17</v>
      </c>
      <c r="F1428" s="164" t="s">
        <v>1287</v>
      </c>
      <c r="G1428" s="164">
        <v>2020</v>
      </c>
      <c r="H1428" s="165"/>
    </row>
    <row r="1429" spans="1:8" hidden="1">
      <c r="A1429" s="164" t="s">
        <v>784</v>
      </c>
      <c r="B1429" s="164" t="s">
        <v>784</v>
      </c>
      <c r="C1429" s="164" t="s">
        <v>46</v>
      </c>
      <c r="D1429" s="165" t="s">
        <v>54</v>
      </c>
      <c r="E1429" s="165">
        <v>17</v>
      </c>
      <c r="F1429" s="164" t="s">
        <v>1287</v>
      </c>
      <c r="G1429" s="164">
        <v>2020</v>
      </c>
      <c r="H1429" s="165"/>
    </row>
    <row r="1430" spans="1:8" hidden="1">
      <c r="A1430" s="164" t="s">
        <v>784</v>
      </c>
      <c r="B1430" s="164" t="s">
        <v>784</v>
      </c>
      <c r="C1430" s="165" t="s">
        <v>50</v>
      </c>
      <c r="D1430" s="165" t="s">
        <v>116</v>
      </c>
      <c r="E1430" s="165">
        <v>17</v>
      </c>
      <c r="F1430" s="164" t="s">
        <v>1287</v>
      </c>
      <c r="G1430" s="164">
        <v>2020</v>
      </c>
      <c r="H1430" s="165"/>
    </row>
    <row r="1431" spans="1:8" hidden="1">
      <c r="A1431" s="164" t="s">
        <v>784</v>
      </c>
      <c r="B1431" s="164" t="s">
        <v>784</v>
      </c>
      <c r="C1431" s="164" t="s">
        <v>48</v>
      </c>
      <c r="D1431" s="164" t="s">
        <v>53</v>
      </c>
      <c r="E1431" s="165">
        <v>17</v>
      </c>
      <c r="F1431" s="164" t="s">
        <v>1287</v>
      </c>
      <c r="G1431" s="164">
        <v>2020</v>
      </c>
      <c r="H1431" s="165"/>
    </row>
    <row r="1432" spans="1:8" hidden="1">
      <c r="A1432" s="164" t="s">
        <v>784</v>
      </c>
      <c r="B1432" s="164" t="s">
        <v>784</v>
      </c>
      <c r="C1432" s="164" t="s">
        <v>43</v>
      </c>
      <c r="D1432" s="164" t="s">
        <v>52</v>
      </c>
      <c r="E1432" s="165">
        <v>18</v>
      </c>
      <c r="F1432" s="164" t="s">
        <v>1287</v>
      </c>
      <c r="G1432" s="164">
        <v>2020</v>
      </c>
      <c r="H1432" s="165"/>
    </row>
    <row r="1433" spans="1:8" hidden="1">
      <c r="A1433" s="164" t="s">
        <v>784</v>
      </c>
      <c r="B1433" s="164" t="s">
        <v>784</v>
      </c>
      <c r="C1433" s="164" t="s">
        <v>46</v>
      </c>
      <c r="D1433" s="165" t="s">
        <v>54</v>
      </c>
      <c r="E1433" s="165">
        <v>18</v>
      </c>
      <c r="F1433" s="164" t="s">
        <v>1287</v>
      </c>
      <c r="G1433" s="164">
        <v>2020</v>
      </c>
      <c r="H1433" s="165"/>
    </row>
    <row r="1434" spans="1:8" hidden="1">
      <c r="A1434" s="164" t="s">
        <v>784</v>
      </c>
      <c r="B1434" s="164" t="s">
        <v>784</v>
      </c>
      <c r="C1434" s="165" t="s">
        <v>50</v>
      </c>
      <c r="D1434" s="165" t="s">
        <v>116</v>
      </c>
      <c r="E1434" s="165">
        <v>18</v>
      </c>
      <c r="F1434" s="164" t="s">
        <v>1287</v>
      </c>
      <c r="G1434" s="164">
        <v>2020</v>
      </c>
      <c r="H1434" s="165"/>
    </row>
    <row r="1435" spans="1:8" hidden="1">
      <c r="A1435" s="164" t="s">
        <v>784</v>
      </c>
      <c r="B1435" s="164" t="s">
        <v>784</v>
      </c>
      <c r="C1435" s="164" t="s">
        <v>48</v>
      </c>
      <c r="D1435" s="164" t="s">
        <v>53</v>
      </c>
      <c r="E1435" s="165">
        <v>18</v>
      </c>
      <c r="F1435" s="164" t="s">
        <v>1287</v>
      </c>
      <c r="G1435" s="164">
        <v>2020</v>
      </c>
      <c r="H1435" s="165"/>
    </row>
    <row r="1436" spans="1:8" hidden="1">
      <c r="A1436" s="164" t="s">
        <v>784</v>
      </c>
      <c r="B1436" s="164" t="s">
        <v>784</v>
      </c>
      <c r="C1436" s="164" t="s">
        <v>43</v>
      </c>
      <c r="D1436" s="164" t="s">
        <v>52</v>
      </c>
      <c r="E1436" s="165">
        <v>19</v>
      </c>
      <c r="F1436" s="164" t="s">
        <v>1287</v>
      </c>
      <c r="G1436" s="164">
        <v>2020</v>
      </c>
      <c r="H1436" s="165"/>
    </row>
    <row r="1437" spans="1:8" hidden="1">
      <c r="A1437" s="164" t="s">
        <v>784</v>
      </c>
      <c r="B1437" s="164" t="s">
        <v>784</v>
      </c>
      <c r="C1437" s="164" t="s">
        <v>46</v>
      </c>
      <c r="D1437" s="165" t="s">
        <v>54</v>
      </c>
      <c r="E1437" s="165">
        <v>19</v>
      </c>
      <c r="F1437" s="164" t="s">
        <v>1287</v>
      </c>
      <c r="G1437" s="164">
        <v>2020</v>
      </c>
      <c r="H1437" s="165"/>
    </row>
    <row r="1438" spans="1:8" hidden="1">
      <c r="A1438" s="164" t="s">
        <v>784</v>
      </c>
      <c r="B1438" s="164" t="s">
        <v>784</v>
      </c>
      <c r="C1438" s="165" t="s">
        <v>50</v>
      </c>
      <c r="D1438" s="165" t="s">
        <v>116</v>
      </c>
      <c r="E1438" s="165">
        <v>19</v>
      </c>
      <c r="F1438" s="164" t="s">
        <v>1287</v>
      </c>
      <c r="G1438" s="164">
        <v>2020</v>
      </c>
      <c r="H1438" s="165"/>
    </row>
    <row r="1439" spans="1:8" hidden="1">
      <c r="A1439" s="164" t="s">
        <v>784</v>
      </c>
      <c r="B1439" s="164" t="s">
        <v>784</v>
      </c>
      <c r="C1439" s="164" t="s">
        <v>48</v>
      </c>
      <c r="D1439" s="164" t="s">
        <v>53</v>
      </c>
      <c r="E1439" s="165">
        <v>19</v>
      </c>
      <c r="F1439" s="164" t="s">
        <v>1287</v>
      </c>
      <c r="G1439" s="164">
        <v>2020</v>
      </c>
      <c r="H1439" s="165"/>
    </row>
    <row r="1440" spans="1:8" hidden="1">
      <c r="A1440" s="164" t="s">
        <v>784</v>
      </c>
      <c r="B1440" s="164" t="s">
        <v>784</v>
      </c>
      <c r="C1440" s="164" t="s">
        <v>43</v>
      </c>
      <c r="D1440" s="164" t="s">
        <v>52</v>
      </c>
      <c r="E1440" s="165">
        <v>20</v>
      </c>
      <c r="F1440" s="164" t="s">
        <v>1287</v>
      </c>
      <c r="G1440" s="164">
        <v>2020</v>
      </c>
      <c r="H1440" s="165"/>
    </row>
    <row r="1441" spans="1:8" hidden="1">
      <c r="A1441" s="164" t="s">
        <v>784</v>
      </c>
      <c r="B1441" s="164" t="s">
        <v>784</v>
      </c>
      <c r="C1441" s="164" t="s">
        <v>46</v>
      </c>
      <c r="D1441" s="165" t="s">
        <v>54</v>
      </c>
      <c r="E1441" s="165">
        <v>20</v>
      </c>
      <c r="F1441" s="164" t="s">
        <v>1287</v>
      </c>
      <c r="G1441" s="164">
        <v>2020</v>
      </c>
      <c r="H1441" s="165"/>
    </row>
    <row r="1442" spans="1:8" hidden="1">
      <c r="A1442" s="164" t="s">
        <v>784</v>
      </c>
      <c r="B1442" s="164" t="s">
        <v>784</v>
      </c>
      <c r="C1442" s="165" t="s">
        <v>50</v>
      </c>
      <c r="D1442" s="165" t="s">
        <v>116</v>
      </c>
      <c r="E1442" s="165">
        <v>20</v>
      </c>
      <c r="F1442" s="164" t="s">
        <v>1287</v>
      </c>
      <c r="G1442" s="164">
        <v>2020</v>
      </c>
      <c r="H1442" s="165"/>
    </row>
    <row r="1443" spans="1:8" hidden="1">
      <c r="A1443" s="164" t="s">
        <v>784</v>
      </c>
      <c r="B1443" s="164" t="s">
        <v>784</v>
      </c>
      <c r="C1443" s="164" t="s">
        <v>48</v>
      </c>
      <c r="D1443" s="164" t="s">
        <v>53</v>
      </c>
      <c r="E1443" s="165">
        <v>20</v>
      </c>
      <c r="F1443" s="164" t="s">
        <v>1287</v>
      </c>
      <c r="G1443" s="164">
        <v>2020</v>
      </c>
      <c r="H1443" s="165"/>
    </row>
    <row r="1444" spans="1:8" hidden="1">
      <c r="A1444" s="164" t="s">
        <v>784</v>
      </c>
      <c r="B1444" s="164" t="s">
        <v>784</v>
      </c>
      <c r="C1444" s="164" t="s">
        <v>43</v>
      </c>
      <c r="D1444" s="164" t="s">
        <v>52</v>
      </c>
      <c r="E1444" s="165">
        <v>23</v>
      </c>
      <c r="F1444" s="164" t="s">
        <v>1287</v>
      </c>
      <c r="G1444" s="164">
        <v>2020</v>
      </c>
      <c r="H1444" s="165"/>
    </row>
    <row r="1445" spans="1:8" hidden="1">
      <c r="A1445" s="164" t="s">
        <v>784</v>
      </c>
      <c r="B1445" s="164" t="s">
        <v>784</v>
      </c>
      <c r="C1445" s="164" t="s">
        <v>46</v>
      </c>
      <c r="D1445" s="165" t="s">
        <v>54</v>
      </c>
      <c r="E1445" s="165">
        <v>23</v>
      </c>
      <c r="F1445" s="164" t="s">
        <v>1287</v>
      </c>
      <c r="G1445" s="164">
        <v>2020</v>
      </c>
      <c r="H1445" s="165"/>
    </row>
    <row r="1446" spans="1:8" hidden="1">
      <c r="A1446" s="164" t="s">
        <v>784</v>
      </c>
      <c r="B1446" s="164" t="s">
        <v>784</v>
      </c>
      <c r="C1446" s="165" t="s">
        <v>50</v>
      </c>
      <c r="D1446" s="165" t="s">
        <v>116</v>
      </c>
      <c r="E1446" s="165">
        <v>23</v>
      </c>
      <c r="F1446" s="164" t="s">
        <v>1287</v>
      </c>
      <c r="G1446" s="164">
        <v>2020</v>
      </c>
      <c r="H1446" s="165"/>
    </row>
    <row r="1447" spans="1:8" hidden="1">
      <c r="A1447" s="164" t="s">
        <v>784</v>
      </c>
      <c r="B1447" s="164" t="s">
        <v>784</v>
      </c>
      <c r="C1447" s="164" t="s">
        <v>48</v>
      </c>
      <c r="D1447" s="164" t="s">
        <v>53</v>
      </c>
      <c r="E1447" s="165">
        <v>23</v>
      </c>
      <c r="F1447" s="164" t="s">
        <v>1287</v>
      </c>
      <c r="G1447" s="164">
        <v>2020</v>
      </c>
      <c r="H1447" s="165"/>
    </row>
    <row r="1448" spans="1:8" hidden="1">
      <c r="A1448" s="164" t="s">
        <v>784</v>
      </c>
      <c r="B1448" s="164" t="s">
        <v>784</v>
      </c>
      <c r="C1448" s="164" t="s">
        <v>43</v>
      </c>
      <c r="D1448" s="164" t="s">
        <v>52</v>
      </c>
      <c r="E1448" s="165">
        <v>24</v>
      </c>
      <c r="F1448" s="164" t="s">
        <v>1287</v>
      </c>
      <c r="G1448" s="164">
        <v>2020</v>
      </c>
      <c r="H1448" s="165"/>
    </row>
    <row r="1449" spans="1:8" hidden="1">
      <c r="A1449" s="164" t="s">
        <v>784</v>
      </c>
      <c r="B1449" s="164" t="s">
        <v>784</v>
      </c>
      <c r="C1449" s="164" t="s">
        <v>46</v>
      </c>
      <c r="D1449" s="165" t="s">
        <v>54</v>
      </c>
      <c r="E1449" s="165">
        <v>24</v>
      </c>
      <c r="F1449" s="164" t="s">
        <v>1287</v>
      </c>
      <c r="G1449" s="164">
        <v>2020</v>
      </c>
      <c r="H1449" s="165"/>
    </row>
    <row r="1450" spans="1:8" hidden="1">
      <c r="A1450" s="164" t="s">
        <v>784</v>
      </c>
      <c r="B1450" s="164" t="s">
        <v>784</v>
      </c>
      <c r="C1450" s="165" t="s">
        <v>50</v>
      </c>
      <c r="D1450" s="165" t="s">
        <v>116</v>
      </c>
      <c r="E1450" s="165">
        <v>24</v>
      </c>
      <c r="F1450" s="164" t="s">
        <v>1287</v>
      </c>
      <c r="G1450" s="164">
        <v>2020</v>
      </c>
      <c r="H1450" s="165"/>
    </row>
    <row r="1451" spans="1:8" hidden="1">
      <c r="A1451" s="164" t="s">
        <v>784</v>
      </c>
      <c r="B1451" s="164" t="s">
        <v>784</v>
      </c>
      <c r="C1451" s="164" t="s">
        <v>48</v>
      </c>
      <c r="D1451" s="164" t="s">
        <v>53</v>
      </c>
      <c r="E1451" s="165">
        <v>24</v>
      </c>
      <c r="F1451" s="164" t="s">
        <v>1287</v>
      </c>
      <c r="G1451" s="164">
        <v>2020</v>
      </c>
      <c r="H1451" s="165"/>
    </row>
    <row r="1452" spans="1:8" hidden="1">
      <c r="A1452" s="164" t="s">
        <v>784</v>
      </c>
      <c r="B1452" s="164" t="s">
        <v>784</v>
      </c>
      <c r="C1452" s="164" t="s">
        <v>43</v>
      </c>
      <c r="D1452" s="164" t="s">
        <v>52</v>
      </c>
      <c r="E1452" s="165">
        <v>25</v>
      </c>
      <c r="F1452" s="164" t="s">
        <v>1287</v>
      </c>
      <c r="G1452" s="164">
        <v>2020</v>
      </c>
      <c r="H1452" s="165"/>
    </row>
    <row r="1453" spans="1:8" hidden="1">
      <c r="A1453" s="164" t="s">
        <v>784</v>
      </c>
      <c r="B1453" s="164" t="s">
        <v>784</v>
      </c>
      <c r="C1453" s="164" t="s">
        <v>46</v>
      </c>
      <c r="D1453" s="165" t="s">
        <v>54</v>
      </c>
      <c r="E1453" s="165">
        <v>25</v>
      </c>
      <c r="F1453" s="164" t="s">
        <v>1287</v>
      </c>
      <c r="G1453" s="164">
        <v>2020</v>
      </c>
      <c r="H1453" s="165"/>
    </row>
    <row r="1454" spans="1:8" hidden="1">
      <c r="A1454" s="164" t="s">
        <v>784</v>
      </c>
      <c r="B1454" s="164" t="s">
        <v>784</v>
      </c>
      <c r="C1454" s="165" t="s">
        <v>50</v>
      </c>
      <c r="D1454" s="165" t="s">
        <v>116</v>
      </c>
      <c r="E1454" s="165">
        <v>25</v>
      </c>
      <c r="F1454" s="164" t="s">
        <v>1287</v>
      </c>
      <c r="G1454" s="164">
        <v>2020</v>
      </c>
      <c r="H1454" s="165"/>
    </row>
    <row r="1455" spans="1:8" hidden="1">
      <c r="A1455" s="164" t="s">
        <v>784</v>
      </c>
      <c r="B1455" s="164" t="s">
        <v>784</v>
      </c>
      <c r="C1455" s="164" t="s">
        <v>48</v>
      </c>
      <c r="D1455" s="164" t="s">
        <v>53</v>
      </c>
      <c r="E1455" s="165">
        <v>25</v>
      </c>
      <c r="F1455" s="164" t="s">
        <v>1287</v>
      </c>
      <c r="G1455" s="164">
        <v>2020</v>
      </c>
      <c r="H1455" s="165"/>
    </row>
    <row r="1456" spans="1:8" hidden="1">
      <c r="A1456" s="164" t="s">
        <v>784</v>
      </c>
      <c r="B1456" s="164" t="s">
        <v>784</v>
      </c>
      <c r="C1456" s="164" t="s">
        <v>43</v>
      </c>
      <c r="D1456" s="164" t="s">
        <v>52</v>
      </c>
      <c r="E1456" s="165">
        <v>26</v>
      </c>
      <c r="F1456" s="164" t="s">
        <v>1287</v>
      </c>
      <c r="G1456" s="164">
        <v>2020</v>
      </c>
      <c r="H1456" s="165"/>
    </row>
    <row r="1457" spans="1:8" hidden="1">
      <c r="A1457" s="164" t="s">
        <v>784</v>
      </c>
      <c r="B1457" s="164" t="s">
        <v>784</v>
      </c>
      <c r="C1457" s="164" t="s">
        <v>46</v>
      </c>
      <c r="D1457" s="165" t="s">
        <v>54</v>
      </c>
      <c r="E1457" s="165">
        <v>26</v>
      </c>
      <c r="F1457" s="164" t="s">
        <v>1287</v>
      </c>
      <c r="G1457" s="164">
        <v>2020</v>
      </c>
      <c r="H1457" s="165"/>
    </row>
    <row r="1458" spans="1:8" hidden="1">
      <c r="A1458" s="164" t="s">
        <v>784</v>
      </c>
      <c r="B1458" s="164" t="s">
        <v>784</v>
      </c>
      <c r="C1458" s="165" t="s">
        <v>50</v>
      </c>
      <c r="D1458" s="165" t="s">
        <v>116</v>
      </c>
      <c r="E1458" s="165">
        <v>26</v>
      </c>
      <c r="F1458" s="164" t="s">
        <v>1287</v>
      </c>
      <c r="G1458" s="164">
        <v>2020</v>
      </c>
      <c r="H1458" s="165"/>
    </row>
    <row r="1459" spans="1:8" hidden="1">
      <c r="A1459" s="164" t="s">
        <v>784</v>
      </c>
      <c r="B1459" s="164" t="s">
        <v>784</v>
      </c>
      <c r="C1459" s="164" t="s">
        <v>48</v>
      </c>
      <c r="D1459" s="164" t="s">
        <v>53</v>
      </c>
      <c r="E1459" s="165">
        <v>26</v>
      </c>
      <c r="F1459" s="164" t="s">
        <v>1287</v>
      </c>
      <c r="G1459" s="164">
        <v>2020</v>
      </c>
      <c r="H1459" s="165"/>
    </row>
    <row r="1460" spans="1:8" hidden="1">
      <c r="A1460" s="164" t="s">
        <v>784</v>
      </c>
      <c r="B1460" s="164" t="s">
        <v>784</v>
      </c>
      <c r="C1460" s="164" t="s">
        <v>43</v>
      </c>
      <c r="D1460" s="164" t="s">
        <v>52</v>
      </c>
      <c r="E1460" s="165">
        <v>27</v>
      </c>
      <c r="F1460" s="164" t="s">
        <v>1287</v>
      </c>
      <c r="G1460" s="164">
        <v>2020</v>
      </c>
      <c r="H1460" s="165"/>
    </row>
    <row r="1461" spans="1:8" hidden="1">
      <c r="A1461" s="164" t="s">
        <v>784</v>
      </c>
      <c r="B1461" s="164" t="s">
        <v>784</v>
      </c>
      <c r="C1461" s="164" t="s">
        <v>46</v>
      </c>
      <c r="D1461" s="165" t="s">
        <v>54</v>
      </c>
      <c r="E1461" s="165">
        <v>27</v>
      </c>
      <c r="F1461" s="164" t="s">
        <v>1287</v>
      </c>
      <c r="G1461" s="164">
        <v>2020</v>
      </c>
      <c r="H1461" s="165"/>
    </row>
    <row r="1462" spans="1:8" hidden="1">
      <c r="A1462" s="164" t="s">
        <v>784</v>
      </c>
      <c r="B1462" s="164" t="s">
        <v>784</v>
      </c>
      <c r="C1462" s="165" t="s">
        <v>50</v>
      </c>
      <c r="D1462" s="165" t="s">
        <v>116</v>
      </c>
      <c r="E1462" s="165">
        <v>27</v>
      </c>
      <c r="F1462" s="164" t="s">
        <v>1287</v>
      </c>
      <c r="G1462" s="164">
        <v>2020</v>
      </c>
      <c r="H1462" s="165"/>
    </row>
    <row r="1463" spans="1:8" hidden="1">
      <c r="A1463" s="164" t="s">
        <v>784</v>
      </c>
      <c r="B1463" s="164" t="s">
        <v>784</v>
      </c>
      <c r="C1463" s="164" t="s">
        <v>48</v>
      </c>
      <c r="D1463" s="164" t="s">
        <v>53</v>
      </c>
      <c r="E1463" s="165">
        <v>27</v>
      </c>
      <c r="F1463" s="164" t="s">
        <v>1287</v>
      </c>
      <c r="G1463" s="164">
        <v>2020</v>
      </c>
      <c r="H1463" s="165"/>
    </row>
    <row r="1464" spans="1:8" hidden="1">
      <c r="A1464" s="164" t="s">
        <v>784</v>
      </c>
      <c r="B1464" s="164" t="s">
        <v>784</v>
      </c>
      <c r="C1464" s="164" t="s">
        <v>43</v>
      </c>
      <c r="D1464" s="164" t="s">
        <v>52</v>
      </c>
      <c r="E1464" s="165">
        <v>30</v>
      </c>
      <c r="F1464" s="164" t="s">
        <v>1287</v>
      </c>
      <c r="G1464" s="164">
        <v>2020</v>
      </c>
      <c r="H1464" s="165"/>
    </row>
    <row r="1465" spans="1:8" hidden="1">
      <c r="A1465" s="164" t="s">
        <v>784</v>
      </c>
      <c r="B1465" s="164" t="s">
        <v>784</v>
      </c>
      <c r="C1465" s="164" t="s">
        <v>46</v>
      </c>
      <c r="D1465" s="165" t="s">
        <v>54</v>
      </c>
      <c r="E1465" s="165">
        <v>30</v>
      </c>
      <c r="F1465" s="164" t="s">
        <v>1287</v>
      </c>
      <c r="G1465" s="164">
        <v>2020</v>
      </c>
      <c r="H1465" s="165"/>
    </row>
    <row r="1466" spans="1:8" hidden="1">
      <c r="A1466" s="164" t="s">
        <v>784</v>
      </c>
      <c r="B1466" s="164" t="s">
        <v>784</v>
      </c>
      <c r="C1466" s="165" t="s">
        <v>50</v>
      </c>
      <c r="D1466" s="165" t="s">
        <v>116</v>
      </c>
      <c r="E1466" s="165">
        <v>30</v>
      </c>
      <c r="F1466" s="164" t="s">
        <v>1287</v>
      </c>
      <c r="G1466" s="164">
        <v>2020</v>
      </c>
      <c r="H1466" s="165"/>
    </row>
    <row r="1467" spans="1:8" hidden="1">
      <c r="A1467" s="164" t="s">
        <v>784</v>
      </c>
      <c r="B1467" s="164" t="s">
        <v>784</v>
      </c>
      <c r="C1467" s="164" t="s">
        <v>48</v>
      </c>
      <c r="D1467" s="164" t="s">
        <v>53</v>
      </c>
      <c r="E1467" s="165">
        <v>30</v>
      </c>
      <c r="F1467" s="164" t="s">
        <v>1287</v>
      </c>
      <c r="G1467" s="164">
        <v>2020</v>
      </c>
      <c r="H1467" s="165"/>
    </row>
    <row r="1468" spans="1:8" hidden="1">
      <c r="A1468" s="164" t="s">
        <v>784</v>
      </c>
      <c r="B1468" s="164" t="s">
        <v>784</v>
      </c>
      <c r="C1468" s="164" t="s">
        <v>43</v>
      </c>
      <c r="D1468" s="164" t="s">
        <v>52</v>
      </c>
      <c r="E1468" s="165">
        <v>1</v>
      </c>
      <c r="F1468" s="164" t="s">
        <v>1289</v>
      </c>
      <c r="G1468" s="164">
        <v>2020</v>
      </c>
      <c r="H1468" s="165"/>
    </row>
    <row r="1469" spans="1:8" hidden="1">
      <c r="A1469" s="164" t="s">
        <v>784</v>
      </c>
      <c r="B1469" s="164" t="s">
        <v>784</v>
      </c>
      <c r="C1469" s="164" t="s">
        <v>46</v>
      </c>
      <c r="D1469" s="165" t="s">
        <v>54</v>
      </c>
      <c r="E1469" s="165">
        <v>1</v>
      </c>
      <c r="F1469" s="164" t="s">
        <v>1289</v>
      </c>
      <c r="G1469" s="164">
        <v>2020</v>
      </c>
      <c r="H1469" s="165"/>
    </row>
    <row r="1470" spans="1:8" hidden="1">
      <c r="A1470" s="164" t="s">
        <v>784</v>
      </c>
      <c r="B1470" s="164" t="s">
        <v>784</v>
      </c>
      <c r="C1470" s="165" t="s">
        <v>50</v>
      </c>
      <c r="D1470" s="165" t="s">
        <v>116</v>
      </c>
      <c r="E1470" s="165">
        <v>1</v>
      </c>
      <c r="F1470" s="164" t="s">
        <v>1289</v>
      </c>
      <c r="G1470" s="164">
        <v>2020</v>
      </c>
      <c r="H1470" s="165"/>
    </row>
    <row r="1471" spans="1:8" hidden="1">
      <c r="A1471" s="164" t="s">
        <v>784</v>
      </c>
      <c r="B1471" s="164" t="s">
        <v>784</v>
      </c>
      <c r="C1471" s="164" t="s">
        <v>48</v>
      </c>
      <c r="D1471" s="164" t="s">
        <v>53</v>
      </c>
      <c r="E1471" s="165">
        <v>1</v>
      </c>
      <c r="F1471" s="164" t="s">
        <v>1289</v>
      </c>
      <c r="G1471" s="164">
        <v>2020</v>
      </c>
      <c r="H1471" s="165"/>
    </row>
    <row r="1472" spans="1:8" hidden="1">
      <c r="A1472" s="164" t="s">
        <v>784</v>
      </c>
      <c r="B1472" s="164" t="s">
        <v>784</v>
      </c>
      <c r="C1472" s="164" t="s">
        <v>43</v>
      </c>
      <c r="D1472" s="164" t="s">
        <v>52</v>
      </c>
      <c r="E1472" s="165">
        <v>2</v>
      </c>
      <c r="F1472" s="164" t="s">
        <v>1289</v>
      </c>
      <c r="G1472" s="164">
        <v>2020</v>
      </c>
      <c r="H1472" s="165"/>
    </row>
    <row r="1473" spans="1:8" hidden="1">
      <c r="A1473" s="164" t="s">
        <v>784</v>
      </c>
      <c r="B1473" s="164" t="s">
        <v>784</v>
      </c>
      <c r="C1473" s="164" t="s">
        <v>46</v>
      </c>
      <c r="D1473" s="165" t="s">
        <v>54</v>
      </c>
      <c r="E1473" s="165">
        <v>2</v>
      </c>
      <c r="F1473" s="164" t="s">
        <v>1289</v>
      </c>
      <c r="G1473" s="164">
        <v>2020</v>
      </c>
      <c r="H1473" s="165"/>
    </row>
    <row r="1474" spans="1:8" hidden="1">
      <c r="A1474" s="164" t="s">
        <v>784</v>
      </c>
      <c r="B1474" s="164" t="s">
        <v>784</v>
      </c>
      <c r="C1474" s="165" t="s">
        <v>50</v>
      </c>
      <c r="D1474" s="165" t="s">
        <v>116</v>
      </c>
      <c r="E1474" s="165">
        <v>2</v>
      </c>
      <c r="F1474" s="164" t="s">
        <v>1289</v>
      </c>
      <c r="G1474" s="164">
        <v>2020</v>
      </c>
      <c r="H1474" s="165"/>
    </row>
    <row r="1475" spans="1:8" hidden="1">
      <c r="A1475" s="164" t="s">
        <v>784</v>
      </c>
      <c r="B1475" s="164" t="s">
        <v>784</v>
      </c>
      <c r="C1475" s="164" t="s">
        <v>48</v>
      </c>
      <c r="D1475" s="164" t="s">
        <v>53</v>
      </c>
      <c r="E1475" s="165">
        <v>2</v>
      </c>
      <c r="F1475" s="164" t="s">
        <v>1289</v>
      </c>
      <c r="G1475" s="164">
        <v>2020</v>
      </c>
      <c r="H1475" s="165"/>
    </row>
    <row r="1476" spans="1:8" hidden="1">
      <c r="A1476" s="164" t="s">
        <v>784</v>
      </c>
      <c r="B1476" s="164" t="s">
        <v>784</v>
      </c>
      <c r="C1476" s="164" t="s">
        <v>43</v>
      </c>
      <c r="D1476" s="164" t="s">
        <v>52</v>
      </c>
      <c r="E1476" s="165">
        <v>3</v>
      </c>
      <c r="F1476" s="164" t="s">
        <v>1289</v>
      </c>
      <c r="G1476" s="164">
        <v>2020</v>
      </c>
      <c r="H1476" s="165"/>
    </row>
    <row r="1477" spans="1:8" hidden="1">
      <c r="A1477" s="164" t="s">
        <v>784</v>
      </c>
      <c r="B1477" s="164" t="s">
        <v>784</v>
      </c>
      <c r="C1477" s="164" t="s">
        <v>46</v>
      </c>
      <c r="D1477" s="165" t="s">
        <v>54</v>
      </c>
      <c r="E1477" s="165">
        <v>3</v>
      </c>
      <c r="F1477" s="164" t="s">
        <v>1289</v>
      </c>
      <c r="G1477" s="164">
        <v>2020</v>
      </c>
      <c r="H1477" s="165"/>
    </row>
    <row r="1478" spans="1:8" hidden="1">
      <c r="A1478" s="164" t="s">
        <v>784</v>
      </c>
      <c r="B1478" s="164" t="s">
        <v>784</v>
      </c>
      <c r="C1478" s="165" t="s">
        <v>50</v>
      </c>
      <c r="D1478" s="165" t="s">
        <v>116</v>
      </c>
      <c r="E1478" s="165">
        <v>3</v>
      </c>
      <c r="F1478" s="164" t="s">
        <v>1289</v>
      </c>
      <c r="G1478" s="164">
        <v>2020</v>
      </c>
      <c r="H1478" s="165"/>
    </row>
    <row r="1479" spans="1:8" hidden="1">
      <c r="A1479" s="164" t="s">
        <v>784</v>
      </c>
      <c r="B1479" s="164" t="s">
        <v>784</v>
      </c>
      <c r="C1479" s="164" t="s">
        <v>48</v>
      </c>
      <c r="D1479" s="164" t="s">
        <v>53</v>
      </c>
      <c r="E1479" s="165">
        <v>3</v>
      </c>
      <c r="F1479" s="164" t="s">
        <v>1289</v>
      </c>
      <c r="G1479" s="164">
        <v>2020</v>
      </c>
      <c r="H1479" s="165"/>
    </row>
    <row r="1480" spans="1:8" hidden="1">
      <c r="A1480" s="164" t="s">
        <v>784</v>
      </c>
      <c r="B1480" s="164" t="s">
        <v>784</v>
      </c>
      <c r="C1480" s="164" t="s">
        <v>43</v>
      </c>
      <c r="D1480" s="164" t="s">
        <v>52</v>
      </c>
      <c r="E1480" s="165">
        <v>4</v>
      </c>
      <c r="F1480" s="164" t="s">
        <v>1289</v>
      </c>
      <c r="G1480" s="164">
        <v>2020</v>
      </c>
      <c r="H1480" s="165"/>
    </row>
    <row r="1481" spans="1:8" hidden="1">
      <c r="A1481" s="164" t="s">
        <v>784</v>
      </c>
      <c r="B1481" s="164" t="s">
        <v>784</v>
      </c>
      <c r="C1481" s="164" t="s">
        <v>46</v>
      </c>
      <c r="D1481" s="165" t="s">
        <v>54</v>
      </c>
      <c r="E1481" s="165">
        <v>4</v>
      </c>
      <c r="F1481" s="164" t="s">
        <v>1289</v>
      </c>
      <c r="G1481" s="164">
        <v>2020</v>
      </c>
      <c r="H1481" s="165"/>
    </row>
    <row r="1482" spans="1:8" hidden="1">
      <c r="A1482" s="164" t="s">
        <v>784</v>
      </c>
      <c r="B1482" s="164" t="s">
        <v>784</v>
      </c>
      <c r="C1482" s="165" t="s">
        <v>50</v>
      </c>
      <c r="D1482" s="165" t="s">
        <v>116</v>
      </c>
      <c r="E1482" s="165">
        <v>4</v>
      </c>
      <c r="F1482" s="164" t="s">
        <v>1289</v>
      </c>
      <c r="G1482" s="164">
        <v>2020</v>
      </c>
      <c r="H1482" s="165"/>
    </row>
    <row r="1483" spans="1:8" hidden="1">
      <c r="A1483" s="164" t="s">
        <v>784</v>
      </c>
      <c r="B1483" s="164" t="s">
        <v>784</v>
      </c>
      <c r="C1483" s="164" t="s">
        <v>48</v>
      </c>
      <c r="D1483" s="164" t="s">
        <v>53</v>
      </c>
      <c r="E1483" s="165">
        <v>4</v>
      </c>
      <c r="F1483" s="164" t="s">
        <v>1289</v>
      </c>
      <c r="G1483" s="164">
        <v>2020</v>
      </c>
      <c r="H1483" s="165"/>
    </row>
    <row r="1484" spans="1:8" hidden="1">
      <c r="A1484" s="164" t="s">
        <v>784</v>
      </c>
      <c r="B1484" s="164" t="s">
        <v>784</v>
      </c>
      <c r="C1484" s="164" t="s">
        <v>43</v>
      </c>
      <c r="D1484" s="164" t="s">
        <v>52</v>
      </c>
      <c r="E1484" s="165">
        <v>7</v>
      </c>
      <c r="F1484" s="164" t="s">
        <v>1289</v>
      </c>
      <c r="G1484" s="164">
        <v>2020</v>
      </c>
      <c r="H1484" s="165"/>
    </row>
    <row r="1485" spans="1:8" hidden="1">
      <c r="A1485" s="164" t="s">
        <v>784</v>
      </c>
      <c r="B1485" s="164" t="s">
        <v>784</v>
      </c>
      <c r="C1485" s="164" t="s">
        <v>46</v>
      </c>
      <c r="D1485" s="165" t="s">
        <v>54</v>
      </c>
      <c r="E1485" s="165">
        <v>7</v>
      </c>
      <c r="F1485" s="164" t="s">
        <v>1289</v>
      </c>
      <c r="G1485" s="164">
        <v>2020</v>
      </c>
      <c r="H1485" s="165"/>
    </row>
    <row r="1486" spans="1:8" hidden="1">
      <c r="A1486" s="164" t="s">
        <v>784</v>
      </c>
      <c r="B1486" s="164" t="s">
        <v>784</v>
      </c>
      <c r="C1486" s="165" t="s">
        <v>50</v>
      </c>
      <c r="D1486" s="165" t="s">
        <v>116</v>
      </c>
      <c r="E1486" s="165">
        <v>7</v>
      </c>
      <c r="F1486" s="164" t="s">
        <v>1289</v>
      </c>
      <c r="G1486" s="164">
        <v>2020</v>
      </c>
      <c r="H1486" s="165"/>
    </row>
    <row r="1487" spans="1:8" hidden="1">
      <c r="A1487" s="164" t="s">
        <v>784</v>
      </c>
      <c r="B1487" s="164" t="s">
        <v>784</v>
      </c>
      <c r="C1487" s="164" t="s">
        <v>48</v>
      </c>
      <c r="D1487" s="164" t="s">
        <v>53</v>
      </c>
      <c r="E1487" s="165">
        <v>7</v>
      </c>
      <c r="F1487" s="164" t="s">
        <v>1289</v>
      </c>
      <c r="G1487" s="164">
        <v>2020</v>
      </c>
      <c r="H1487" s="165"/>
    </row>
    <row r="1488" spans="1:8" hidden="1">
      <c r="A1488" s="164" t="s">
        <v>784</v>
      </c>
      <c r="B1488" s="164" t="s">
        <v>784</v>
      </c>
      <c r="C1488" s="164" t="s">
        <v>43</v>
      </c>
      <c r="D1488" s="164" t="s">
        <v>52</v>
      </c>
      <c r="E1488" s="165">
        <v>8</v>
      </c>
      <c r="F1488" s="164" t="s">
        <v>1289</v>
      </c>
      <c r="G1488" s="164">
        <v>2020</v>
      </c>
      <c r="H1488" s="165"/>
    </row>
    <row r="1489" spans="1:8" hidden="1">
      <c r="A1489" s="164" t="s">
        <v>784</v>
      </c>
      <c r="B1489" s="164" t="s">
        <v>784</v>
      </c>
      <c r="C1489" s="164" t="s">
        <v>46</v>
      </c>
      <c r="D1489" s="165" t="s">
        <v>54</v>
      </c>
      <c r="E1489" s="165">
        <v>8</v>
      </c>
      <c r="F1489" s="164" t="s">
        <v>1289</v>
      </c>
      <c r="G1489" s="164">
        <v>2020</v>
      </c>
      <c r="H1489" s="165"/>
    </row>
    <row r="1490" spans="1:8" hidden="1">
      <c r="A1490" s="164" t="s">
        <v>784</v>
      </c>
      <c r="B1490" s="164" t="s">
        <v>784</v>
      </c>
      <c r="C1490" s="165" t="s">
        <v>50</v>
      </c>
      <c r="D1490" s="165" t="s">
        <v>116</v>
      </c>
      <c r="E1490" s="165">
        <v>8</v>
      </c>
      <c r="F1490" s="164" t="s">
        <v>1289</v>
      </c>
      <c r="G1490" s="164">
        <v>2020</v>
      </c>
      <c r="H1490" s="165"/>
    </row>
    <row r="1491" spans="1:8" hidden="1">
      <c r="A1491" s="164" t="s">
        <v>784</v>
      </c>
      <c r="B1491" s="164" t="s">
        <v>784</v>
      </c>
      <c r="C1491" s="164" t="s">
        <v>48</v>
      </c>
      <c r="D1491" s="164" t="s">
        <v>53</v>
      </c>
      <c r="E1491" s="165">
        <v>8</v>
      </c>
      <c r="F1491" s="164" t="s">
        <v>1289</v>
      </c>
      <c r="G1491" s="164">
        <v>2020</v>
      </c>
      <c r="H1491" s="165"/>
    </row>
    <row r="1492" spans="1:8" hidden="1">
      <c r="A1492" s="164" t="s">
        <v>784</v>
      </c>
      <c r="B1492" s="164" t="s">
        <v>784</v>
      </c>
      <c r="C1492" s="164" t="s">
        <v>43</v>
      </c>
      <c r="D1492" s="164" t="s">
        <v>52</v>
      </c>
      <c r="E1492" s="165">
        <v>9</v>
      </c>
      <c r="F1492" s="164" t="s">
        <v>1289</v>
      </c>
      <c r="G1492" s="164">
        <v>2020</v>
      </c>
      <c r="H1492" s="165"/>
    </row>
    <row r="1493" spans="1:8" hidden="1">
      <c r="A1493" s="164" t="s">
        <v>784</v>
      </c>
      <c r="B1493" s="164" t="s">
        <v>784</v>
      </c>
      <c r="C1493" s="164" t="s">
        <v>46</v>
      </c>
      <c r="D1493" s="165" t="s">
        <v>54</v>
      </c>
      <c r="E1493" s="165">
        <v>9</v>
      </c>
      <c r="F1493" s="164" t="s">
        <v>1289</v>
      </c>
      <c r="G1493" s="164">
        <v>2020</v>
      </c>
      <c r="H1493" s="165"/>
    </row>
    <row r="1494" spans="1:8" hidden="1">
      <c r="A1494" s="164" t="s">
        <v>784</v>
      </c>
      <c r="B1494" s="164" t="s">
        <v>784</v>
      </c>
      <c r="C1494" s="165" t="s">
        <v>50</v>
      </c>
      <c r="D1494" s="165" t="s">
        <v>116</v>
      </c>
      <c r="E1494" s="165">
        <v>9</v>
      </c>
      <c r="F1494" s="164" t="s">
        <v>1289</v>
      </c>
      <c r="G1494" s="164">
        <v>2020</v>
      </c>
      <c r="H1494" s="165"/>
    </row>
    <row r="1495" spans="1:8" hidden="1">
      <c r="A1495" s="164" t="s">
        <v>784</v>
      </c>
      <c r="B1495" s="164" t="s">
        <v>784</v>
      </c>
      <c r="C1495" s="164" t="s">
        <v>48</v>
      </c>
      <c r="D1495" s="164" t="s">
        <v>53</v>
      </c>
      <c r="E1495" s="165">
        <v>9</v>
      </c>
      <c r="F1495" s="164" t="s">
        <v>1289</v>
      </c>
      <c r="G1495" s="164">
        <v>2020</v>
      </c>
      <c r="H1495" s="165"/>
    </row>
    <row r="1496" spans="1:8" hidden="1">
      <c r="A1496" s="164" t="s">
        <v>784</v>
      </c>
      <c r="B1496" s="164" t="s">
        <v>784</v>
      </c>
      <c r="C1496" s="164" t="s">
        <v>43</v>
      </c>
      <c r="D1496" s="164" t="s">
        <v>52</v>
      </c>
      <c r="E1496" s="165">
        <v>10</v>
      </c>
      <c r="F1496" s="164" t="s">
        <v>1289</v>
      </c>
      <c r="G1496" s="164">
        <v>2020</v>
      </c>
      <c r="H1496" s="165"/>
    </row>
    <row r="1497" spans="1:8" hidden="1">
      <c r="A1497" s="164" t="s">
        <v>784</v>
      </c>
      <c r="B1497" s="164" t="s">
        <v>784</v>
      </c>
      <c r="C1497" s="164" t="s">
        <v>46</v>
      </c>
      <c r="D1497" s="165" t="s">
        <v>54</v>
      </c>
      <c r="E1497" s="165">
        <v>10</v>
      </c>
      <c r="F1497" s="164" t="s">
        <v>1289</v>
      </c>
      <c r="G1497" s="164">
        <v>2020</v>
      </c>
      <c r="H1497" s="165"/>
    </row>
    <row r="1498" spans="1:8" hidden="1">
      <c r="A1498" s="164" t="s">
        <v>784</v>
      </c>
      <c r="B1498" s="164" t="s">
        <v>784</v>
      </c>
      <c r="C1498" s="165" t="s">
        <v>50</v>
      </c>
      <c r="D1498" s="165" t="s">
        <v>116</v>
      </c>
      <c r="E1498" s="165">
        <v>10</v>
      </c>
      <c r="F1498" s="164" t="s">
        <v>1289</v>
      </c>
      <c r="G1498" s="164">
        <v>2020</v>
      </c>
      <c r="H1498" s="165"/>
    </row>
    <row r="1499" spans="1:8" hidden="1">
      <c r="A1499" s="164" t="s">
        <v>784</v>
      </c>
      <c r="B1499" s="164" t="s">
        <v>784</v>
      </c>
      <c r="C1499" s="164" t="s">
        <v>48</v>
      </c>
      <c r="D1499" s="164" t="s">
        <v>53</v>
      </c>
      <c r="E1499" s="165">
        <v>10</v>
      </c>
      <c r="F1499" s="164" t="s">
        <v>1289</v>
      </c>
      <c r="G1499" s="164">
        <v>2020</v>
      </c>
      <c r="H1499" s="165"/>
    </row>
    <row r="1500" spans="1:8" hidden="1">
      <c r="A1500" s="164" t="s">
        <v>784</v>
      </c>
      <c r="B1500" s="164" t="s">
        <v>784</v>
      </c>
      <c r="C1500" s="164" t="s">
        <v>43</v>
      </c>
      <c r="D1500" s="164" t="s">
        <v>52</v>
      </c>
      <c r="E1500" s="165">
        <v>11</v>
      </c>
      <c r="F1500" s="164" t="s">
        <v>1289</v>
      </c>
      <c r="G1500" s="164">
        <v>2020</v>
      </c>
      <c r="H1500" s="165"/>
    </row>
    <row r="1501" spans="1:8" hidden="1">
      <c r="A1501" s="164" t="s">
        <v>784</v>
      </c>
      <c r="B1501" s="164" t="s">
        <v>784</v>
      </c>
      <c r="C1501" s="164" t="s">
        <v>46</v>
      </c>
      <c r="D1501" s="165" t="s">
        <v>54</v>
      </c>
      <c r="E1501" s="165">
        <v>11</v>
      </c>
      <c r="F1501" s="164" t="s">
        <v>1289</v>
      </c>
      <c r="G1501" s="164">
        <v>2020</v>
      </c>
      <c r="H1501" s="165"/>
    </row>
    <row r="1502" spans="1:8" hidden="1">
      <c r="A1502" s="164" t="s">
        <v>784</v>
      </c>
      <c r="B1502" s="164" t="s">
        <v>784</v>
      </c>
      <c r="C1502" s="165" t="s">
        <v>50</v>
      </c>
      <c r="D1502" s="165" t="s">
        <v>116</v>
      </c>
      <c r="E1502" s="165">
        <v>11</v>
      </c>
      <c r="F1502" s="164" t="s">
        <v>1289</v>
      </c>
      <c r="G1502" s="164">
        <v>2020</v>
      </c>
      <c r="H1502" s="165"/>
    </row>
    <row r="1503" spans="1:8" hidden="1">
      <c r="A1503" s="164" t="s">
        <v>784</v>
      </c>
      <c r="B1503" s="164" t="s">
        <v>784</v>
      </c>
      <c r="C1503" s="164" t="s">
        <v>48</v>
      </c>
      <c r="D1503" s="164" t="s">
        <v>53</v>
      </c>
      <c r="E1503" s="165">
        <v>11</v>
      </c>
      <c r="F1503" s="164" t="s">
        <v>1289</v>
      </c>
      <c r="G1503" s="164">
        <v>2020</v>
      </c>
      <c r="H1503" s="165"/>
    </row>
    <row r="1504" spans="1:8" hidden="1">
      <c r="A1504" s="164" t="s">
        <v>784</v>
      </c>
      <c r="B1504" s="164" t="s">
        <v>784</v>
      </c>
      <c r="C1504" s="164" t="s">
        <v>43</v>
      </c>
      <c r="D1504" s="164" t="s">
        <v>52</v>
      </c>
      <c r="E1504" s="165">
        <v>14</v>
      </c>
      <c r="F1504" s="164" t="s">
        <v>1289</v>
      </c>
      <c r="G1504" s="164">
        <v>2020</v>
      </c>
      <c r="H1504" s="165"/>
    </row>
    <row r="1505" spans="1:8" hidden="1">
      <c r="A1505" s="164" t="s">
        <v>784</v>
      </c>
      <c r="B1505" s="164" t="s">
        <v>784</v>
      </c>
      <c r="C1505" s="164" t="s">
        <v>46</v>
      </c>
      <c r="D1505" s="165" t="s">
        <v>54</v>
      </c>
      <c r="E1505" s="165">
        <v>14</v>
      </c>
      <c r="F1505" s="164" t="s">
        <v>1289</v>
      </c>
      <c r="G1505" s="164">
        <v>2020</v>
      </c>
      <c r="H1505" s="165"/>
    </row>
    <row r="1506" spans="1:8" hidden="1">
      <c r="A1506" s="164" t="s">
        <v>784</v>
      </c>
      <c r="B1506" s="164" t="s">
        <v>784</v>
      </c>
      <c r="C1506" s="165" t="s">
        <v>50</v>
      </c>
      <c r="D1506" s="165" t="s">
        <v>116</v>
      </c>
      <c r="E1506" s="165">
        <v>14</v>
      </c>
      <c r="F1506" s="164" t="s">
        <v>1289</v>
      </c>
      <c r="G1506" s="164">
        <v>2020</v>
      </c>
      <c r="H1506" s="165"/>
    </row>
    <row r="1507" spans="1:8" hidden="1">
      <c r="A1507" s="164" t="s">
        <v>784</v>
      </c>
      <c r="B1507" s="164" t="s">
        <v>784</v>
      </c>
      <c r="C1507" s="164" t="s">
        <v>48</v>
      </c>
      <c r="D1507" s="164" t="s">
        <v>53</v>
      </c>
      <c r="E1507" s="165">
        <v>14</v>
      </c>
      <c r="F1507" s="164" t="s">
        <v>1289</v>
      </c>
      <c r="G1507" s="164">
        <v>2020</v>
      </c>
      <c r="H1507" s="165"/>
    </row>
    <row r="1508" spans="1:8" hidden="1">
      <c r="A1508" s="164" t="s">
        <v>784</v>
      </c>
      <c r="B1508" s="164" t="s">
        <v>784</v>
      </c>
      <c r="C1508" s="164" t="s">
        <v>43</v>
      </c>
      <c r="D1508" s="164" t="s">
        <v>52</v>
      </c>
      <c r="E1508" s="165">
        <v>15</v>
      </c>
      <c r="F1508" s="164" t="s">
        <v>1289</v>
      </c>
      <c r="G1508" s="164">
        <v>2020</v>
      </c>
      <c r="H1508" s="165"/>
    </row>
    <row r="1509" spans="1:8" hidden="1">
      <c r="A1509" s="164" t="s">
        <v>784</v>
      </c>
      <c r="B1509" s="164" t="s">
        <v>784</v>
      </c>
      <c r="C1509" s="164" t="s">
        <v>46</v>
      </c>
      <c r="D1509" s="165" t="s">
        <v>54</v>
      </c>
      <c r="E1509" s="165">
        <v>15</v>
      </c>
      <c r="F1509" s="164" t="s">
        <v>1289</v>
      </c>
      <c r="G1509" s="164">
        <v>2020</v>
      </c>
      <c r="H1509" s="165"/>
    </row>
    <row r="1510" spans="1:8" hidden="1">
      <c r="A1510" s="164" t="s">
        <v>784</v>
      </c>
      <c r="B1510" s="164" t="s">
        <v>784</v>
      </c>
      <c r="C1510" s="165" t="s">
        <v>50</v>
      </c>
      <c r="D1510" s="165" t="s">
        <v>116</v>
      </c>
      <c r="E1510" s="165">
        <v>15</v>
      </c>
      <c r="F1510" s="164" t="s">
        <v>1289</v>
      </c>
      <c r="G1510" s="164">
        <v>2020</v>
      </c>
      <c r="H1510" s="165"/>
    </row>
    <row r="1511" spans="1:8" hidden="1">
      <c r="A1511" s="164" t="s">
        <v>784</v>
      </c>
      <c r="B1511" s="164" t="s">
        <v>784</v>
      </c>
      <c r="C1511" s="164" t="s">
        <v>48</v>
      </c>
      <c r="D1511" s="164" t="s">
        <v>53</v>
      </c>
      <c r="E1511" s="165">
        <v>15</v>
      </c>
      <c r="F1511" s="164" t="s">
        <v>1289</v>
      </c>
      <c r="G1511" s="164">
        <v>2020</v>
      </c>
      <c r="H1511" s="165"/>
    </row>
    <row r="1512" spans="1:8" hidden="1">
      <c r="A1512" s="164" t="s">
        <v>784</v>
      </c>
      <c r="B1512" s="164" t="s">
        <v>784</v>
      </c>
      <c r="C1512" s="164" t="s">
        <v>43</v>
      </c>
      <c r="D1512" s="164" t="s">
        <v>52</v>
      </c>
      <c r="E1512" s="165">
        <v>16</v>
      </c>
      <c r="F1512" s="164" t="s">
        <v>1289</v>
      </c>
      <c r="G1512" s="164">
        <v>2020</v>
      </c>
      <c r="H1512" s="165"/>
    </row>
    <row r="1513" spans="1:8" hidden="1">
      <c r="A1513" s="164" t="s">
        <v>784</v>
      </c>
      <c r="B1513" s="164" t="s">
        <v>784</v>
      </c>
      <c r="C1513" s="164" t="s">
        <v>46</v>
      </c>
      <c r="D1513" s="165" t="s">
        <v>54</v>
      </c>
      <c r="E1513" s="165">
        <v>16</v>
      </c>
      <c r="F1513" s="164" t="s">
        <v>1289</v>
      </c>
      <c r="G1513" s="164">
        <v>2020</v>
      </c>
      <c r="H1513" s="165"/>
    </row>
    <row r="1514" spans="1:8" hidden="1">
      <c r="A1514" s="164" t="s">
        <v>784</v>
      </c>
      <c r="B1514" s="164" t="s">
        <v>784</v>
      </c>
      <c r="C1514" s="165" t="s">
        <v>50</v>
      </c>
      <c r="D1514" s="165" t="s">
        <v>116</v>
      </c>
      <c r="E1514" s="165">
        <v>16</v>
      </c>
      <c r="F1514" s="164" t="s">
        <v>1289</v>
      </c>
      <c r="G1514" s="164">
        <v>2020</v>
      </c>
      <c r="H1514" s="165"/>
    </row>
    <row r="1515" spans="1:8" hidden="1">
      <c r="A1515" s="164" t="s">
        <v>784</v>
      </c>
      <c r="B1515" s="164" t="s">
        <v>784</v>
      </c>
      <c r="C1515" s="164" t="s">
        <v>48</v>
      </c>
      <c r="D1515" s="164" t="s">
        <v>53</v>
      </c>
      <c r="E1515" s="165">
        <v>16</v>
      </c>
      <c r="F1515" s="164" t="s">
        <v>1289</v>
      </c>
      <c r="G1515" s="164">
        <v>2020</v>
      </c>
      <c r="H1515" s="165"/>
    </row>
    <row r="1516" spans="1:8" hidden="1">
      <c r="A1516" s="164" t="s">
        <v>784</v>
      </c>
      <c r="B1516" s="164" t="s">
        <v>784</v>
      </c>
      <c r="C1516" s="164" t="s">
        <v>43</v>
      </c>
      <c r="D1516" s="164" t="s">
        <v>52</v>
      </c>
      <c r="E1516" s="165">
        <v>17</v>
      </c>
      <c r="F1516" s="164" t="s">
        <v>1289</v>
      </c>
      <c r="G1516" s="164">
        <v>2020</v>
      </c>
      <c r="H1516" s="165"/>
    </row>
    <row r="1517" spans="1:8" hidden="1">
      <c r="A1517" s="164" t="s">
        <v>784</v>
      </c>
      <c r="B1517" s="164" t="s">
        <v>784</v>
      </c>
      <c r="C1517" s="164" t="s">
        <v>46</v>
      </c>
      <c r="D1517" s="165" t="s">
        <v>54</v>
      </c>
      <c r="E1517" s="165">
        <v>17</v>
      </c>
      <c r="F1517" s="164" t="s">
        <v>1289</v>
      </c>
      <c r="G1517" s="164">
        <v>2020</v>
      </c>
      <c r="H1517" s="165"/>
    </row>
    <row r="1518" spans="1:8" hidden="1">
      <c r="A1518" s="164" t="s">
        <v>784</v>
      </c>
      <c r="B1518" s="164" t="s">
        <v>784</v>
      </c>
      <c r="C1518" s="165" t="s">
        <v>50</v>
      </c>
      <c r="D1518" s="165" t="s">
        <v>116</v>
      </c>
      <c r="E1518" s="165">
        <v>17</v>
      </c>
      <c r="F1518" s="164" t="s">
        <v>1289</v>
      </c>
      <c r="G1518" s="164">
        <v>2020</v>
      </c>
      <c r="H1518" s="165"/>
    </row>
    <row r="1519" spans="1:8" hidden="1">
      <c r="A1519" s="164" t="s">
        <v>784</v>
      </c>
      <c r="B1519" s="164" t="s">
        <v>784</v>
      </c>
      <c r="C1519" s="164" t="s">
        <v>48</v>
      </c>
      <c r="D1519" s="164" t="s">
        <v>53</v>
      </c>
      <c r="E1519" s="165">
        <v>17</v>
      </c>
      <c r="F1519" s="164" t="s">
        <v>1289</v>
      </c>
      <c r="G1519" s="164">
        <v>2020</v>
      </c>
      <c r="H1519" s="165"/>
    </row>
    <row r="1520" spans="1:8" hidden="1">
      <c r="A1520" s="164" t="s">
        <v>784</v>
      </c>
      <c r="B1520" s="164" t="s">
        <v>784</v>
      </c>
      <c r="C1520" s="164" t="s">
        <v>43</v>
      </c>
      <c r="D1520" s="164" t="s">
        <v>52</v>
      </c>
      <c r="E1520" s="165">
        <v>18</v>
      </c>
      <c r="F1520" s="164" t="s">
        <v>1289</v>
      </c>
      <c r="G1520" s="164">
        <v>2020</v>
      </c>
      <c r="H1520" s="165"/>
    </row>
    <row r="1521" spans="1:8" hidden="1">
      <c r="A1521" s="164" t="s">
        <v>784</v>
      </c>
      <c r="B1521" s="164" t="s">
        <v>784</v>
      </c>
      <c r="C1521" s="164" t="s">
        <v>46</v>
      </c>
      <c r="D1521" s="165" t="s">
        <v>54</v>
      </c>
      <c r="E1521" s="165">
        <v>18</v>
      </c>
      <c r="F1521" s="164" t="s">
        <v>1289</v>
      </c>
      <c r="G1521" s="164">
        <v>2020</v>
      </c>
      <c r="H1521" s="165"/>
    </row>
    <row r="1522" spans="1:8" hidden="1">
      <c r="A1522" s="164" t="s">
        <v>784</v>
      </c>
      <c r="B1522" s="164" t="s">
        <v>784</v>
      </c>
      <c r="C1522" s="165" t="s">
        <v>50</v>
      </c>
      <c r="D1522" s="165" t="s">
        <v>116</v>
      </c>
      <c r="E1522" s="165">
        <v>18</v>
      </c>
      <c r="F1522" s="164" t="s">
        <v>1289</v>
      </c>
      <c r="G1522" s="164">
        <v>2020</v>
      </c>
      <c r="H1522" s="165"/>
    </row>
    <row r="1523" spans="1:8" hidden="1">
      <c r="A1523" s="164" t="s">
        <v>784</v>
      </c>
      <c r="B1523" s="164" t="s">
        <v>784</v>
      </c>
      <c r="C1523" s="164" t="s">
        <v>48</v>
      </c>
      <c r="D1523" s="164" t="s">
        <v>53</v>
      </c>
      <c r="E1523" s="165">
        <v>18</v>
      </c>
      <c r="F1523" s="164" t="s">
        <v>1289</v>
      </c>
      <c r="G1523" s="164">
        <v>2020</v>
      </c>
      <c r="H1523" s="165"/>
    </row>
    <row r="1524" spans="1:8" hidden="1">
      <c r="A1524" s="164" t="s">
        <v>784</v>
      </c>
      <c r="B1524" s="164" t="s">
        <v>784</v>
      </c>
      <c r="C1524" s="164" t="s">
        <v>43</v>
      </c>
      <c r="D1524" s="164" t="s">
        <v>52</v>
      </c>
      <c r="E1524" s="165">
        <v>21</v>
      </c>
      <c r="F1524" s="164" t="s">
        <v>1289</v>
      </c>
      <c r="G1524" s="164">
        <v>2020</v>
      </c>
      <c r="H1524" s="165"/>
    </row>
    <row r="1525" spans="1:8" hidden="1">
      <c r="A1525" s="164" t="s">
        <v>784</v>
      </c>
      <c r="B1525" s="164" t="s">
        <v>784</v>
      </c>
      <c r="C1525" s="164" t="s">
        <v>46</v>
      </c>
      <c r="D1525" s="165" t="s">
        <v>54</v>
      </c>
      <c r="E1525" s="165">
        <v>21</v>
      </c>
      <c r="F1525" s="164" t="s">
        <v>1289</v>
      </c>
      <c r="G1525" s="164">
        <v>2020</v>
      </c>
      <c r="H1525" s="165"/>
    </row>
    <row r="1526" spans="1:8" hidden="1">
      <c r="A1526" s="164" t="s">
        <v>784</v>
      </c>
      <c r="B1526" s="164" t="s">
        <v>784</v>
      </c>
      <c r="C1526" s="165" t="s">
        <v>50</v>
      </c>
      <c r="D1526" s="165" t="s">
        <v>116</v>
      </c>
      <c r="E1526" s="165">
        <v>21</v>
      </c>
      <c r="F1526" s="164" t="s">
        <v>1289</v>
      </c>
      <c r="G1526" s="164">
        <v>2020</v>
      </c>
      <c r="H1526" s="165"/>
    </row>
    <row r="1527" spans="1:8" hidden="1">
      <c r="A1527" s="164" t="s">
        <v>784</v>
      </c>
      <c r="B1527" s="164" t="s">
        <v>784</v>
      </c>
      <c r="C1527" s="164" t="s">
        <v>48</v>
      </c>
      <c r="D1527" s="164" t="s">
        <v>53</v>
      </c>
      <c r="E1527" s="165">
        <v>21</v>
      </c>
      <c r="F1527" s="164" t="s">
        <v>1289</v>
      </c>
      <c r="G1527" s="164">
        <v>2020</v>
      </c>
      <c r="H1527" s="165"/>
    </row>
    <row r="1528" spans="1:8">
      <c r="A1528" s="164" t="s">
        <v>784</v>
      </c>
      <c r="B1528" s="164" t="s">
        <v>784</v>
      </c>
      <c r="C1528" s="164" t="s">
        <v>43</v>
      </c>
      <c r="D1528" s="164" t="s">
        <v>52</v>
      </c>
      <c r="E1528" s="165">
        <v>6</v>
      </c>
      <c r="F1528" s="164" t="s">
        <v>5</v>
      </c>
      <c r="G1528" s="164">
        <v>2021</v>
      </c>
      <c r="H1528" s="165"/>
    </row>
    <row r="1529" spans="1:8">
      <c r="A1529" s="164" t="s">
        <v>784</v>
      </c>
      <c r="B1529" s="164" t="s">
        <v>784</v>
      </c>
      <c r="C1529" s="164" t="s">
        <v>46</v>
      </c>
      <c r="D1529" s="165" t="s">
        <v>54</v>
      </c>
      <c r="E1529" s="165">
        <v>6</v>
      </c>
      <c r="F1529" s="164" t="s">
        <v>5</v>
      </c>
      <c r="G1529" s="164">
        <v>2021</v>
      </c>
      <c r="H1529" s="165"/>
    </row>
    <row r="1530" spans="1:8">
      <c r="A1530" s="164" t="s">
        <v>784</v>
      </c>
      <c r="B1530" s="164" t="s">
        <v>784</v>
      </c>
      <c r="C1530" s="165" t="s">
        <v>50</v>
      </c>
      <c r="D1530" s="165" t="s">
        <v>116</v>
      </c>
      <c r="E1530" s="165">
        <v>6</v>
      </c>
      <c r="F1530" s="164" t="s">
        <v>5</v>
      </c>
      <c r="G1530" s="164">
        <v>2021</v>
      </c>
      <c r="H1530" s="165"/>
    </row>
    <row r="1531" spans="1:8">
      <c r="A1531" s="164" t="s">
        <v>784</v>
      </c>
      <c r="B1531" s="164" t="s">
        <v>784</v>
      </c>
      <c r="C1531" s="164" t="s">
        <v>48</v>
      </c>
      <c r="D1531" s="164" t="s">
        <v>53</v>
      </c>
      <c r="E1531" s="165">
        <v>6</v>
      </c>
      <c r="F1531" s="164" t="s">
        <v>5</v>
      </c>
      <c r="G1531" s="164">
        <v>2021</v>
      </c>
      <c r="H1531" s="165"/>
    </row>
    <row r="1532" spans="1:8">
      <c r="A1532" s="164" t="s">
        <v>784</v>
      </c>
      <c r="B1532" s="164" t="s">
        <v>784</v>
      </c>
      <c r="C1532" s="164" t="s">
        <v>43</v>
      </c>
      <c r="D1532" s="164" t="s">
        <v>52</v>
      </c>
      <c r="E1532" s="165">
        <v>7</v>
      </c>
      <c r="F1532" s="164" t="s">
        <v>5</v>
      </c>
      <c r="G1532" s="164">
        <v>2021</v>
      </c>
      <c r="H1532" s="165"/>
    </row>
    <row r="1533" spans="1:8">
      <c r="A1533" s="164" t="s">
        <v>784</v>
      </c>
      <c r="B1533" s="164" t="s">
        <v>784</v>
      </c>
      <c r="C1533" s="164" t="s">
        <v>46</v>
      </c>
      <c r="D1533" s="165" t="s">
        <v>54</v>
      </c>
      <c r="E1533" s="165">
        <v>7</v>
      </c>
      <c r="F1533" s="164" t="s">
        <v>5</v>
      </c>
      <c r="G1533" s="164">
        <v>2021</v>
      </c>
      <c r="H1533" s="165"/>
    </row>
    <row r="1534" spans="1:8">
      <c r="A1534" s="164" t="s">
        <v>784</v>
      </c>
      <c r="B1534" s="164" t="s">
        <v>784</v>
      </c>
      <c r="C1534" s="165" t="s">
        <v>50</v>
      </c>
      <c r="D1534" s="165" t="s">
        <v>116</v>
      </c>
      <c r="E1534" s="165">
        <v>7</v>
      </c>
      <c r="F1534" s="164" t="s">
        <v>5</v>
      </c>
      <c r="G1534" s="164">
        <v>2021</v>
      </c>
      <c r="H1534" s="165"/>
    </row>
    <row r="1535" spans="1:8">
      <c r="A1535" s="164" t="s">
        <v>784</v>
      </c>
      <c r="B1535" s="164" t="s">
        <v>784</v>
      </c>
      <c r="C1535" s="164" t="s">
        <v>48</v>
      </c>
      <c r="D1535" s="164" t="s">
        <v>53</v>
      </c>
      <c r="E1535" s="165">
        <v>7</v>
      </c>
      <c r="F1535" s="164" t="s">
        <v>5</v>
      </c>
      <c r="G1535" s="164">
        <v>2021</v>
      </c>
      <c r="H1535" s="165"/>
    </row>
    <row r="1536" spans="1:8">
      <c r="A1536" s="164" t="s">
        <v>784</v>
      </c>
      <c r="B1536" s="164" t="s">
        <v>784</v>
      </c>
      <c r="C1536" s="164" t="s">
        <v>43</v>
      </c>
      <c r="D1536" s="164" t="s">
        <v>52</v>
      </c>
      <c r="E1536" s="165">
        <v>8</v>
      </c>
      <c r="F1536" s="164" t="s">
        <v>5</v>
      </c>
      <c r="G1536" s="164">
        <v>2021</v>
      </c>
      <c r="H1536" s="165"/>
    </row>
    <row r="1537" spans="1:8">
      <c r="A1537" s="164" t="s">
        <v>784</v>
      </c>
      <c r="B1537" s="164" t="s">
        <v>784</v>
      </c>
      <c r="C1537" s="164" t="s">
        <v>46</v>
      </c>
      <c r="D1537" s="165" t="s">
        <v>54</v>
      </c>
      <c r="E1537" s="165">
        <v>8</v>
      </c>
      <c r="F1537" s="164" t="s">
        <v>5</v>
      </c>
      <c r="G1537" s="164">
        <v>2021</v>
      </c>
      <c r="H1537" s="165"/>
    </row>
    <row r="1538" spans="1:8">
      <c r="A1538" s="164" t="s">
        <v>784</v>
      </c>
      <c r="B1538" s="164" t="s">
        <v>784</v>
      </c>
      <c r="C1538" s="165" t="s">
        <v>50</v>
      </c>
      <c r="D1538" s="165" t="s">
        <v>116</v>
      </c>
      <c r="E1538" s="165">
        <v>8</v>
      </c>
      <c r="F1538" s="164" t="s">
        <v>5</v>
      </c>
      <c r="G1538" s="164">
        <v>2021</v>
      </c>
      <c r="H1538" s="165"/>
    </row>
    <row r="1539" spans="1:8">
      <c r="A1539" s="164" t="s">
        <v>784</v>
      </c>
      <c r="B1539" s="164" t="s">
        <v>784</v>
      </c>
      <c r="C1539" s="164" t="s">
        <v>48</v>
      </c>
      <c r="D1539" s="164" t="s">
        <v>53</v>
      </c>
      <c r="E1539" s="165">
        <v>8</v>
      </c>
      <c r="F1539" s="164" t="s">
        <v>5</v>
      </c>
      <c r="G1539" s="164">
        <v>2021</v>
      </c>
      <c r="H1539" s="165"/>
    </row>
    <row r="1540" spans="1:8">
      <c r="A1540" s="164" t="s">
        <v>784</v>
      </c>
      <c r="B1540" s="164" t="s">
        <v>784</v>
      </c>
      <c r="C1540" s="164" t="s">
        <v>43</v>
      </c>
      <c r="D1540" s="164" t="s">
        <v>52</v>
      </c>
      <c r="E1540" s="165">
        <v>11</v>
      </c>
      <c r="F1540" s="164" t="s">
        <v>5</v>
      </c>
      <c r="G1540" s="164">
        <v>2021</v>
      </c>
      <c r="H1540" s="165"/>
    </row>
    <row r="1541" spans="1:8">
      <c r="A1541" s="164" t="s">
        <v>784</v>
      </c>
      <c r="B1541" s="164" t="s">
        <v>784</v>
      </c>
      <c r="C1541" s="164" t="s">
        <v>46</v>
      </c>
      <c r="D1541" s="165" t="s">
        <v>54</v>
      </c>
      <c r="E1541" s="165">
        <v>11</v>
      </c>
      <c r="F1541" s="164" t="s">
        <v>5</v>
      </c>
      <c r="G1541" s="164">
        <v>2021</v>
      </c>
      <c r="H1541" s="165"/>
    </row>
    <row r="1542" spans="1:8">
      <c r="A1542" s="164" t="s">
        <v>784</v>
      </c>
      <c r="B1542" s="164" t="s">
        <v>784</v>
      </c>
      <c r="C1542" s="165" t="s">
        <v>50</v>
      </c>
      <c r="D1542" s="165" t="s">
        <v>116</v>
      </c>
      <c r="E1542" s="165">
        <v>11</v>
      </c>
      <c r="F1542" s="164" t="s">
        <v>5</v>
      </c>
      <c r="G1542" s="164">
        <v>2021</v>
      </c>
      <c r="H1542" s="165"/>
    </row>
    <row r="1543" spans="1:8">
      <c r="A1543" s="164" t="s">
        <v>784</v>
      </c>
      <c r="B1543" s="164" t="s">
        <v>784</v>
      </c>
      <c r="C1543" s="164" t="s">
        <v>48</v>
      </c>
      <c r="D1543" s="164" t="s">
        <v>53</v>
      </c>
      <c r="E1543" s="165">
        <v>11</v>
      </c>
      <c r="F1543" s="164" t="s">
        <v>5</v>
      </c>
      <c r="G1543" s="164">
        <v>2021</v>
      </c>
      <c r="H1543" s="165"/>
    </row>
    <row r="1544" spans="1:8">
      <c r="A1544" s="164" t="s">
        <v>784</v>
      </c>
      <c r="B1544" s="164" t="s">
        <v>784</v>
      </c>
      <c r="C1544" s="164" t="s">
        <v>43</v>
      </c>
      <c r="D1544" s="164" t="s">
        <v>52</v>
      </c>
      <c r="E1544" s="165">
        <v>12</v>
      </c>
      <c r="F1544" s="164" t="s">
        <v>5</v>
      </c>
      <c r="G1544" s="164">
        <v>2021</v>
      </c>
      <c r="H1544" s="165"/>
    </row>
    <row r="1545" spans="1:8">
      <c r="A1545" s="164" t="s">
        <v>784</v>
      </c>
      <c r="B1545" s="164" t="s">
        <v>784</v>
      </c>
      <c r="C1545" s="164" t="s">
        <v>46</v>
      </c>
      <c r="D1545" s="165" t="s">
        <v>54</v>
      </c>
      <c r="E1545" s="165">
        <v>12</v>
      </c>
      <c r="F1545" s="164" t="s">
        <v>5</v>
      </c>
      <c r="G1545" s="164">
        <v>2021</v>
      </c>
      <c r="H1545" s="165"/>
    </row>
    <row r="1546" spans="1:8">
      <c r="A1546" s="164" t="s">
        <v>784</v>
      </c>
      <c r="B1546" s="164" t="s">
        <v>784</v>
      </c>
      <c r="C1546" s="165" t="s">
        <v>50</v>
      </c>
      <c r="D1546" s="165" t="s">
        <v>116</v>
      </c>
      <c r="E1546" s="165">
        <v>12</v>
      </c>
      <c r="F1546" s="164" t="s">
        <v>5</v>
      </c>
      <c r="G1546" s="164">
        <v>2021</v>
      </c>
      <c r="H1546" s="165"/>
    </row>
    <row r="1547" spans="1:8">
      <c r="A1547" s="164" t="s">
        <v>784</v>
      </c>
      <c r="B1547" s="164" t="s">
        <v>784</v>
      </c>
      <c r="C1547" s="164" t="s">
        <v>48</v>
      </c>
      <c r="D1547" s="164" t="s">
        <v>53</v>
      </c>
      <c r="E1547" s="165">
        <v>12</v>
      </c>
      <c r="F1547" s="164" t="s">
        <v>5</v>
      </c>
      <c r="G1547" s="164">
        <v>2021</v>
      </c>
      <c r="H1547" s="165"/>
    </row>
    <row r="1548" spans="1:8">
      <c r="A1548" s="164" t="s">
        <v>784</v>
      </c>
      <c r="B1548" s="164" t="s">
        <v>784</v>
      </c>
      <c r="C1548" s="164" t="s">
        <v>43</v>
      </c>
      <c r="D1548" s="164" t="s">
        <v>52</v>
      </c>
      <c r="E1548" s="165">
        <v>13</v>
      </c>
      <c r="F1548" s="164" t="s">
        <v>5</v>
      </c>
      <c r="G1548" s="164">
        <v>2021</v>
      </c>
      <c r="H1548" s="165"/>
    </row>
    <row r="1549" spans="1:8">
      <c r="A1549" s="164" t="s">
        <v>784</v>
      </c>
      <c r="B1549" s="164" t="s">
        <v>784</v>
      </c>
      <c r="C1549" s="164" t="s">
        <v>46</v>
      </c>
      <c r="D1549" s="165" t="s">
        <v>54</v>
      </c>
      <c r="E1549" s="165">
        <v>13</v>
      </c>
      <c r="F1549" s="164" t="s">
        <v>5</v>
      </c>
      <c r="G1549" s="164">
        <v>2021</v>
      </c>
      <c r="H1549" s="165"/>
    </row>
    <row r="1550" spans="1:8">
      <c r="A1550" s="164" t="s">
        <v>784</v>
      </c>
      <c r="B1550" s="164" t="s">
        <v>784</v>
      </c>
      <c r="C1550" s="165" t="s">
        <v>50</v>
      </c>
      <c r="D1550" s="165" t="s">
        <v>116</v>
      </c>
      <c r="E1550" s="165">
        <v>13</v>
      </c>
      <c r="F1550" s="164" t="s">
        <v>5</v>
      </c>
      <c r="G1550" s="164">
        <v>2021</v>
      </c>
      <c r="H1550" s="165"/>
    </row>
    <row r="1551" spans="1:8">
      <c r="A1551" s="164" t="s">
        <v>784</v>
      </c>
      <c r="B1551" s="164" t="s">
        <v>784</v>
      </c>
      <c r="C1551" s="164" t="s">
        <v>48</v>
      </c>
      <c r="D1551" s="164" t="s">
        <v>53</v>
      </c>
      <c r="E1551" s="165">
        <v>13</v>
      </c>
      <c r="F1551" s="164" t="s">
        <v>5</v>
      </c>
      <c r="G1551" s="164">
        <v>2021</v>
      </c>
      <c r="H1551" s="165"/>
    </row>
    <row r="1552" spans="1:8">
      <c r="A1552" s="164" t="s">
        <v>784</v>
      </c>
      <c r="B1552" s="164" t="s">
        <v>784</v>
      </c>
      <c r="C1552" s="164" t="s">
        <v>43</v>
      </c>
      <c r="D1552" s="164" t="s">
        <v>52</v>
      </c>
      <c r="E1552" s="165">
        <v>14</v>
      </c>
      <c r="F1552" s="164" t="s">
        <v>5</v>
      </c>
      <c r="G1552" s="164">
        <v>2021</v>
      </c>
      <c r="H1552" s="165"/>
    </row>
    <row r="1553" spans="1:8">
      <c r="A1553" s="164" t="s">
        <v>784</v>
      </c>
      <c r="B1553" s="164" t="s">
        <v>784</v>
      </c>
      <c r="C1553" s="164" t="s">
        <v>46</v>
      </c>
      <c r="D1553" s="165" t="s">
        <v>54</v>
      </c>
      <c r="E1553" s="165">
        <v>14</v>
      </c>
      <c r="F1553" s="164" t="s">
        <v>5</v>
      </c>
      <c r="G1553" s="164">
        <v>2021</v>
      </c>
      <c r="H1553" s="165"/>
    </row>
    <row r="1554" spans="1:8">
      <c r="A1554" s="164" t="s">
        <v>784</v>
      </c>
      <c r="B1554" s="164" t="s">
        <v>784</v>
      </c>
      <c r="C1554" s="165" t="s">
        <v>50</v>
      </c>
      <c r="D1554" s="165" t="s">
        <v>116</v>
      </c>
      <c r="E1554" s="165">
        <v>14</v>
      </c>
      <c r="F1554" s="164" t="s">
        <v>5</v>
      </c>
      <c r="G1554" s="164">
        <v>2021</v>
      </c>
      <c r="H1554" s="165"/>
    </row>
    <row r="1555" spans="1:8">
      <c r="A1555" s="164" t="s">
        <v>784</v>
      </c>
      <c r="B1555" s="164" t="s">
        <v>784</v>
      </c>
      <c r="C1555" s="164" t="s">
        <v>48</v>
      </c>
      <c r="D1555" s="164" t="s">
        <v>53</v>
      </c>
      <c r="E1555" s="165">
        <v>14</v>
      </c>
      <c r="F1555" s="164" t="s">
        <v>5</v>
      </c>
      <c r="G1555" s="164">
        <v>2021</v>
      </c>
      <c r="H1555" s="165"/>
    </row>
    <row r="1556" spans="1:8">
      <c r="A1556" s="164" t="s">
        <v>784</v>
      </c>
      <c r="B1556" s="164" t="s">
        <v>784</v>
      </c>
      <c r="C1556" s="164" t="s">
        <v>43</v>
      </c>
      <c r="D1556" s="164" t="s">
        <v>52</v>
      </c>
      <c r="E1556" s="165">
        <v>15</v>
      </c>
      <c r="F1556" s="164" t="s">
        <v>5</v>
      </c>
      <c r="G1556" s="164">
        <v>2021</v>
      </c>
      <c r="H1556" s="165"/>
    </row>
    <row r="1557" spans="1:8">
      <c r="A1557" s="164" t="s">
        <v>784</v>
      </c>
      <c r="B1557" s="164" t="s">
        <v>784</v>
      </c>
      <c r="C1557" s="164" t="s">
        <v>46</v>
      </c>
      <c r="D1557" s="165" t="s">
        <v>54</v>
      </c>
      <c r="E1557" s="165">
        <v>15</v>
      </c>
      <c r="F1557" s="164" t="s">
        <v>5</v>
      </c>
      <c r="G1557" s="164">
        <v>2021</v>
      </c>
      <c r="H1557" s="165"/>
    </row>
    <row r="1558" spans="1:8">
      <c r="A1558" s="164" t="s">
        <v>784</v>
      </c>
      <c r="B1558" s="164" t="s">
        <v>784</v>
      </c>
      <c r="C1558" s="165" t="s">
        <v>50</v>
      </c>
      <c r="D1558" s="165" t="s">
        <v>116</v>
      </c>
      <c r="E1558" s="165">
        <v>15</v>
      </c>
      <c r="F1558" s="164" t="s">
        <v>5</v>
      </c>
      <c r="G1558" s="164">
        <v>2021</v>
      </c>
      <c r="H1558" s="165"/>
    </row>
    <row r="1559" spans="1:8">
      <c r="A1559" s="164" t="s">
        <v>784</v>
      </c>
      <c r="B1559" s="164" t="s">
        <v>784</v>
      </c>
      <c r="C1559" s="164" t="s">
        <v>48</v>
      </c>
      <c r="D1559" s="164" t="s">
        <v>53</v>
      </c>
      <c r="E1559" s="165">
        <v>15</v>
      </c>
      <c r="F1559" s="164" t="s">
        <v>5</v>
      </c>
      <c r="G1559" s="164">
        <v>2021</v>
      </c>
      <c r="H1559" s="165"/>
    </row>
    <row r="1560" spans="1:8">
      <c r="A1560" s="164" t="s">
        <v>784</v>
      </c>
      <c r="B1560" s="164" t="s">
        <v>784</v>
      </c>
      <c r="C1560" s="164" t="s">
        <v>43</v>
      </c>
      <c r="D1560" s="164" t="s">
        <v>52</v>
      </c>
      <c r="E1560" s="165">
        <v>18</v>
      </c>
      <c r="F1560" s="164" t="s">
        <v>5</v>
      </c>
      <c r="G1560" s="164">
        <v>2021</v>
      </c>
      <c r="H1560" s="165"/>
    </row>
    <row r="1561" spans="1:8">
      <c r="A1561" s="164" t="s">
        <v>784</v>
      </c>
      <c r="B1561" s="164" t="s">
        <v>784</v>
      </c>
      <c r="C1561" s="164" t="s">
        <v>46</v>
      </c>
      <c r="D1561" s="165" t="s">
        <v>54</v>
      </c>
      <c r="E1561" s="165">
        <v>18</v>
      </c>
      <c r="F1561" s="164" t="s">
        <v>5</v>
      </c>
      <c r="G1561" s="164">
        <v>2021</v>
      </c>
      <c r="H1561" s="165"/>
    </row>
    <row r="1562" spans="1:8">
      <c r="A1562" s="164" t="s">
        <v>784</v>
      </c>
      <c r="B1562" s="164" t="s">
        <v>784</v>
      </c>
      <c r="C1562" s="165" t="s">
        <v>50</v>
      </c>
      <c r="D1562" s="165" t="s">
        <v>116</v>
      </c>
      <c r="E1562" s="165">
        <v>18</v>
      </c>
      <c r="F1562" s="164" t="s">
        <v>5</v>
      </c>
      <c r="G1562" s="164">
        <v>2021</v>
      </c>
      <c r="H1562" s="165"/>
    </row>
    <row r="1563" spans="1:8">
      <c r="A1563" s="164" t="s">
        <v>784</v>
      </c>
      <c r="B1563" s="164" t="s">
        <v>784</v>
      </c>
      <c r="C1563" s="164" t="s">
        <v>48</v>
      </c>
      <c r="D1563" s="164" t="s">
        <v>53</v>
      </c>
      <c r="E1563" s="165">
        <v>18</v>
      </c>
      <c r="F1563" s="164" t="s">
        <v>5</v>
      </c>
      <c r="G1563" s="164">
        <v>2021</v>
      </c>
      <c r="H1563" s="165"/>
    </row>
    <row r="1564" spans="1:8">
      <c r="A1564" s="164" t="s">
        <v>784</v>
      </c>
      <c r="B1564" s="164" t="s">
        <v>784</v>
      </c>
      <c r="C1564" s="164" t="s">
        <v>43</v>
      </c>
      <c r="D1564" s="164" t="s">
        <v>52</v>
      </c>
      <c r="E1564" s="165">
        <v>19</v>
      </c>
      <c r="F1564" s="164" t="s">
        <v>5</v>
      </c>
      <c r="G1564" s="164">
        <v>2021</v>
      </c>
      <c r="H1564" s="165"/>
    </row>
    <row r="1565" spans="1:8">
      <c r="A1565" s="164" t="s">
        <v>784</v>
      </c>
      <c r="B1565" s="164" t="s">
        <v>784</v>
      </c>
      <c r="C1565" s="164" t="s">
        <v>46</v>
      </c>
      <c r="D1565" s="165" t="s">
        <v>54</v>
      </c>
      <c r="E1565" s="165">
        <v>19</v>
      </c>
      <c r="F1565" s="164" t="s">
        <v>5</v>
      </c>
      <c r="G1565" s="164">
        <v>2021</v>
      </c>
      <c r="H1565" s="165"/>
    </row>
    <row r="1566" spans="1:8">
      <c r="A1566" s="164" t="s">
        <v>784</v>
      </c>
      <c r="B1566" s="164" t="s">
        <v>784</v>
      </c>
      <c r="C1566" s="165" t="s">
        <v>50</v>
      </c>
      <c r="D1566" s="165" t="s">
        <v>116</v>
      </c>
      <c r="E1566" s="165">
        <v>19</v>
      </c>
      <c r="F1566" s="164" t="s">
        <v>5</v>
      </c>
      <c r="G1566" s="164">
        <v>2021</v>
      </c>
      <c r="H1566" s="165"/>
    </row>
    <row r="1567" spans="1:8">
      <c r="A1567" s="164" t="s">
        <v>784</v>
      </c>
      <c r="B1567" s="164" t="s">
        <v>784</v>
      </c>
      <c r="C1567" s="164" t="s">
        <v>48</v>
      </c>
      <c r="D1567" s="164" t="s">
        <v>53</v>
      </c>
      <c r="E1567" s="165">
        <v>19</v>
      </c>
      <c r="F1567" s="164" t="s">
        <v>5</v>
      </c>
      <c r="G1567" s="164">
        <v>2021</v>
      </c>
      <c r="H1567" s="165"/>
    </row>
    <row r="1568" spans="1:8">
      <c r="A1568" s="164" t="s">
        <v>784</v>
      </c>
      <c r="B1568" s="164" t="s">
        <v>784</v>
      </c>
      <c r="C1568" s="164" t="s">
        <v>43</v>
      </c>
      <c r="D1568" s="164" t="s">
        <v>52</v>
      </c>
      <c r="E1568" s="165">
        <v>20</v>
      </c>
      <c r="F1568" s="164" t="s">
        <v>5</v>
      </c>
      <c r="G1568" s="164">
        <v>2021</v>
      </c>
      <c r="H1568" s="165"/>
    </row>
    <row r="1569" spans="1:8">
      <c r="A1569" s="164" t="s">
        <v>784</v>
      </c>
      <c r="B1569" s="164" t="s">
        <v>784</v>
      </c>
      <c r="C1569" s="164" t="s">
        <v>46</v>
      </c>
      <c r="D1569" s="165" t="s">
        <v>54</v>
      </c>
      <c r="E1569" s="165">
        <v>20</v>
      </c>
      <c r="F1569" s="164" t="s">
        <v>5</v>
      </c>
      <c r="G1569" s="164">
        <v>2021</v>
      </c>
      <c r="H1569" s="165"/>
    </row>
    <row r="1570" spans="1:8">
      <c r="A1570" s="164" t="s">
        <v>784</v>
      </c>
      <c r="B1570" s="164" t="s">
        <v>784</v>
      </c>
      <c r="C1570" s="165" t="s">
        <v>50</v>
      </c>
      <c r="D1570" s="165" t="s">
        <v>116</v>
      </c>
      <c r="E1570" s="165">
        <v>20</v>
      </c>
      <c r="F1570" s="164" t="s">
        <v>5</v>
      </c>
      <c r="G1570" s="164">
        <v>2021</v>
      </c>
      <c r="H1570" s="165"/>
    </row>
    <row r="1571" spans="1:8">
      <c r="A1571" s="164" t="s">
        <v>784</v>
      </c>
      <c r="B1571" s="164" t="s">
        <v>784</v>
      </c>
      <c r="C1571" s="164" t="s">
        <v>48</v>
      </c>
      <c r="D1571" s="164" t="s">
        <v>53</v>
      </c>
      <c r="E1571" s="165">
        <v>20</v>
      </c>
      <c r="F1571" s="164" t="s">
        <v>5</v>
      </c>
      <c r="G1571" s="164">
        <v>2021</v>
      </c>
      <c r="H1571" s="165"/>
    </row>
    <row r="1572" spans="1:8">
      <c r="A1572" s="164" t="s">
        <v>784</v>
      </c>
      <c r="B1572" s="164" t="s">
        <v>784</v>
      </c>
      <c r="C1572" s="164" t="s">
        <v>43</v>
      </c>
      <c r="D1572" s="164" t="s">
        <v>52</v>
      </c>
      <c r="E1572" s="165">
        <v>21</v>
      </c>
      <c r="F1572" s="164" t="s">
        <v>5</v>
      </c>
      <c r="G1572" s="164">
        <v>2021</v>
      </c>
      <c r="H1572" s="165"/>
    </row>
    <row r="1573" spans="1:8">
      <c r="A1573" s="164" t="s">
        <v>784</v>
      </c>
      <c r="B1573" s="164" t="s">
        <v>784</v>
      </c>
      <c r="C1573" s="164" t="s">
        <v>46</v>
      </c>
      <c r="D1573" s="165" t="s">
        <v>54</v>
      </c>
      <c r="E1573" s="165">
        <v>21</v>
      </c>
      <c r="F1573" s="164" t="s">
        <v>5</v>
      </c>
      <c r="G1573" s="164">
        <v>2021</v>
      </c>
      <c r="H1573" s="165"/>
    </row>
    <row r="1574" spans="1:8">
      <c r="A1574" s="164" t="s">
        <v>784</v>
      </c>
      <c r="B1574" s="164" t="s">
        <v>784</v>
      </c>
      <c r="C1574" s="165" t="s">
        <v>50</v>
      </c>
      <c r="D1574" s="165" t="s">
        <v>116</v>
      </c>
      <c r="E1574" s="165">
        <v>21</v>
      </c>
      <c r="F1574" s="164" t="s">
        <v>5</v>
      </c>
      <c r="G1574" s="164">
        <v>2021</v>
      </c>
      <c r="H1574" s="165"/>
    </row>
    <row r="1575" spans="1:8">
      <c r="A1575" s="164" t="s">
        <v>784</v>
      </c>
      <c r="B1575" s="164" t="s">
        <v>784</v>
      </c>
      <c r="C1575" s="164" t="s">
        <v>48</v>
      </c>
      <c r="D1575" s="164" t="s">
        <v>53</v>
      </c>
      <c r="E1575" s="165">
        <v>21</v>
      </c>
      <c r="F1575" s="164" t="s">
        <v>5</v>
      </c>
      <c r="G1575" s="164">
        <v>2021</v>
      </c>
      <c r="H1575" s="165"/>
    </row>
    <row r="1576" spans="1:8">
      <c r="A1576" s="164" t="s">
        <v>784</v>
      </c>
      <c r="B1576" s="164" t="s">
        <v>784</v>
      </c>
      <c r="C1576" s="164" t="s">
        <v>43</v>
      </c>
      <c r="D1576" s="164" t="s">
        <v>52</v>
      </c>
      <c r="E1576" s="165">
        <v>22</v>
      </c>
      <c r="F1576" s="164" t="s">
        <v>5</v>
      </c>
      <c r="G1576" s="164">
        <v>2021</v>
      </c>
      <c r="H1576" s="165"/>
    </row>
    <row r="1577" spans="1:8">
      <c r="A1577" s="164" t="s">
        <v>784</v>
      </c>
      <c r="B1577" s="164" t="s">
        <v>784</v>
      </c>
      <c r="C1577" s="164" t="s">
        <v>46</v>
      </c>
      <c r="D1577" s="165" t="s">
        <v>54</v>
      </c>
      <c r="E1577" s="165">
        <v>22</v>
      </c>
      <c r="F1577" s="164" t="s">
        <v>5</v>
      </c>
      <c r="G1577" s="164">
        <v>2021</v>
      </c>
      <c r="H1577" s="165"/>
    </row>
    <row r="1578" spans="1:8">
      <c r="A1578" s="164" t="s">
        <v>784</v>
      </c>
      <c r="B1578" s="164" t="s">
        <v>784</v>
      </c>
      <c r="C1578" s="165" t="s">
        <v>50</v>
      </c>
      <c r="D1578" s="165" t="s">
        <v>116</v>
      </c>
      <c r="E1578" s="165">
        <v>22</v>
      </c>
      <c r="F1578" s="164" t="s">
        <v>5</v>
      </c>
      <c r="G1578" s="164">
        <v>2021</v>
      </c>
      <c r="H1578" s="165"/>
    </row>
    <row r="1579" spans="1:8">
      <c r="A1579" s="164" t="s">
        <v>784</v>
      </c>
      <c r="B1579" s="164" t="s">
        <v>784</v>
      </c>
      <c r="C1579" s="164" t="s">
        <v>48</v>
      </c>
      <c r="D1579" s="164" t="s">
        <v>53</v>
      </c>
      <c r="E1579" s="165">
        <v>22</v>
      </c>
      <c r="F1579" s="164" t="s">
        <v>5</v>
      </c>
      <c r="G1579" s="164">
        <v>2021</v>
      </c>
      <c r="H1579" s="165"/>
    </row>
    <row r="1580" spans="1:8">
      <c r="A1580" s="164" t="s">
        <v>784</v>
      </c>
      <c r="B1580" s="164" t="s">
        <v>784</v>
      </c>
      <c r="C1580" s="164" t="s">
        <v>43</v>
      </c>
      <c r="D1580" s="164" t="s">
        <v>52</v>
      </c>
      <c r="E1580" s="165">
        <v>25</v>
      </c>
      <c r="F1580" s="164" t="s">
        <v>5</v>
      </c>
      <c r="G1580" s="164">
        <v>2021</v>
      </c>
      <c r="H1580" s="165"/>
    </row>
    <row r="1581" spans="1:8">
      <c r="A1581" s="164" t="s">
        <v>784</v>
      </c>
      <c r="B1581" s="164" t="s">
        <v>784</v>
      </c>
      <c r="C1581" s="164" t="s">
        <v>46</v>
      </c>
      <c r="D1581" s="165" t="s">
        <v>54</v>
      </c>
      <c r="E1581" s="165">
        <v>25</v>
      </c>
      <c r="F1581" s="164" t="s">
        <v>5</v>
      </c>
      <c r="G1581" s="164">
        <v>2021</v>
      </c>
      <c r="H1581" s="165"/>
    </row>
    <row r="1582" spans="1:8">
      <c r="A1582" s="164" t="s">
        <v>784</v>
      </c>
      <c r="B1582" s="164" t="s">
        <v>784</v>
      </c>
      <c r="C1582" s="165" t="s">
        <v>50</v>
      </c>
      <c r="D1582" s="165" t="s">
        <v>116</v>
      </c>
      <c r="E1582" s="165">
        <v>25</v>
      </c>
      <c r="F1582" s="164" t="s">
        <v>5</v>
      </c>
      <c r="G1582" s="164">
        <v>2021</v>
      </c>
      <c r="H1582" s="165"/>
    </row>
    <row r="1583" spans="1:8">
      <c r="A1583" s="164" t="s">
        <v>784</v>
      </c>
      <c r="B1583" s="164" t="s">
        <v>784</v>
      </c>
      <c r="C1583" s="164" t="s">
        <v>48</v>
      </c>
      <c r="D1583" s="164" t="s">
        <v>53</v>
      </c>
      <c r="E1583" s="165">
        <v>25</v>
      </c>
      <c r="F1583" s="164" t="s">
        <v>5</v>
      </c>
      <c r="G1583" s="164">
        <v>2021</v>
      </c>
      <c r="H1583" s="165"/>
    </row>
    <row r="1584" spans="1:8">
      <c r="A1584" s="164" t="s">
        <v>784</v>
      </c>
      <c r="B1584" s="164" t="s">
        <v>784</v>
      </c>
      <c r="C1584" s="164" t="s">
        <v>43</v>
      </c>
      <c r="D1584" s="164" t="s">
        <v>52</v>
      </c>
      <c r="E1584" s="165">
        <v>26</v>
      </c>
      <c r="F1584" s="164" t="s">
        <v>5</v>
      </c>
      <c r="G1584" s="164">
        <v>2021</v>
      </c>
      <c r="H1584" s="165"/>
    </row>
    <row r="1585" spans="1:8">
      <c r="A1585" s="164" t="s">
        <v>784</v>
      </c>
      <c r="B1585" s="164" t="s">
        <v>784</v>
      </c>
      <c r="C1585" s="164" t="s">
        <v>46</v>
      </c>
      <c r="D1585" s="165" t="s">
        <v>54</v>
      </c>
      <c r="E1585" s="165">
        <v>26</v>
      </c>
      <c r="F1585" s="164" t="s">
        <v>5</v>
      </c>
      <c r="G1585" s="164">
        <v>2021</v>
      </c>
      <c r="H1585" s="165"/>
    </row>
    <row r="1586" spans="1:8">
      <c r="A1586" s="164" t="s">
        <v>784</v>
      </c>
      <c r="B1586" s="164" t="s">
        <v>784</v>
      </c>
      <c r="C1586" s="165" t="s">
        <v>50</v>
      </c>
      <c r="D1586" s="165" t="s">
        <v>116</v>
      </c>
      <c r="E1586" s="165">
        <v>26</v>
      </c>
      <c r="F1586" s="164" t="s">
        <v>5</v>
      </c>
      <c r="G1586" s="164">
        <v>2021</v>
      </c>
      <c r="H1586" s="165"/>
    </row>
    <row r="1587" spans="1:8">
      <c r="A1587" s="164" t="s">
        <v>784</v>
      </c>
      <c r="B1587" s="164" t="s">
        <v>784</v>
      </c>
      <c r="C1587" s="164" t="s">
        <v>48</v>
      </c>
      <c r="D1587" s="164" t="s">
        <v>53</v>
      </c>
      <c r="E1587" s="165">
        <v>26</v>
      </c>
      <c r="F1587" s="164" t="s">
        <v>5</v>
      </c>
      <c r="G1587" s="164">
        <v>2021</v>
      </c>
      <c r="H1587" s="165"/>
    </row>
    <row r="1588" spans="1:8">
      <c r="A1588" s="164" t="s">
        <v>784</v>
      </c>
      <c r="B1588" s="164" t="s">
        <v>784</v>
      </c>
      <c r="C1588" s="164" t="s">
        <v>43</v>
      </c>
      <c r="D1588" s="164" t="s">
        <v>52</v>
      </c>
      <c r="E1588" s="165">
        <v>27</v>
      </c>
      <c r="F1588" s="164" t="s">
        <v>5</v>
      </c>
      <c r="G1588" s="164">
        <v>2021</v>
      </c>
      <c r="H1588" s="165"/>
    </row>
    <row r="1589" spans="1:8">
      <c r="A1589" s="164" t="s">
        <v>784</v>
      </c>
      <c r="B1589" s="164" t="s">
        <v>784</v>
      </c>
      <c r="C1589" s="164" t="s">
        <v>46</v>
      </c>
      <c r="D1589" s="165" t="s">
        <v>54</v>
      </c>
      <c r="E1589" s="165">
        <v>27</v>
      </c>
      <c r="F1589" s="164" t="s">
        <v>5</v>
      </c>
      <c r="G1589" s="164">
        <v>2021</v>
      </c>
      <c r="H1589" s="165"/>
    </row>
    <row r="1590" spans="1:8">
      <c r="A1590" s="164" t="s">
        <v>784</v>
      </c>
      <c r="B1590" s="164" t="s">
        <v>784</v>
      </c>
      <c r="C1590" s="165" t="s">
        <v>50</v>
      </c>
      <c r="D1590" s="165" t="s">
        <v>116</v>
      </c>
      <c r="E1590" s="165">
        <v>27</v>
      </c>
      <c r="F1590" s="164" t="s">
        <v>5</v>
      </c>
      <c r="G1590" s="164">
        <v>2021</v>
      </c>
      <c r="H1590" s="165"/>
    </row>
    <row r="1591" spans="1:8">
      <c r="A1591" s="164" t="s">
        <v>784</v>
      </c>
      <c r="B1591" s="164" t="s">
        <v>784</v>
      </c>
      <c r="C1591" s="164" t="s">
        <v>48</v>
      </c>
      <c r="D1591" s="164" t="s">
        <v>53</v>
      </c>
      <c r="E1591" s="165">
        <v>27</v>
      </c>
      <c r="F1591" s="164" t="s">
        <v>5</v>
      </c>
      <c r="G1591" s="164">
        <v>2021</v>
      </c>
      <c r="H1591" s="165"/>
    </row>
    <row r="1592" spans="1:8">
      <c r="A1592" s="164" t="s">
        <v>784</v>
      </c>
      <c r="B1592" s="164" t="s">
        <v>784</v>
      </c>
      <c r="C1592" s="164" t="s">
        <v>43</v>
      </c>
      <c r="D1592" s="164" t="s">
        <v>52</v>
      </c>
      <c r="E1592" s="165">
        <v>28</v>
      </c>
      <c r="F1592" s="164" t="s">
        <v>5</v>
      </c>
      <c r="G1592" s="164">
        <v>2021</v>
      </c>
      <c r="H1592" s="165"/>
    </row>
    <row r="1593" spans="1:8">
      <c r="A1593" s="164" t="s">
        <v>784</v>
      </c>
      <c r="B1593" s="164" t="s">
        <v>784</v>
      </c>
      <c r="C1593" s="164" t="s">
        <v>46</v>
      </c>
      <c r="D1593" s="165" t="s">
        <v>54</v>
      </c>
      <c r="E1593" s="165">
        <v>28</v>
      </c>
      <c r="F1593" s="164" t="s">
        <v>5</v>
      </c>
      <c r="G1593" s="164">
        <v>2021</v>
      </c>
      <c r="H1593" s="165"/>
    </row>
    <row r="1594" spans="1:8">
      <c r="A1594" s="164" t="s">
        <v>784</v>
      </c>
      <c r="B1594" s="164" t="s">
        <v>784</v>
      </c>
      <c r="C1594" s="165" t="s">
        <v>50</v>
      </c>
      <c r="D1594" s="165" t="s">
        <v>116</v>
      </c>
      <c r="E1594" s="165">
        <v>28</v>
      </c>
      <c r="F1594" s="164" t="s">
        <v>5</v>
      </c>
      <c r="G1594" s="164">
        <v>2021</v>
      </c>
      <c r="H1594" s="165"/>
    </row>
    <row r="1595" spans="1:8">
      <c r="A1595" s="164" t="s">
        <v>784</v>
      </c>
      <c r="B1595" s="164" t="s">
        <v>784</v>
      </c>
      <c r="C1595" s="164" t="s">
        <v>48</v>
      </c>
      <c r="D1595" s="164" t="s">
        <v>53</v>
      </c>
      <c r="E1595" s="165">
        <v>28</v>
      </c>
      <c r="F1595" s="164" t="s">
        <v>5</v>
      </c>
      <c r="G1595" s="164">
        <v>2021</v>
      </c>
      <c r="H1595" s="165"/>
    </row>
    <row r="1596" spans="1:8">
      <c r="A1596" s="164" t="s">
        <v>784</v>
      </c>
      <c r="B1596" s="164" t="s">
        <v>784</v>
      </c>
      <c r="C1596" s="164" t="s">
        <v>43</v>
      </c>
      <c r="D1596" s="164" t="s">
        <v>52</v>
      </c>
      <c r="E1596" s="165">
        <v>29</v>
      </c>
      <c r="F1596" s="164" t="s">
        <v>5</v>
      </c>
      <c r="G1596" s="164">
        <v>2021</v>
      </c>
      <c r="H1596" s="165"/>
    </row>
    <row r="1597" spans="1:8">
      <c r="A1597" s="164" t="s">
        <v>784</v>
      </c>
      <c r="B1597" s="164" t="s">
        <v>784</v>
      </c>
      <c r="C1597" s="164" t="s">
        <v>46</v>
      </c>
      <c r="D1597" s="165" t="s">
        <v>54</v>
      </c>
      <c r="E1597" s="165">
        <v>29</v>
      </c>
      <c r="F1597" s="164" t="s">
        <v>5</v>
      </c>
      <c r="G1597" s="164">
        <v>2021</v>
      </c>
      <c r="H1597" s="165"/>
    </row>
    <row r="1598" spans="1:8">
      <c r="A1598" s="164" t="s">
        <v>784</v>
      </c>
      <c r="B1598" s="164" t="s">
        <v>784</v>
      </c>
      <c r="C1598" s="165" t="s">
        <v>50</v>
      </c>
      <c r="D1598" s="165" t="s">
        <v>116</v>
      </c>
      <c r="E1598" s="165">
        <v>29</v>
      </c>
      <c r="F1598" s="164" t="s">
        <v>5</v>
      </c>
      <c r="G1598" s="164">
        <v>2021</v>
      </c>
      <c r="H1598" s="165"/>
    </row>
    <row r="1599" spans="1:8">
      <c r="A1599" s="164" t="s">
        <v>784</v>
      </c>
      <c r="B1599" s="164" t="s">
        <v>784</v>
      </c>
      <c r="C1599" s="164" t="s">
        <v>48</v>
      </c>
      <c r="D1599" s="164" t="s">
        <v>53</v>
      </c>
      <c r="E1599" s="165">
        <v>29</v>
      </c>
      <c r="F1599" s="164" t="s">
        <v>5</v>
      </c>
      <c r="G1599" s="164">
        <v>2021</v>
      </c>
      <c r="H1599" s="165"/>
    </row>
    <row r="1600" spans="1:8" ht="51">
      <c r="A1600" s="164" t="s">
        <v>44</v>
      </c>
      <c r="B1600" s="164" t="s">
        <v>1404</v>
      </c>
      <c r="C1600" s="164" t="s">
        <v>1405</v>
      </c>
      <c r="D1600" s="164" t="s">
        <v>1406</v>
      </c>
      <c r="E1600" s="164">
        <v>1</v>
      </c>
      <c r="F1600" s="164" t="s">
        <v>27</v>
      </c>
      <c r="G1600" s="164">
        <v>2021</v>
      </c>
      <c r="H1600" s="165"/>
    </row>
    <row r="1601" spans="1:8">
      <c r="A1601" s="166" t="s">
        <v>1407</v>
      </c>
      <c r="B1601" s="166" t="s">
        <v>1408</v>
      </c>
      <c r="C1601" s="166" t="s">
        <v>1409</v>
      </c>
      <c r="D1601" s="166" t="s">
        <v>1410</v>
      </c>
      <c r="E1601" s="166">
        <v>2</v>
      </c>
      <c r="F1601" s="166" t="s">
        <v>27</v>
      </c>
      <c r="G1601" s="166">
        <v>2021</v>
      </c>
      <c r="H1601" s="165"/>
    </row>
    <row r="1602" spans="1:8" ht="51">
      <c r="A1602" s="164" t="s">
        <v>44</v>
      </c>
      <c r="B1602" s="164" t="s">
        <v>1404</v>
      </c>
      <c r="C1602" s="164" t="s">
        <v>1405</v>
      </c>
      <c r="D1602" s="164" t="s">
        <v>1406</v>
      </c>
      <c r="E1602" s="164">
        <v>2</v>
      </c>
      <c r="F1602" s="164" t="s">
        <v>27</v>
      </c>
      <c r="G1602" s="164">
        <v>2021</v>
      </c>
      <c r="H1602" s="165"/>
    </row>
    <row r="1603" spans="1:8" ht="51">
      <c r="A1603" s="164" t="s">
        <v>44</v>
      </c>
      <c r="B1603" s="164" t="s">
        <v>1404</v>
      </c>
      <c r="C1603" s="164" t="s">
        <v>1405</v>
      </c>
      <c r="D1603" s="164" t="s">
        <v>1406</v>
      </c>
      <c r="E1603" s="164">
        <v>3</v>
      </c>
      <c r="F1603" s="164" t="s">
        <v>27</v>
      </c>
      <c r="G1603" s="164">
        <v>2021</v>
      </c>
      <c r="H1603" s="165"/>
    </row>
    <row r="1604" spans="1:8" ht="51">
      <c r="A1604" s="164" t="s">
        <v>44</v>
      </c>
      <c r="B1604" s="164" t="s">
        <v>1404</v>
      </c>
      <c r="C1604" s="164" t="s">
        <v>1405</v>
      </c>
      <c r="D1604" s="164" t="s">
        <v>1406</v>
      </c>
      <c r="E1604" s="164">
        <v>4</v>
      </c>
      <c r="F1604" s="164" t="s">
        <v>27</v>
      </c>
      <c r="G1604" s="164">
        <v>2021</v>
      </c>
      <c r="H1604" s="165"/>
    </row>
    <row r="1605" spans="1:8">
      <c r="A1605" s="166" t="s">
        <v>1407</v>
      </c>
      <c r="B1605" s="166" t="s">
        <v>1408</v>
      </c>
      <c r="C1605" s="166" t="s">
        <v>1409</v>
      </c>
      <c r="D1605" s="166" t="s">
        <v>1410</v>
      </c>
      <c r="E1605" s="166">
        <v>5</v>
      </c>
      <c r="F1605" s="166" t="s">
        <v>27</v>
      </c>
      <c r="G1605" s="166">
        <v>2021</v>
      </c>
      <c r="H1605" s="165"/>
    </row>
    <row r="1606" spans="1:8" ht="51">
      <c r="A1606" s="164" t="s">
        <v>44</v>
      </c>
      <c r="B1606" s="164" t="s">
        <v>1404</v>
      </c>
      <c r="C1606" s="164" t="s">
        <v>1405</v>
      </c>
      <c r="D1606" s="164" t="s">
        <v>1406</v>
      </c>
      <c r="E1606" s="164">
        <v>5</v>
      </c>
      <c r="F1606" s="164" t="s">
        <v>27</v>
      </c>
      <c r="G1606" s="164">
        <v>2021</v>
      </c>
      <c r="H1606" s="165"/>
    </row>
    <row r="1607" spans="1:8" ht="63.75">
      <c r="A1607" s="164" t="s">
        <v>44</v>
      </c>
      <c r="B1607" s="164" t="s">
        <v>1411</v>
      </c>
      <c r="C1607" s="164" t="s">
        <v>1405</v>
      </c>
      <c r="D1607" s="164" t="s">
        <v>1406</v>
      </c>
      <c r="E1607" s="164">
        <v>8</v>
      </c>
      <c r="F1607" s="164" t="s">
        <v>27</v>
      </c>
      <c r="G1607" s="164">
        <v>2021</v>
      </c>
      <c r="H1607" s="165"/>
    </row>
    <row r="1608" spans="1:8" ht="63.75">
      <c r="A1608" s="164" t="s">
        <v>44</v>
      </c>
      <c r="B1608" s="164" t="s">
        <v>1411</v>
      </c>
      <c r="C1608" s="164" t="s">
        <v>1405</v>
      </c>
      <c r="D1608" s="164" t="s">
        <v>1406</v>
      </c>
      <c r="E1608" s="164">
        <v>9</v>
      </c>
      <c r="F1608" s="164" t="s">
        <v>27</v>
      </c>
      <c r="G1608" s="164">
        <v>2021</v>
      </c>
      <c r="H1608" s="165"/>
    </row>
    <row r="1609" spans="1:8" ht="63.75">
      <c r="A1609" s="164" t="s">
        <v>44</v>
      </c>
      <c r="B1609" s="164" t="s">
        <v>1411</v>
      </c>
      <c r="C1609" s="164" t="s">
        <v>1405</v>
      </c>
      <c r="D1609" s="164" t="s">
        <v>1406</v>
      </c>
      <c r="E1609" s="164">
        <v>10</v>
      </c>
      <c r="F1609" s="164" t="s">
        <v>27</v>
      </c>
      <c r="G1609" s="164">
        <v>2021</v>
      </c>
      <c r="H1609" s="165"/>
    </row>
    <row r="1610" spans="1:8" ht="63.75">
      <c r="A1610" s="164" t="s">
        <v>44</v>
      </c>
      <c r="B1610" s="164" t="s">
        <v>1411</v>
      </c>
      <c r="C1610" s="164" t="s">
        <v>1405</v>
      </c>
      <c r="D1610" s="164" t="s">
        <v>1406</v>
      </c>
      <c r="E1610" s="164">
        <v>11</v>
      </c>
      <c r="F1610" s="164" t="s">
        <v>27</v>
      </c>
      <c r="G1610" s="164">
        <v>2021</v>
      </c>
      <c r="H1610" s="165"/>
    </row>
    <row r="1611" spans="1:8" ht="63.75">
      <c r="A1611" s="164" t="s">
        <v>44</v>
      </c>
      <c r="B1611" s="164" t="s">
        <v>1411</v>
      </c>
      <c r="C1611" s="164" t="s">
        <v>1405</v>
      </c>
      <c r="D1611" s="164" t="s">
        <v>1406</v>
      </c>
      <c r="E1611" s="164">
        <v>12</v>
      </c>
      <c r="F1611" s="164" t="s">
        <v>27</v>
      </c>
      <c r="G1611" s="164">
        <v>2021</v>
      </c>
      <c r="H1611" s="165"/>
    </row>
    <row r="1612" spans="1:8" ht="25.5">
      <c r="A1612" s="164" t="s">
        <v>1412</v>
      </c>
      <c r="B1612" s="164" t="s">
        <v>1413</v>
      </c>
      <c r="C1612" s="164" t="s">
        <v>1414</v>
      </c>
      <c r="D1612" s="164" t="s">
        <v>1415</v>
      </c>
      <c r="E1612" s="164">
        <v>13</v>
      </c>
      <c r="F1612" s="164" t="s">
        <v>27</v>
      </c>
      <c r="G1612" s="164">
        <v>2021</v>
      </c>
      <c r="H1612" s="165"/>
    </row>
    <row r="1613" spans="1:8" ht="38.25">
      <c r="A1613" s="164" t="s">
        <v>1416</v>
      </c>
      <c r="B1613" s="164" t="s">
        <v>1417</v>
      </c>
      <c r="C1613" s="164" t="s">
        <v>1414</v>
      </c>
      <c r="D1613" s="164" t="s">
        <v>1415</v>
      </c>
      <c r="E1613" s="164">
        <v>15</v>
      </c>
      <c r="F1613" s="164" t="s">
        <v>27</v>
      </c>
      <c r="G1613" s="164">
        <v>2021</v>
      </c>
      <c r="H1613" s="165"/>
    </row>
    <row r="1614" spans="1:8" ht="38.25">
      <c r="A1614" s="164" t="s">
        <v>1418</v>
      </c>
      <c r="B1614" s="164" t="s">
        <v>1419</v>
      </c>
      <c r="C1614" s="164" t="s">
        <v>1414</v>
      </c>
      <c r="D1614" s="164" t="s">
        <v>1415</v>
      </c>
      <c r="E1614" s="164">
        <v>15</v>
      </c>
      <c r="F1614" s="164" t="s">
        <v>27</v>
      </c>
      <c r="G1614" s="164">
        <v>2021</v>
      </c>
      <c r="H1614" s="165"/>
    </row>
    <row r="1615" spans="1:8" ht="25.5">
      <c r="A1615" s="164" t="s">
        <v>1412</v>
      </c>
      <c r="B1615" s="164" t="s">
        <v>1420</v>
      </c>
      <c r="C1615" s="164" t="s">
        <v>1414</v>
      </c>
      <c r="D1615" s="164" t="s">
        <v>1415</v>
      </c>
      <c r="E1615" s="164">
        <v>16</v>
      </c>
      <c r="F1615" s="164" t="s">
        <v>27</v>
      </c>
      <c r="G1615" s="164">
        <v>2021</v>
      </c>
      <c r="H1615" s="165"/>
    </row>
    <row r="1616" spans="1:8">
      <c r="A1616" s="166" t="s">
        <v>1407</v>
      </c>
      <c r="B1616" s="166" t="s">
        <v>1407</v>
      </c>
      <c r="C1616" s="166" t="s">
        <v>1409</v>
      </c>
      <c r="D1616" s="166" t="s">
        <v>1410</v>
      </c>
      <c r="E1616" s="166">
        <v>18</v>
      </c>
      <c r="F1616" s="166" t="s">
        <v>27</v>
      </c>
      <c r="G1616" s="166">
        <v>2021</v>
      </c>
      <c r="H1616" s="165"/>
    </row>
    <row r="1617" spans="1:8" ht="114.75">
      <c r="A1617" s="164" t="s">
        <v>1421</v>
      </c>
      <c r="B1617" s="164" t="s">
        <v>1422</v>
      </c>
      <c r="C1617" s="164" t="s">
        <v>1414</v>
      </c>
      <c r="D1617" s="164" t="s">
        <v>1415</v>
      </c>
      <c r="E1617" s="164">
        <v>22</v>
      </c>
      <c r="F1617" s="164" t="s">
        <v>27</v>
      </c>
      <c r="G1617" s="164">
        <v>2021</v>
      </c>
      <c r="H1617" s="165"/>
    </row>
    <row r="1618" spans="1:8" ht="51">
      <c r="A1618" s="164" t="s">
        <v>44</v>
      </c>
      <c r="B1618" s="164" t="s">
        <v>1423</v>
      </c>
      <c r="C1618" s="164" t="s">
        <v>1414</v>
      </c>
      <c r="D1618" s="164" t="s">
        <v>1415</v>
      </c>
      <c r="E1618" s="164">
        <v>22</v>
      </c>
      <c r="F1618" s="164" t="s">
        <v>27</v>
      </c>
      <c r="G1618" s="164">
        <v>2021</v>
      </c>
      <c r="H1618" s="165"/>
    </row>
    <row r="1619" spans="1:8">
      <c r="A1619" s="166" t="s">
        <v>1407</v>
      </c>
      <c r="B1619" s="166" t="s">
        <v>1408</v>
      </c>
      <c r="C1619" s="166" t="s">
        <v>1409</v>
      </c>
      <c r="D1619" s="166" t="s">
        <v>1410</v>
      </c>
      <c r="E1619" s="167">
        <v>23</v>
      </c>
      <c r="F1619" s="166" t="s">
        <v>27</v>
      </c>
      <c r="G1619" s="166">
        <v>2021</v>
      </c>
      <c r="H1619" s="165"/>
    </row>
    <row r="1620" spans="1:8">
      <c r="A1620" s="166" t="s">
        <v>1407</v>
      </c>
      <c r="B1620" s="166" t="s">
        <v>1408</v>
      </c>
      <c r="C1620" s="166" t="s">
        <v>1409</v>
      </c>
      <c r="D1620" s="166" t="s">
        <v>1410</v>
      </c>
      <c r="E1620" s="166">
        <v>26</v>
      </c>
      <c r="F1620" s="166" t="s">
        <v>27</v>
      </c>
      <c r="G1620" s="166">
        <v>2021</v>
      </c>
      <c r="H1620" s="168"/>
    </row>
    <row r="1621" spans="1:8">
      <c r="A1621" s="165" t="s">
        <v>1407</v>
      </c>
      <c r="B1621" s="165" t="s">
        <v>1408</v>
      </c>
      <c r="C1621" s="165" t="s">
        <v>1409</v>
      </c>
      <c r="D1621" s="165" t="s">
        <v>1681</v>
      </c>
      <c r="E1621" s="165">
        <v>3</v>
      </c>
      <c r="F1621" s="165" t="s">
        <v>744</v>
      </c>
      <c r="G1621" s="165">
        <v>2021</v>
      </c>
      <c r="H1621" s="169">
        <v>8</v>
      </c>
    </row>
    <row r="1622" spans="1:8">
      <c r="A1622" s="165" t="s">
        <v>1682</v>
      </c>
      <c r="B1622" s="165" t="s">
        <v>1682</v>
      </c>
      <c r="C1622" s="165" t="s">
        <v>1683</v>
      </c>
      <c r="D1622" s="165" t="s">
        <v>1681</v>
      </c>
      <c r="E1622" s="164">
        <v>3</v>
      </c>
      <c r="F1622" s="164" t="s">
        <v>744</v>
      </c>
      <c r="G1622" s="164">
        <v>2021</v>
      </c>
      <c r="H1622" s="165">
        <v>25</v>
      </c>
    </row>
    <row r="1623" spans="1:8">
      <c r="A1623" s="165" t="s">
        <v>1682</v>
      </c>
      <c r="B1623" s="165" t="s">
        <v>1682</v>
      </c>
      <c r="C1623" s="165" t="s">
        <v>1683</v>
      </c>
      <c r="D1623" s="165" t="s">
        <v>1681</v>
      </c>
      <c r="E1623" s="164">
        <v>4</v>
      </c>
      <c r="F1623" s="164" t="s">
        <v>744</v>
      </c>
      <c r="G1623" s="164">
        <v>2021</v>
      </c>
      <c r="H1623" s="165">
        <v>8</v>
      </c>
    </row>
    <row r="1624" spans="1:8">
      <c r="A1624" s="165" t="s">
        <v>1407</v>
      </c>
      <c r="B1624" s="165" t="s">
        <v>1408</v>
      </c>
      <c r="C1624" s="165" t="s">
        <v>1409</v>
      </c>
      <c r="D1624" s="165" t="s">
        <v>1681</v>
      </c>
      <c r="E1624" s="165">
        <v>4</v>
      </c>
      <c r="F1624" s="165" t="s">
        <v>744</v>
      </c>
      <c r="G1624" s="165">
        <v>2021</v>
      </c>
      <c r="H1624" s="169">
        <v>4</v>
      </c>
    </row>
    <row r="1625" spans="1:8">
      <c r="A1625" s="165" t="s">
        <v>1407</v>
      </c>
      <c r="B1625" s="165" t="s">
        <v>1407</v>
      </c>
      <c r="C1625" s="165" t="s">
        <v>1409</v>
      </c>
      <c r="D1625" s="165" t="s">
        <v>1681</v>
      </c>
      <c r="E1625" s="165">
        <v>5</v>
      </c>
      <c r="F1625" s="165" t="s">
        <v>744</v>
      </c>
      <c r="G1625" s="165">
        <v>2021</v>
      </c>
      <c r="H1625" s="165">
        <v>0</v>
      </c>
    </row>
    <row r="1626" spans="1:8">
      <c r="A1626" s="165" t="s">
        <v>1682</v>
      </c>
      <c r="B1626" s="165" t="s">
        <v>1682</v>
      </c>
      <c r="C1626" s="165" t="s">
        <v>1683</v>
      </c>
      <c r="D1626" s="165" t="s">
        <v>1681</v>
      </c>
      <c r="E1626" s="164">
        <v>5</v>
      </c>
      <c r="F1626" s="164" t="s">
        <v>744</v>
      </c>
      <c r="G1626" s="164">
        <v>2021</v>
      </c>
      <c r="H1626" s="165">
        <v>11</v>
      </c>
    </row>
    <row r="1627" spans="1:8">
      <c r="A1627" s="165" t="s">
        <v>1682</v>
      </c>
      <c r="B1627" s="165" t="s">
        <v>1682</v>
      </c>
      <c r="C1627" s="165" t="s">
        <v>1683</v>
      </c>
      <c r="D1627" s="165" t="s">
        <v>1681</v>
      </c>
      <c r="E1627" s="164">
        <v>6</v>
      </c>
      <c r="F1627" s="164" t="s">
        <v>744</v>
      </c>
      <c r="G1627" s="164">
        <v>2021</v>
      </c>
      <c r="H1627" s="165">
        <v>5</v>
      </c>
    </row>
    <row r="1628" spans="1:8">
      <c r="A1628" s="165" t="s">
        <v>1407</v>
      </c>
      <c r="B1628" s="165" t="s">
        <v>1408</v>
      </c>
      <c r="C1628" s="165" t="s">
        <v>1409</v>
      </c>
      <c r="D1628" s="165" t="s">
        <v>1681</v>
      </c>
      <c r="E1628" s="170">
        <v>6</v>
      </c>
      <c r="F1628" s="165" t="s">
        <v>744</v>
      </c>
      <c r="G1628" s="165">
        <v>2021</v>
      </c>
      <c r="H1628" s="169">
        <v>8</v>
      </c>
    </row>
    <row r="1629" spans="1:8">
      <c r="A1629" s="165" t="s">
        <v>1407</v>
      </c>
      <c r="B1629" s="165" t="s">
        <v>1408</v>
      </c>
      <c r="C1629" s="165" t="s">
        <v>1409</v>
      </c>
      <c r="D1629" s="165" t="s">
        <v>1681</v>
      </c>
      <c r="E1629" s="165">
        <v>7</v>
      </c>
      <c r="F1629" s="165" t="s">
        <v>744</v>
      </c>
      <c r="G1629" s="165">
        <v>2021</v>
      </c>
      <c r="H1629" s="169">
        <v>8</v>
      </c>
    </row>
    <row r="1630" spans="1:8">
      <c r="A1630" s="165" t="s">
        <v>1682</v>
      </c>
      <c r="B1630" s="165" t="s">
        <v>1682</v>
      </c>
      <c r="C1630" s="165" t="s">
        <v>1683</v>
      </c>
      <c r="D1630" s="165" t="s">
        <v>1681</v>
      </c>
      <c r="E1630" s="164">
        <v>7</v>
      </c>
      <c r="F1630" s="164" t="s">
        <v>744</v>
      </c>
      <c r="G1630" s="164">
        <v>2021</v>
      </c>
      <c r="H1630" s="165">
        <v>1</v>
      </c>
    </row>
    <row r="1631" spans="1:8">
      <c r="A1631" s="165" t="s">
        <v>1407</v>
      </c>
      <c r="B1631" s="165" t="s">
        <v>1408</v>
      </c>
      <c r="C1631" s="165" t="s">
        <v>1409</v>
      </c>
      <c r="D1631" s="165" t="s">
        <v>1681</v>
      </c>
      <c r="E1631" s="165">
        <v>10</v>
      </c>
      <c r="F1631" s="165" t="s">
        <v>744</v>
      </c>
      <c r="G1631" s="165">
        <v>2021</v>
      </c>
      <c r="H1631" s="169">
        <v>0</v>
      </c>
    </row>
    <row r="1632" spans="1:8">
      <c r="A1632" s="165" t="s">
        <v>1682</v>
      </c>
      <c r="B1632" s="165" t="s">
        <v>1682</v>
      </c>
      <c r="C1632" s="165" t="s">
        <v>1683</v>
      </c>
      <c r="D1632" s="165" t="s">
        <v>1681</v>
      </c>
      <c r="E1632" s="164">
        <v>10</v>
      </c>
      <c r="F1632" s="164" t="s">
        <v>744</v>
      </c>
      <c r="G1632" s="164">
        <v>2021</v>
      </c>
      <c r="H1632" s="165">
        <v>1</v>
      </c>
    </row>
    <row r="1633" spans="1:8">
      <c r="A1633" s="165" t="s">
        <v>1407</v>
      </c>
      <c r="B1633" s="165" t="s">
        <v>1408</v>
      </c>
      <c r="C1633" s="165" t="s">
        <v>1409</v>
      </c>
      <c r="D1633" s="165" t="s">
        <v>1681</v>
      </c>
      <c r="E1633" s="165">
        <v>11</v>
      </c>
      <c r="F1633" s="165" t="s">
        <v>744</v>
      </c>
      <c r="G1633" s="165">
        <v>2021</v>
      </c>
      <c r="H1633" s="169">
        <v>7</v>
      </c>
    </row>
    <row r="1634" spans="1:8">
      <c r="A1634" s="165" t="s">
        <v>1682</v>
      </c>
      <c r="B1634" s="165" t="s">
        <v>1682</v>
      </c>
      <c r="C1634" s="165" t="s">
        <v>1683</v>
      </c>
      <c r="D1634" s="165" t="s">
        <v>1681</v>
      </c>
      <c r="E1634" s="164">
        <v>11</v>
      </c>
      <c r="F1634" s="164" t="s">
        <v>744</v>
      </c>
      <c r="G1634" s="164">
        <v>2021</v>
      </c>
      <c r="H1634" s="165">
        <v>7</v>
      </c>
    </row>
    <row r="1635" spans="1:8">
      <c r="A1635" s="165" t="s">
        <v>1407</v>
      </c>
      <c r="B1635" s="165" t="s">
        <v>1408</v>
      </c>
      <c r="C1635" s="165" t="s">
        <v>1409</v>
      </c>
      <c r="D1635" s="165" t="s">
        <v>1681</v>
      </c>
      <c r="E1635" s="165">
        <v>12</v>
      </c>
      <c r="F1635" s="165" t="s">
        <v>744</v>
      </c>
      <c r="G1635" s="165">
        <v>2021</v>
      </c>
      <c r="H1635" s="169">
        <v>4</v>
      </c>
    </row>
    <row r="1636" spans="1:8">
      <c r="A1636" s="165" t="s">
        <v>1682</v>
      </c>
      <c r="B1636" s="165" t="s">
        <v>1682</v>
      </c>
      <c r="C1636" s="165" t="s">
        <v>1683</v>
      </c>
      <c r="D1636" s="165" t="s">
        <v>1681</v>
      </c>
      <c r="E1636" s="164">
        <v>12</v>
      </c>
      <c r="F1636" s="164" t="s">
        <v>744</v>
      </c>
      <c r="G1636" s="164">
        <v>2021</v>
      </c>
      <c r="H1636" s="165">
        <v>8</v>
      </c>
    </row>
    <row r="1637" spans="1:8">
      <c r="A1637" s="165" t="s">
        <v>1407</v>
      </c>
      <c r="B1637" s="165" t="s">
        <v>1408</v>
      </c>
      <c r="C1637" s="165" t="s">
        <v>1409</v>
      </c>
      <c r="D1637" s="165" t="s">
        <v>1681</v>
      </c>
      <c r="E1637" s="165">
        <v>13</v>
      </c>
      <c r="F1637" s="165" t="s">
        <v>744</v>
      </c>
      <c r="G1637" s="165">
        <v>2021</v>
      </c>
      <c r="H1637" s="169">
        <v>8</v>
      </c>
    </row>
    <row r="1638" spans="1:8" ht="25.5">
      <c r="A1638" s="164" t="s">
        <v>1421</v>
      </c>
      <c r="B1638" s="164" t="s">
        <v>1684</v>
      </c>
      <c r="C1638" s="164" t="s">
        <v>1414</v>
      </c>
      <c r="D1638" s="165" t="s">
        <v>1681</v>
      </c>
      <c r="E1638" s="164">
        <v>13</v>
      </c>
      <c r="F1638" s="165" t="s">
        <v>744</v>
      </c>
      <c r="G1638" s="164">
        <v>2021</v>
      </c>
      <c r="H1638" s="164">
        <v>1</v>
      </c>
    </row>
    <row r="1639" spans="1:8">
      <c r="A1639" s="165" t="s">
        <v>1407</v>
      </c>
      <c r="B1639" s="165" t="s">
        <v>1408</v>
      </c>
      <c r="C1639" s="165" t="s">
        <v>1409</v>
      </c>
      <c r="D1639" s="165" t="s">
        <v>1681</v>
      </c>
      <c r="E1639" s="165">
        <v>14</v>
      </c>
      <c r="F1639" s="165" t="s">
        <v>744</v>
      </c>
      <c r="G1639" s="165">
        <v>2021</v>
      </c>
      <c r="H1639" s="169">
        <v>11</v>
      </c>
    </row>
    <row r="1640" spans="1:8">
      <c r="A1640" s="165" t="s">
        <v>1407</v>
      </c>
      <c r="B1640" s="165" t="s">
        <v>1408</v>
      </c>
      <c r="C1640" s="165" t="s">
        <v>1409</v>
      </c>
      <c r="D1640" s="165" t="s">
        <v>1681</v>
      </c>
      <c r="E1640" s="165">
        <v>17</v>
      </c>
      <c r="F1640" s="165" t="s">
        <v>744</v>
      </c>
      <c r="G1640" s="165">
        <v>2021</v>
      </c>
      <c r="H1640" s="169">
        <v>18</v>
      </c>
    </row>
    <row r="1641" spans="1:8">
      <c r="A1641" s="165" t="s">
        <v>1682</v>
      </c>
      <c r="B1641" s="165" t="s">
        <v>1682</v>
      </c>
      <c r="C1641" s="165" t="s">
        <v>1683</v>
      </c>
      <c r="D1641" s="165" t="s">
        <v>1681</v>
      </c>
      <c r="E1641" s="164">
        <v>17</v>
      </c>
      <c r="F1641" s="164" t="s">
        <v>744</v>
      </c>
      <c r="G1641" s="164">
        <v>2021</v>
      </c>
      <c r="H1641" s="165">
        <v>4</v>
      </c>
    </row>
    <row r="1642" spans="1:8">
      <c r="A1642" s="165" t="s">
        <v>1407</v>
      </c>
      <c r="B1642" s="165" t="s">
        <v>1408</v>
      </c>
      <c r="C1642" s="165" t="s">
        <v>1409</v>
      </c>
      <c r="D1642" s="165" t="s">
        <v>1681</v>
      </c>
      <c r="E1642" s="165">
        <v>18</v>
      </c>
      <c r="F1642" s="165" t="s">
        <v>744</v>
      </c>
      <c r="G1642" s="165">
        <v>2021</v>
      </c>
      <c r="H1642" s="169">
        <v>8</v>
      </c>
    </row>
    <row r="1643" spans="1:8">
      <c r="A1643" s="165" t="s">
        <v>1682</v>
      </c>
      <c r="B1643" s="165" t="s">
        <v>1682</v>
      </c>
      <c r="C1643" s="165" t="s">
        <v>1683</v>
      </c>
      <c r="D1643" s="165" t="s">
        <v>1681</v>
      </c>
      <c r="E1643" s="164">
        <v>18</v>
      </c>
      <c r="F1643" s="164" t="s">
        <v>744</v>
      </c>
      <c r="G1643" s="164">
        <v>2021</v>
      </c>
      <c r="H1643" s="165">
        <v>6</v>
      </c>
    </row>
    <row r="1644" spans="1:8">
      <c r="A1644" s="165" t="s">
        <v>1407</v>
      </c>
      <c r="B1644" s="165" t="s">
        <v>1408</v>
      </c>
      <c r="C1644" s="165" t="s">
        <v>1409</v>
      </c>
      <c r="D1644" s="165" t="s">
        <v>1681</v>
      </c>
      <c r="E1644" s="165">
        <v>19</v>
      </c>
      <c r="F1644" s="165" t="s">
        <v>744</v>
      </c>
      <c r="G1644" s="165">
        <v>2021</v>
      </c>
      <c r="H1644" s="169">
        <v>9</v>
      </c>
    </row>
    <row r="1645" spans="1:8">
      <c r="A1645" s="165" t="s">
        <v>1682</v>
      </c>
      <c r="B1645" s="165" t="s">
        <v>1682</v>
      </c>
      <c r="C1645" s="165" t="s">
        <v>1683</v>
      </c>
      <c r="D1645" s="165" t="s">
        <v>1681</v>
      </c>
      <c r="E1645" s="164">
        <v>19</v>
      </c>
      <c r="F1645" s="164" t="s">
        <v>744</v>
      </c>
      <c r="G1645" s="164">
        <v>2021</v>
      </c>
      <c r="H1645" s="165">
        <v>5</v>
      </c>
    </row>
    <row r="1646" spans="1:8">
      <c r="A1646" s="165" t="s">
        <v>1407</v>
      </c>
      <c r="B1646" s="165" t="s">
        <v>1408</v>
      </c>
      <c r="C1646" s="165" t="s">
        <v>1409</v>
      </c>
      <c r="D1646" s="165" t="s">
        <v>1681</v>
      </c>
      <c r="E1646" s="165">
        <v>20</v>
      </c>
      <c r="F1646" s="165" t="s">
        <v>744</v>
      </c>
      <c r="G1646" s="165">
        <v>2021</v>
      </c>
      <c r="H1646" s="169">
        <v>6</v>
      </c>
    </row>
    <row r="1647" spans="1:8">
      <c r="A1647" s="165" t="s">
        <v>1682</v>
      </c>
      <c r="B1647" s="165" t="s">
        <v>1682</v>
      </c>
      <c r="C1647" s="165" t="s">
        <v>1683</v>
      </c>
      <c r="D1647" s="165" t="s">
        <v>1681</v>
      </c>
      <c r="E1647" s="164">
        <v>20</v>
      </c>
      <c r="F1647" s="164" t="s">
        <v>744</v>
      </c>
      <c r="G1647" s="164">
        <v>2021</v>
      </c>
      <c r="H1647" s="165">
        <v>9</v>
      </c>
    </row>
    <row r="1648" spans="1:8">
      <c r="A1648" s="165" t="s">
        <v>1407</v>
      </c>
      <c r="B1648" s="165" t="s">
        <v>1408</v>
      </c>
      <c r="C1648" s="165" t="s">
        <v>1409</v>
      </c>
      <c r="D1648" s="165" t="s">
        <v>1681</v>
      </c>
      <c r="E1648" s="165">
        <v>21</v>
      </c>
      <c r="F1648" s="165" t="s">
        <v>744</v>
      </c>
      <c r="G1648" s="165">
        <v>2021</v>
      </c>
      <c r="H1648" s="169">
        <v>6</v>
      </c>
    </row>
    <row r="1649" spans="1:8">
      <c r="A1649" s="165" t="s">
        <v>1682</v>
      </c>
      <c r="B1649" s="165" t="s">
        <v>1682</v>
      </c>
      <c r="C1649" s="165" t="s">
        <v>1683</v>
      </c>
      <c r="D1649" s="165" t="s">
        <v>1681</v>
      </c>
      <c r="E1649" s="164">
        <v>21</v>
      </c>
      <c r="F1649" s="164" t="s">
        <v>744</v>
      </c>
      <c r="G1649" s="164">
        <v>2021</v>
      </c>
      <c r="H1649" s="165">
        <v>7</v>
      </c>
    </row>
    <row r="1650" spans="1:8" ht="25.5">
      <c r="A1650" s="164" t="s">
        <v>1421</v>
      </c>
      <c r="B1650" s="164" t="s">
        <v>1685</v>
      </c>
      <c r="C1650" s="164" t="s">
        <v>1414</v>
      </c>
      <c r="D1650" s="165" t="s">
        <v>1681</v>
      </c>
      <c r="E1650" s="164">
        <v>22</v>
      </c>
      <c r="F1650" s="164" t="s">
        <v>744</v>
      </c>
      <c r="G1650" s="164">
        <v>2021</v>
      </c>
      <c r="H1650" s="164">
        <v>1</v>
      </c>
    </row>
    <row r="1651" spans="1:8">
      <c r="A1651" s="165" t="s">
        <v>1407</v>
      </c>
      <c r="B1651" s="165" t="s">
        <v>1408</v>
      </c>
      <c r="C1651" s="165" t="s">
        <v>1409</v>
      </c>
      <c r="D1651" s="165" t="s">
        <v>1681</v>
      </c>
      <c r="E1651" s="165">
        <v>24</v>
      </c>
      <c r="F1651" s="165" t="s">
        <v>744</v>
      </c>
      <c r="G1651" s="165">
        <v>2021</v>
      </c>
      <c r="H1651" s="169">
        <v>16</v>
      </c>
    </row>
    <row r="1652" spans="1:8">
      <c r="A1652" s="165" t="s">
        <v>1407</v>
      </c>
      <c r="B1652" s="165" t="s">
        <v>1408</v>
      </c>
      <c r="C1652" s="165" t="s">
        <v>1409</v>
      </c>
      <c r="D1652" s="165" t="s">
        <v>1681</v>
      </c>
      <c r="E1652" s="165">
        <v>25</v>
      </c>
      <c r="F1652" s="165" t="s">
        <v>744</v>
      </c>
      <c r="G1652" s="165">
        <v>2021</v>
      </c>
      <c r="H1652" s="171">
        <v>5</v>
      </c>
    </row>
    <row r="1653" spans="1:8">
      <c r="A1653" s="442" t="s">
        <v>1546</v>
      </c>
      <c r="B1653" s="443"/>
      <c r="C1653" s="443"/>
      <c r="D1653" s="443"/>
      <c r="E1653" s="443"/>
      <c r="F1653" s="443"/>
      <c r="G1653" s="443"/>
      <c r="H1653" s="444"/>
    </row>
    <row r="1654" spans="1:8">
      <c r="A1654" s="442" t="s">
        <v>1384</v>
      </c>
      <c r="B1654" s="443"/>
      <c r="C1654" s="443"/>
      <c r="D1654" s="443"/>
      <c r="E1654" s="443"/>
      <c r="F1654" s="443"/>
      <c r="G1654" s="443"/>
      <c r="H1654" s="444"/>
    </row>
    <row r="1655" spans="1:8">
      <c r="A1655" s="164" t="s">
        <v>44</v>
      </c>
      <c r="B1655" s="164" t="s">
        <v>37</v>
      </c>
      <c r="C1655" s="164" t="s">
        <v>43</v>
      </c>
      <c r="D1655" s="165" t="s">
        <v>52</v>
      </c>
      <c r="E1655" s="165">
        <v>1</v>
      </c>
      <c r="F1655" s="164" t="s">
        <v>829</v>
      </c>
      <c r="G1655" s="164">
        <v>2021</v>
      </c>
      <c r="H1655" s="165"/>
    </row>
    <row r="1656" spans="1:8">
      <c r="A1656" s="165" t="s">
        <v>1804</v>
      </c>
      <c r="B1656" s="165" t="s">
        <v>36</v>
      </c>
      <c r="C1656" s="164" t="s">
        <v>43</v>
      </c>
      <c r="D1656" s="165" t="s">
        <v>52</v>
      </c>
      <c r="E1656" s="165">
        <v>1</v>
      </c>
      <c r="F1656" s="164" t="s">
        <v>829</v>
      </c>
      <c r="G1656" s="164">
        <v>2021</v>
      </c>
      <c r="H1656" s="165"/>
    </row>
    <row r="1657" spans="1:8">
      <c r="A1657" s="165" t="s">
        <v>44</v>
      </c>
      <c r="B1657" s="165" t="s">
        <v>37</v>
      </c>
      <c r="C1657" s="165" t="s">
        <v>50</v>
      </c>
      <c r="D1657" s="165" t="s">
        <v>116</v>
      </c>
      <c r="E1657" s="165">
        <v>2</v>
      </c>
      <c r="F1657" s="164" t="s">
        <v>829</v>
      </c>
      <c r="G1657" s="164">
        <v>2021</v>
      </c>
      <c r="H1657" s="165"/>
    </row>
    <row r="1658" spans="1:8">
      <c r="A1658" s="164" t="s">
        <v>45</v>
      </c>
      <c r="B1658" s="164" t="s">
        <v>1805</v>
      </c>
      <c r="C1658" s="165" t="s">
        <v>50</v>
      </c>
      <c r="D1658" s="165" t="s">
        <v>116</v>
      </c>
      <c r="E1658" s="165">
        <v>2</v>
      </c>
      <c r="F1658" s="164" t="s">
        <v>829</v>
      </c>
      <c r="G1658" s="164">
        <v>2021</v>
      </c>
      <c r="H1658" s="165"/>
    </row>
    <row r="1659" spans="1:8">
      <c r="A1659" s="165" t="s">
        <v>44</v>
      </c>
      <c r="B1659" s="165" t="s">
        <v>37</v>
      </c>
      <c r="C1659" s="165" t="s">
        <v>48</v>
      </c>
      <c r="D1659" s="165" t="s">
        <v>53</v>
      </c>
      <c r="E1659" s="165">
        <v>5</v>
      </c>
      <c r="F1659" s="164" t="s">
        <v>829</v>
      </c>
      <c r="G1659" s="164">
        <v>2021</v>
      </c>
      <c r="H1659" s="165"/>
    </row>
    <row r="1660" spans="1:8">
      <c r="A1660" s="164" t="s">
        <v>45</v>
      </c>
      <c r="B1660" s="164" t="s">
        <v>1805</v>
      </c>
      <c r="C1660" s="165" t="s">
        <v>48</v>
      </c>
      <c r="D1660" s="165" t="s">
        <v>53</v>
      </c>
      <c r="E1660" s="165">
        <v>5</v>
      </c>
      <c r="F1660" s="164" t="s">
        <v>829</v>
      </c>
      <c r="G1660" s="164">
        <v>2021</v>
      </c>
      <c r="H1660" s="165"/>
    </row>
    <row r="1661" spans="1:8">
      <c r="A1661" s="165" t="s">
        <v>44</v>
      </c>
      <c r="B1661" s="165" t="s">
        <v>37</v>
      </c>
      <c r="C1661" s="164" t="s">
        <v>43</v>
      </c>
      <c r="D1661" s="164" t="s">
        <v>52</v>
      </c>
      <c r="E1661" s="165">
        <v>7</v>
      </c>
      <c r="F1661" s="164" t="s">
        <v>829</v>
      </c>
      <c r="G1661" s="164">
        <v>2021</v>
      </c>
      <c r="H1661" s="165"/>
    </row>
    <row r="1662" spans="1:8">
      <c r="A1662" s="164" t="s">
        <v>45</v>
      </c>
      <c r="B1662" s="164" t="s">
        <v>1805</v>
      </c>
      <c r="C1662" s="164" t="s">
        <v>43</v>
      </c>
      <c r="D1662" s="164" t="s">
        <v>52</v>
      </c>
      <c r="E1662" s="165">
        <v>7</v>
      </c>
      <c r="F1662" s="164" t="s">
        <v>829</v>
      </c>
      <c r="G1662" s="164">
        <v>2021</v>
      </c>
      <c r="H1662" s="165"/>
    </row>
    <row r="1663" spans="1:8">
      <c r="A1663" s="164" t="s">
        <v>44</v>
      </c>
      <c r="B1663" s="164" t="s">
        <v>37</v>
      </c>
      <c r="C1663" s="164" t="s">
        <v>43</v>
      </c>
      <c r="D1663" s="165" t="s">
        <v>52</v>
      </c>
      <c r="E1663" s="165">
        <v>8</v>
      </c>
      <c r="F1663" s="164" t="s">
        <v>829</v>
      </c>
      <c r="G1663" s="164">
        <v>2021</v>
      </c>
      <c r="H1663" s="165"/>
    </row>
    <row r="1664" spans="1:8">
      <c r="A1664" s="164" t="s">
        <v>45</v>
      </c>
      <c r="B1664" s="164" t="s">
        <v>1805</v>
      </c>
      <c r="C1664" s="164" t="s">
        <v>43</v>
      </c>
      <c r="D1664" s="164" t="s">
        <v>52</v>
      </c>
      <c r="E1664" s="165">
        <v>8</v>
      </c>
      <c r="F1664" s="164" t="s">
        <v>829</v>
      </c>
      <c r="G1664" s="164">
        <v>2021</v>
      </c>
      <c r="H1664" s="165"/>
    </row>
    <row r="1665" spans="1:8">
      <c r="A1665" s="164" t="s">
        <v>44</v>
      </c>
      <c r="B1665" s="164" t="s">
        <v>37</v>
      </c>
      <c r="C1665" s="164" t="s">
        <v>43</v>
      </c>
      <c r="D1665" s="165" t="s">
        <v>52</v>
      </c>
      <c r="E1665" s="165">
        <v>9</v>
      </c>
      <c r="F1665" s="164" t="s">
        <v>829</v>
      </c>
      <c r="G1665" s="164">
        <v>2021</v>
      </c>
      <c r="H1665" s="165"/>
    </row>
    <row r="1666" spans="1:8">
      <c r="A1666" s="164" t="s">
        <v>45</v>
      </c>
      <c r="B1666" s="164" t="s">
        <v>1805</v>
      </c>
      <c r="C1666" s="164" t="s">
        <v>43</v>
      </c>
      <c r="D1666" s="164" t="s">
        <v>52</v>
      </c>
      <c r="E1666" s="165">
        <v>9</v>
      </c>
      <c r="F1666" s="164" t="s">
        <v>829</v>
      </c>
      <c r="G1666" s="164">
        <v>2021</v>
      </c>
      <c r="H1666" s="165"/>
    </row>
    <row r="1667" spans="1:8">
      <c r="A1667" s="164" t="s">
        <v>44</v>
      </c>
      <c r="B1667" s="164" t="s">
        <v>37</v>
      </c>
      <c r="C1667" s="164" t="s">
        <v>50</v>
      </c>
      <c r="D1667" s="165" t="s">
        <v>116</v>
      </c>
      <c r="E1667" s="165">
        <v>12</v>
      </c>
      <c r="F1667" s="164" t="s">
        <v>829</v>
      </c>
      <c r="G1667" s="164">
        <v>2021</v>
      </c>
      <c r="H1667" s="165"/>
    </row>
    <row r="1668" spans="1:8">
      <c r="A1668" s="164" t="s">
        <v>45</v>
      </c>
      <c r="B1668" s="164" t="s">
        <v>1805</v>
      </c>
      <c r="C1668" s="164" t="s">
        <v>50</v>
      </c>
      <c r="D1668" s="165" t="s">
        <v>116</v>
      </c>
      <c r="E1668" s="165">
        <v>12</v>
      </c>
      <c r="F1668" s="164" t="s">
        <v>829</v>
      </c>
      <c r="G1668" s="164">
        <v>2021</v>
      </c>
      <c r="H1668" s="165"/>
    </row>
    <row r="1669" spans="1:8">
      <c r="A1669" s="164" t="s">
        <v>44</v>
      </c>
      <c r="B1669" s="164" t="s">
        <v>37</v>
      </c>
      <c r="C1669" s="164" t="s">
        <v>43</v>
      </c>
      <c r="D1669" s="164" t="s">
        <v>52</v>
      </c>
      <c r="E1669" s="165">
        <v>14</v>
      </c>
      <c r="F1669" s="164" t="s">
        <v>829</v>
      </c>
      <c r="G1669" s="164">
        <v>2021</v>
      </c>
      <c r="H1669" s="165"/>
    </row>
    <row r="1670" spans="1:8">
      <c r="A1670" s="164" t="s">
        <v>45</v>
      </c>
      <c r="B1670" s="164" t="s">
        <v>1805</v>
      </c>
      <c r="C1670" s="164" t="s">
        <v>43</v>
      </c>
      <c r="D1670" s="164" t="s">
        <v>52</v>
      </c>
      <c r="E1670" s="165">
        <v>14</v>
      </c>
      <c r="F1670" s="164" t="s">
        <v>829</v>
      </c>
      <c r="G1670" s="164">
        <v>2021</v>
      </c>
      <c r="H1670" s="165"/>
    </row>
    <row r="1671" spans="1:8">
      <c r="A1671" s="164" t="s">
        <v>44</v>
      </c>
      <c r="B1671" s="164" t="s">
        <v>37</v>
      </c>
      <c r="C1671" s="164" t="s">
        <v>43</v>
      </c>
      <c r="D1671" s="165" t="s">
        <v>52</v>
      </c>
      <c r="E1671" s="165">
        <v>15</v>
      </c>
      <c r="F1671" s="164" t="s">
        <v>829</v>
      </c>
      <c r="G1671" s="164">
        <v>2021</v>
      </c>
      <c r="H1671" s="165"/>
    </row>
    <row r="1672" spans="1:8">
      <c r="A1672" s="164" t="s">
        <v>44</v>
      </c>
      <c r="B1672" s="164" t="s">
        <v>37</v>
      </c>
      <c r="C1672" s="164" t="s">
        <v>43</v>
      </c>
      <c r="D1672" s="165" t="s">
        <v>52</v>
      </c>
      <c r="E1672" s="165">
        <v>15</v>
      </c>
      <c r="F1672" s="164" t="s">
        <v>829</v>
      </c>
      <c r="G1672" s="164">
        <v>2021</v>
      </c>
      <c r="H1672" s="165"/>
    </row>
    <row r="1673" spans="1:8">
      <c r="A1673" s="165" t="s">
        <v>1804</v>
      </c>
      <c r="B1673" s="165" t="s">
        <v>36</v>
      </c>
      <c r="C1673" s="164" t="s">
        <v>43</v>
      </c>
      <c r="D1673" s="165" t="s">
        <v>52</v>
      </c>
      <c r="E1673" s="165">
        <v>15</v>
      </c>
      <c r="F1673" s="164" t="s">
        <v>829</v>
      </c>
      <c r="G1673" s="164">
        <v>2021</v>
      </c>
      <c r="H1673" s="165"/>
    </row>
    <row r="1674" spans="1:8">
      <c r="A1674" s="164" t="s">
        <v>45</v>
      </c>
      <c r="B1674" s="164" t="s">
        <v>1805</v>
      </c>
      <c r="C1674" s="164" t="s">
        <v>43</v>
      </c>
      <c r="D1674" s="164" t="s">
        <v>52</v>
      </c>
      <c r="E1674" s="165">
        <v>16</v>
      </c>
      <c r="F1674" s="164" t="s">
        <v>829</v>
      </c>
      <c r="G1674" s="164">
        <v>2021</v>
      </c>
      <c r="H1674" s="165"/>
    </row>
    <row r="1675" spans="1:8">
      <c r="A1675" s="165" t="s">
        <v>44</v>
      </c>
      <c r="B1675" s="165" t="s">
        <v>37</v>
      </c>
      <c r="C1675" s="165" t="s">
        <v>48</v>
      </c>
      <c r="D1675" s="165" t="s">
        <v>53</v>
      </c>
      <c r="E1675" s="165">
        <v>19</v>
      </c>
      <c r="F1675" s="164" t="s">
        <v>829</v>
      </c>
      <c r="G1675" s="164">
        <v>2021</v>
      </c>
      <c r="H1675" s="165"/>
    </row>
    <row r="1676" spans="1:8">
      <c r="A1676" s="164" t="s">
        <v>45</v>
      </c>
      <c r="B1676" s="164" t="s">
        <v>1805</v>
      </c>
      <c r="C1676" s="165" t="s">
        <v>48</v>
      </c>
      <c r="D1676" s="165" t="s">
        <v>53</v>
      </c>
      <c r="E1676" s="165">
        <v>19</v>
      </c>
      <c r="F1676" s="164" t="s">
        <v>829</v>
      </c>
      <c r="G1676" s="164">
        <v>2021</v>
      </c>
      <c r="H1676" s="165"/>
    </row>
    <row r="1677" spans="1:8">
      <c r="A1677" s="164" t="s">
        <v>44</v>
      </c>
      <c r="B1677" s="164" t="s">
        <v>37</v>
      </c>
      <c r="C1677" s="164" t="s">
        <v>43</v>
      </c>
      <c r="D1677" s="164" t="s">
        <v>52</v>
      </c>
      <c r="E1677" s="165">
        <v>21</v>
      </c>
      <c r="F1677" s="164" t="s">
        <v>829</v>
      </c>
      <c r="G1677" s="164">
        <v>2021</v>
      </c>
      <c r="H1677" s="165"/>
    </row>
    <row r="1678" spans="1:8">
      <c r="A1678" s="164" t="s">
        <v>45</v>
      </c>
      <c r="B1678" s="164" t="s">
        <v>1805</v>
      </c>
      <c r="C1678" s="164" t="s">
        <v>43</v>
      </c>
      <c r="D1678" s="164" t="s">
        <v>52</v>
      </c>
      <c r="E1678" s="165">
        <v>21</v>
      </c>
      <c r="F1678" s="164" t="s">
        <v>829</v>
      </c>
      <c r="G1678" s="164">
        <v>2021</v>
      </c>
      <c r="H1678" s="165"/>
    </row>
    <row r="1679" spans="1:8">
      <c r="A1679" s="164" t="s">
        <v>44</v>
      </c>
      <c r="B1679" s="164" t="s">
        <v>37</v>
      </c>
      <c r="C1679" s="164" t="s">
        <v>43</v>
      </c>
      <c r="D1679" s="165" t="s">
        <v>52</v>
      </c>
      <c r="E1679" s="165">
        <v>22</v>
      </c>
      <c r="F1679" s="164" t="s">
        <v>829</v>
      </c>
      <c r="G1679" s="164">
        <v>2021</v>
      </c>
      <c r="H1679" s="165"/>
    </row>
    <row r="1680" spans="1:8">
      <c r="A1680" s="165" t="s">
        <v>1804</v>
      </c>
      <c r="B1680" s="165" t="s">
        <v>36</v>
      </c>
      <c r="C1680" s="164" t="s">
        <v>43</v>
      </c>
      <c r="D1680" s="165" t="s">
        <v>52</v>
      </c>
      <c r="E1680" s="165">
        <v>22</v>
      </c>
      <c r="F1680" s="164" t="s">
        <v>829</v>
      </c>
      <c r="G1680" s="164">
        <v>2021</v>
      </c>
      <c r="H1680" s="165"/>
    </row>
    <row r="1681" spans="1:8">
      <c r="A1681" s="164" t="s">
        <v>44</v>
      </c>
      <c r="B1681" s="164" t="s">
        <v>37</v>
      </c>
      <c r="C1681" s="164" t="s">
        <v>43</v>
      </c>
      <c r="D1681" s="164" t="s">
        <v>52</v>
      </c>
      <c r="E1681" s="165">
        <v>23</v>
      </c>
      <c r="F1681" s="164" t="s">
        <v>829</v>
      </c>
      <c r="G1681" s="164">
        <v>2021</v>
      </c>
      <c r="H1681" s="165"/>
    </row>
    <row r="1682" spans="1:8">
      <c r="A1682" s="164" t="s">
        <v>45</v>
      </c>
      <c r="B1682" s="164" t="s">
        <v>1805</v>
      </c>
      <c r="C1682" s="164" t="s">
        <v>43</v>
      </c>
      <c r="D1682" s="164" t="s">
        <v>52</v>
      </c>
      <c r="E1682" s="165">
        <v>23</v>
      </c>
      <c r="F1682" s="164" t="s">
        <v>829</v>
      </c>
      <c r="G1682" s="164">
        <v>2021</v>
      </c>
      <c r="H1682" s="165"/>
    </row>
    <row r="1683" spans="1:8">
      <c r="A1683" s="164" t="s">
        <v>44</v>
      </c>
      <c r="B1683" s="164" t="s">
        <v>37</v>
      </c>
      <c r="C1683" s="164" t="s">
        <v>43</v>
      </c>
      <c r="D1683" s="164" t="s">
        <v>52</v>
      </c>
      <c r="E1683" s="165">
        <v>26</v>
      </c>
      <c r="F1683" s="164" t="s">
        <v>829</v>
      </c>
      <c r="G1683" s="164">
        <v>2021</v>
      </c>
      <c r="H1683" s="165"/>
    </row>
    <row r="1684" spans="1:8">
      <c r="A1684" s="164" t="s">
        <v>45</v>
      </c>
      <c r="B1684" s="164" t="s">
        <v>1805</v>
      </c>
      <c r="C1684" s="164" t="s">
        <v>43</v>
      </c>
      <c r="D1684" s="164" t="s">
        <v>52</v>
      </c>
      <c r="E1684" s="165">
        <v>26</v>
      </c>
      <c r="F1684" s="164" t="s">
        <v>829</v>
      </c>
      <c r="G1684" s="164">
        <v>2021</v>
      </c>
      <c r="H1684" s="165"/>
    </row>
    <row r="1685" spans="1:8">
      <c r="A1685" s="164" t="s">
        <v>44</v>
      </c>
      <c r="B1685" s="164" t="s">
        <v>37</v>
      </c>
      <c r="C1685" s="164" t="s">
        <v>50</v>
      </c>
      <c r="D1685" s="164" t="s">
        <v>116</v>
      </c>
      <c r="E1685" s="165">
        <v>28</v>
      </c>
      <c r="F1685" s="164" t="s">
        <v>829</v>
      </c>
      <c r="G1685" s="164">
        <v>2021</v>
      </c>
      <c r="H1685" s="165"/>
    </row>
    <row r="1686" spans="1:8">
      <c r="A1686" s="164" t="s">
        <v>45</v>
      </c>
      <c r="B1686" s="164" t="s">
        <v>1805</v>
      </c>
      <c r="C1686" s="164" t="s">
        <v>50</v>
      </c>
      <c r="D1686" s="164" t="s">
        <v>116</v>
      </c>
      <c r="E1686" s="165">
        <v>28</v>
      </c>
      <c r="F1686" s="164" t="s">
        <v>829</v>
      </c>
      <c r="G1686" s="164">
        <v>2021</v>
      </c>
      <c r="H1686" s="165"/>
    </row>
    <row r="1687" spans="1:8">
      <c r="A1687" s="164" t="s">
        <v>44</v>
      </c>
      <c r="B1687" s="164" t="s">
        <v>37</v>
      </c>
      <c r="C1687" s="164" t="s">
        <v>46</v>
      </c>
      <c r="D1687" s="165" t="s">
        <v>1806</v>
      </c>
      <c r="E1687" s="165">
        <v>29</v>
      </c>
      <c r="F1687" s="164" t="s">
        <v>829</v>
      </c>
      <c r="G1687" s="164">
        <v>2021</v>
      </c>
      <c r="H1687" s="165"/>
    </row>
    <row r="1688" spans="1:8">
      <c r="A1688" s="165" t="s">
        <v>1804</v>
      </c>
      <c r="B1688" s="165" t="s">
        <v>36</v>
      </c>
      <c r="C1688" s="164" t="s">
        <v>46</v>
      </c>
      <c r="D1688" s="165" t="s">
        <v>1806</v>
      </c>
      <c r="E1688" s="165">
        <v>29</v>
      </c>
      <c r="F1688" s="164" t="s">
        <v>829</v>
      </c>
      <c r="G1688" s="164">
        <v>2021</v>
      </c>
      <c r="H1688" s="165"/>
    </row>
    <row r="1689" spans="1:8">
      <c r="A1689" s="164" t="s">
        <v>44</v>
      </c>
      <c r="B1689" s="164" t="s">
        <v>37</v>
      </c>
      <c r="C1689" s="164" t="s">
        <v>43</v>
      </c>
      <c r="D1689" s="164" t="s">
        <v>52</v>
      </c>
      <c r="E1689" s="165">
        <v>30</v>
      </c>
      <c r="F1689" s="164" t="s">
        <v>829</v>
      </c>
      <c r="G1689" s="164">
        <v>2021</v>
      </c>
      <c r="H1689" s="165"/>
    </row>
    <row r="1690" spans="1:8">
      <c r="A1690" s="164" t="s">
        <v>45</v>
      </c>
      <c r="B1690" s="164" t="s">
        <v>1805</v>
      </c>
      <c r="C1690" s="164" t="s">
        <v>43</v>
      </c>
      <c r="D1690" s="164" t="s">
        <v>52</v>
      </c>
      <c r="E1690" s="165">
        <v>30</v>
      </c>
      <c r="F1690" s="164" t="s">
        <v>829</v>
      </c>
      <c r="G1690" s="164">
        <v>2021</v>
      </c>
      <c r="H1690" s="165"/>
    </row>
    <row r="1691" spans="1:8">
      <c r="A1691" s="164" t="s">
        <v>44</v>
      </c>
      <c r="B1691" s="164" t="s">
        <v>37</v>
      </c>
      <c r="C1691" s="164" t="s">
        <v>43</v>
      </c>
      <c r="D1691" s="165" t="s">
        <v>52</v>
      </c>
      <c r="E1691" s="165">
        <v>2</v>
      </c>
      <c r="F1691" s="164" t="s">
        <v>931</v>
      </c>
      <c r="G1691" s="164">
        <v>2021</v>
      </c>
      <c r="H1691" s="165"/>
    </row>
    <row r="1692" spans="1:8">
      <c r="A1692" s="165" t="s">
        <v>1804</v>
      </c>
      <c r="B1692" s="165" t="s">
        <v>36</v>
      </c>
      <c r="C1692" s="164" t="s">
        <v>43</v>
      </c>
      <c r="D1692" s="165" t="s">
        <v>52</v>
      </c>
      <c r="E1692" s="165">
        <v>2</v>
      </c>
      <c r="F1692" s="164" t="s">
        <v>931</v>
      </c>
      <c r="G1692" s="164">
        <v>2021</v>
      </c>
      <c r="H1692" s="165"/>
    </row>
    <row r="1693" spans="1:8">
      <c r="A1693" s="165" t="s">
        <v>44</v>
      </c>
      <c r="B1693" s="165" t="s">
        <v>37</v>
      </c>
      <c r="C1693" s="165" t="s">
        <v>50</v>
      </c>
      <c r="D1693" s="165" t="s">
        <v>116</v>
      </c>
      <c r="E1693" s="165">
        <v>3</v>
      </c>
      <c r="F1693" s="164" t="s">
        <v>931</v>
      </c>
      <c r="G1693" s="164">
        <v>2021</v>
      </c>
      <c r="H1693" s="165"/>
    </row>
    <row r="1694" spans="1:8">
      <c r="A1694" s="164" t="s">
        <v>45</v>
      </c>
      <c r="B1694" s="164" t="s">
        <v>1805</v>
      </c>
      <c r="C1694" s="165" t="s">
        <v>50</v>
      </c>
      <c r="D1694" s="165" t="s">
        <v>116</v>
      </c>
      <c r="E1694" s="165">
        <v>3</v>
      </c>
      <c r="F1694" s="164" t="s">
        <v>931</v>
      </c>
      <c r="G1694" s="164">
        <v>2021</v>
      </c>
      <c r="H1694" s="165"/>
    </row>
    <row r="1695" spans="1:8">
      <c r="A1695" s="165" t="s">
        <v>44</v>
      </c>
      <c r="B1695" s="165" t="s">
        <v>37</v>
      </c>
      <c r="C1695" s="165" t="s">
        <v>48</v>
      </c>
      <c r="D1695" s="165" t="s">
        <v>53</v>
      </c>
      <c r="E1695" s="165">
        <v>4</v>
      </c>
      <c r="F1695" s="164" t="s">
        <v>931</v>
      </c>
      <c r="G1695" s="164">
        <v>2021</v>
      </c>
      <c r="H1695" s="165"/>
    </row>
    <row r="1696" spans="1:8">
      <c r="A1696" s="164" t="s">
        <v>45</v>
      </c>
      <c r="B1696" s="164" t="s">
        <v>1805</v>
      </c>
      <c r="C1696" s="165" t="s">
        <v>48</v>
      </c>
      <c r="D1696" s="165" t="s">
        <v>53</v>
      </c>
      <c r="E1696" s="165">
        <v>4</v>
      </c>
      <c r="F1696" s="164" t="s">
        <v>931</v>
      </c>
      <c r="G1696" s="164">
        <v>2021</v>
      </c>
      <c r="H1696" s="165"/>
    </row>
    <row r="1697" spans="1:8">
      <c r="A1697" s="165" t="s">
        <v>44</v>
      </c>
      <c r="B1697" s="165" t="s">
        <v>37</v>
      </c>
      <c r="C1697" s="164" t="s">
        <v>43</v>
      </c>
      <c r="D1697" s="164" t="s">
        <v>52</v>
      </c>
      <c r="E1697" s="165">
        <v>5</v>
      </c>
      <c r="F1697" s="164" t="s">
        <v>931</v>
      </c>
      <c r="G1697" s="164">
        <v>2021</v>
      </c>
      <c r="H1697" s="165"/>
    </row>
    <row r="1698" spans="1:8">
      <c r="A1698" s="164" t="s">
        <v>45</v>
      </c>
      <c r="B1698" s="164" t="s">
        <v>1805</v>
      </c>
      <c r="C1698" s="164" t="s">
        <v>43</v>
      </c>
      <c r="D1698" s="164" t="s">
        <v>52</v>
      </c>
      <c r="E1698" s="165">
        <v>5</v>
      </c>
      <c r="F1698" s="164" t="s">
        <v>931</v>
      </c>
      <c r="G1698" s="164">
        <v>2021</v>
      </c>
      <c r="H1698" s="165"/>
    </row>
    <row r="1699" spans="1:8">
      <c r="A1699" s="164" t="s">
        <v>44</v>
      </c>
      <c r="B1699" s="164" t="s">
        <v>37</v>
      </c>
      <c r="C1699" s="164" t="s">
        <v>43</v>
      </c>
      <c r="D1699" s="165" t="s">
        <v>52</v>
      </c>
      <c r="E1699" s="165">
        <v>6</v>
      </c>
      <c r="F1699" s="164" t="s">
        <v>931</v>
      </c>
      <c r="G1699" s="164">
        <v>2021</v>
      </c>
      <c r="H1699" s="165"/>
    </row>
    <row r="1700" spans="1:8">
      <c r="A1700" s="164" t="s">
        <v>45</v>
      </c>
      <c r="B1700" s="164" t="s">
        <v>1805</v>
      </c>
      <c r="C1700" s="164" t="s">
        <v>43</v>
      </c>
      <c r="D1700" s="164" t="s">
        <v>52</v>
      </c>
      <c r="E1700" s="165">
        <v>6</v>
      </c>
      <c r="F1700" s="164" t="s">
        <v>931</v>
      </c>
      <c r="G1700" s="164">
        <v>2021</v>
      </c>
      <c r="H1700" s="165"/>
    </row>
    <row r="1701" spans="1:8">
      <c r="A1701" s="164" t="s">
        <v>44</v>
      </c>
      <c r="B1701" s="164" t="s">
        <v>37</v>
      </c>
      <c r="C1701" s="164" t="s">
        <v>43</v>
      </c>
      <c r="D1701" s="165" t="s">
        <v>52</v>
      </c>
      <c r="E1701" s="165">
        <v>7</v>
      </c>
      <c r="F1701" s="164" t="s">
        <v>931</v>
      </c>
      <c r="G1701" s="164">
        <v>2021</v>
      </c>
      <c r="H1701" s="165"/>
    </row>
    <row r="1702" spans="1:8">
      <c r="A1702" s="164" t="s">
        <v>45</v>
      </c>
      <c r="B1702" s="164" t="s">
        <v>1805</v>
      </c>
      <c r="C1702" s="164" t="s">
        <v>43</v>
      </c>
      <c r="D1702" s="164" t="s">
        <v>52</v>
      </c>
      <c r="E1702" s="165">
        <v>7</v>
      </c>
      <c r="F1702" s="164" t="s">
        <v>931</v>
      </c>
      <c r="G1702" s="164">
        <v>2021</v>
      </c>
      <c r="H1702" s="165"/>
    </row>
    <row r="1703" spans="1:8">
      <c r="A1703" s="164" t="s">
        <v>44</v>
      </c>
      <c r="B1703" s="164" t="s">
        <v>37</v>
      </c>
      <c r="C1703" s="164" t="s">
        <v>50</v>
      </c>
      <c r="D1703" s="165" t="s">
        <v>116</v>
      </c>
      <c r="E1703" s="165">
        <v>9</v>
      </c>
      <c r="F1703" s="164" t="s">
        <v>931</v>
      </c>
      <c r="G1703" s="164">
        <v>2021</v>
      </c>
      <c r="H1703" s="165"/>
    </row>
    <row r="1704" spans="1:8">
      <c r="A1704" s="164" t="s">
        <v>45</v>
      </c>
      <c r="B1704" s="164" t="s">
        <v>1805</v>
      </c>
      <c r="C1704" s="164" t="s">
        <v>50</v>
      </c>
      <c r="D1704" s="165" t="s">
        <v>116</v>
      </c>
      <c r="E1704" s="165">
        <v>9</v>
      </c>
      <c r="F1704" s="164" t="s">
        <v>931</v>
      </c>
      <c r="G1704" s="164">
        <v>2021</v>
      </c>
      <c r="H1704" s="165"/>
    </row>
    <row r="1705" spans="1:8">
      <c r="A1705" s="164" t="s">
        <v>44</v>
      </c>
      <c r="B1705" s="164" t="s">
        <v>37</v>
      </c>
      <c r="C1705" s="164" t="s">
        <v>43</v>
      </c>
      <c r="D1705" s="164" t="s">
        <v>52</v>
      </c>
      <c r="E1705" s="165">
        <v>10</v>
      </c>
      <c r="F1705" s="164" t="s">
        <v>931</v>
      </c>
      <c r="G1705" s="164">
        <v>2021</v>
      </c>
      <c r="H1705" s="165"/>
    </row>
    <row r="1706" spans="1:8">
      <c r="A1706" s="164" t="s">
        <v>45</v>
      </c>
      <c r="B1706" s="164" t="s">
        <v>1805</v>
      </c>
      <c r="C1706" s="164" t="s">
        <v>43</v>
      </c>
      <c r="D1706" s="164" t="s">
        <v>52</v>
      </c>
      <c r="E1706" s="165">
        <v>10</v>
      </c>
      <c r="F1706" s="164" t="s">
        <v>931</v>
      </c>
      <c r="G1706" s="164">
        <v>2021</v>
      </c>
      <c r="H1706" s="165"/>
    </row>
    <row r="1707" spans="1:8">
      <c r="A1707" s="164" t="s">
        <v>44</v>
      </c>
      <c r="B1707" s="164" t="s">
        <v>37</v>
      </c>
      <c r="C1707" s="164" t="s">
        <v>43</v>
      </c>
      <c r="D1707" s="165" t="s">
        <v>52</v>
      </c>
      <c r="E1707" s="165">
        <v>11</v>
      </c>
      <c r="F1707" s="164" t="s">
        <v>931</v>
      </c>
      <c r="G1707" s="164">
        <v>2021</v>
      </c>
      <c r="H1707" s="165"/>
    </row>
    <row r="1708" spans="1:8">
      <c r="A1708" s="164" t="s">
        <v>44</v>
      </c>
      <c r="B1708" s="164" t="s">
        <v>37</v>
      </c>
      <c r="C1708" s="164" t="s">
        <v>43</v>
      </c>
      <c r="D1708" s="165" t="s">
        <v>52</v>
      </c>
      <c r="E1708" s="165">
        <v>11</v>
      </c>
      <c r="F1708" s="164" t="s">
        <v>931</v>
      </c>
      <c r="G1708" s="164">
        <v>2021</v>
      </c>
      <c r="H1708" s="165"/>
    </row>
    <row r="1709" spans="1:8">
      <c r="A1709" s="165" t="s">
        <v>1804</v>
      </c>
      <c r="B1709" s="165" t="s">
        <v>36</v>
      </c>
      <c r="C1709" s="164" t="s">
        <v>43</v>
      </c>
      <c r="D1709" s="165" t="s">
        <v>52</v>
      </c>
      <c r="E1709" s="165">
        <v>12</v>
      </c>
      <c r="F1709" s="164" t="s">
        <v>931</v>
      </c>
      <c r="G1709" s="164">
        <v>2021</v>
      </c>
      <c r="H1709" s="165"/>
    </row>
    <row r="1710" spans="1:8">
      <c r="A1710" s="164" t="s">
        <v>45</v>
      </c>
      <c r="B1710" s="164" t="s">
        <v>1805</v>
      </c>
      <c r="C1710" s="164" t="s">
        <v>43</v>
      </c>
      <c r="D1710" s="164" t="s">
        <v>52</v>
      </c>
      <c r="E1710" s="165">
        <v>12</v>
      </c>
      <c r="F1710" s="164" t="s">
        <v>931</v>
      </c>
      <c r="G1710" s="164">
        <v>2021</v>
      </c>
      <c r="H1710" s="165"/>
    </row>
    <row r="1711" spans="1:8">
      <c r="A1711" s="165" t="s">
        <v>44</v>
      </c>
      <c r="B1711" s="165" t="s">
        <v>37</v>
      </c>
      <c r="C1711" s="165" t="s">
        <v>48</v>
      </c>
      <c r="D1711" s="165" t="s">
        <v>53</v>
      </c>
      <c r="E1711" s="165">
        <v>13</v>
      </c>
      <c r="F1711" s="164" t="s">
        <v>931</v>
      </c>
      <c r="G1711" s="164">
        <v>2021</v>
      </c>
      <c r="H1711" s="165"/>
    </row>
    <row r="1712" spans="1:8">
      <c r="A1712" s="164" t="s">
        <v>45</v>
      </c>
      <c r="B1712" s="164" t="s">
        <v>1805</v>
      </c>
      <c r="C1712" s="165" t="s">
        <v>48</v>
      </c>
      <c r="D1712" s="165" t="s">
        <v>53</v>
      </c>
      <c r="E1712" s="165">
        <v>13</v>
      </c>
      <c r="F1712" s="164" t="s">
        <v>931</v>
      </c>
      <c r="G1712" s="164">
        <v>2021</v>
      </c>
      <c r="H1712" s="165"/>
    </row>
    <row r="1713" spans="1:8">
      <c r="A1713" s="164" t="s">
        <v>44</v>
      </c>
      <c r="B1713" s="164" t="s">
        <v>37</v>
      </c>
      <c r="C1713" s="164" t="s">
        <v>43</v>
      </c>
      <c r="D1713" s="164" t="s">
        <v>52</v>
      </c>
      <c r="E1713" s="165">
        <v>14</v>
      </c>
      <c r="F1713" s="164" t="s">
        <v>931</v>
      </c>
      <c r="G1713" s="164">
        <v>2021</v>
      </c>
      <c r="H1713" s="165"/>
    </row>
    <row r="1714" spans="1:8">
      <c r="A1714" s="164" t="s">
        <v>45</v>
      </c>
      <c r="B1714" s="164" t="s">
        <v>1805</v>
      </c>
      <c r="C1714" s="164" t="s">
        <v>43</v>
      </c>
      <c r="D1714" s="164" t="s">
        <v>52</v>
      </c>
      <c r="E1714" s="165">
        <v>14</v>
      </c>
      <c r="F1714" s="164" t="s">
        <v>931</v>
      </c>
      <c r="G1714" s="164">
        <v>2021</v>
      </c>
      <c r="H1714" s="165"/>
    </row>
    <row r="1715" spans="1:8">
      <c r="A1715" s="164" t="s">
        <v>44</v>
      </c>
      <c r="B1715" s="164" t="s">
        <v>37</v>
      </c>
      <c r="C1715" s="164" t="s">
        <v>43</v>
      </c>
      <c r="D1715" s="165" t="s">
        <v>52</v>
      </c>
      <c r="E1715" s="165">
        <v>16</v>
      </c>
      <c r="F1715" s="164" t="s">
        <v>931</v>
      </c>
      <c r="G1715" s="164">
        <v>2021</v>
      </c>
      <c r="H1715" s="165"/>
    </row>
    <row r="1716" spans="1:8">
      <c r="A1716" s="165" t="s">
        <v>1804</v>
      </c>
      <c r="B1716" s="165" t="s">
        <v>36</v>
      </c>
      <c r="C1716" s="164" t="s">
        <v>43</v>
      </c>
      <c r="D1716" s="165" t="s">
        <v>52</v>
      </c>
      <c r="E1716" s="165">
        <v>16</v>
      </c>
      <c r="F1716" s="164" t="s">
        <v>931</v>
      </c>
      <c r="G1716" s="164">
        <v>2021</v>
      </c>
      <c r="H1716" s="165"/>
    </row>
    <row r="1717" spans="1:8">
      <c r="A1717" s="164" t="s">
        <v>44</v>
      </c>
      <c r="B1717" s="164" t="s">
        <v>37</v>
      </c>
      <c r="C1717" s="164" t="s">
        <v>43</v>
      </c>
      <c r="D1717" s="164" t="s">
        <v>52</v>
      </c>
      <c r="E1717" s="165">
        <v>17</v>
      </c>
      <c r="F1717" s="164" t="s">
        <v>931</v>
      </c>
      <c r="G1717" s="164">
        <v>2021</v>
      </c>
      <c r="H1717" s="165"/>
    </row>
    <row r="1718" spans="1:8">
      <c r="A1718" s="164" t="s">
        <v>45</v>
      </c>
      <c r="B1718" s="164" t="s">
        <v>1805</v>
      </c>
      <c r="C1718" s="164" t="s">
        <v>43</v>
      </c>
      <c r="D1718" s="164" t="s">
        <v>52</v>
      </c>
      <c r="E1718" s="165">
        <v>17</v>
      </c>
      <c r="F1718" s="164" t="s">
        <v>931</v>
      </c>
      <c r="G1718" s="164">
        <v>2021</v>
      </c>
      <c r="H1718" s="165"/>
    </row>
    <row r="1719" spans="1:8">
      <c r="A1719" s="164" t="s">
        <v>44</v>
      </c>
      <c r="B1719" s="164" t="s">
        <v>37</v>
      </c>
      <c r="C1719" s="164" t="s">
        <v>43</v>
      </c>
      <c r="D1719" s="164" t="s">
        <v>52</v>
      </c>
      <c r="E1719" s="165">
        <v>18</v>
      </c>
      <c r="F1719" s="164" t="s">
        <v>931</v>
      </c>
      <c r="G1719" s="164">
        <v>2021</v>
      </c>
      <c r="H1719" s="165"/>
    </row>
    <row r="1720" spans="1:8">
      <c r="A1720" s="164" t="s">
        <v>45</v>
      </c>
      <c r="B1720" s="164" t="s">
        <v>1805</v>
      </c>
      <c r="C1720" s="164" t="s">
        <v>43</v>
      </c>
      <c r="D1720" s="164" t="s">
        <v>52</v>
      </c>
      <c r="E1720" s="165">
        <v>18</v>
      </c>
      <c r="F1720" s="164" t="s">
        <v>931</v>
      </c>
      <c r="G1720" s="164">
        <v>2021</v>
      </c>
      <c r="H1720" s="165"/>
    </row>
    <row r="1721" spans="1:8">
      <c r="A1721" s="164" t="s">
        <v>44</v>
      </c>
      <c r="B1721" s="164" t="s">
        <v>37</v>
      </c>
      <c r="C1721" s="164" t="s">
        <v>50</v>
      </c>
      <c r="D1721" s="164" t="s">
        <v>116</v>
      </c>
      <c r="E1721" s="165">
        <v>19</v>
      </c>
      <c r="F1721" s="164" t="s">
        <v>931</v>
      </c>
      <c r="G1721" s="164">
        <v>2021</v>
      </c>
      <c r="H1721" s="165"/>
    </row>
    <row r="1722" spans="1:8">
      <c r="A1722" s="164" t="s">
        <v>45</v>
      </c>
      <c r="B1722" s="164" t="s">
        <v>1805</v>
      </c>
      <c r="C1722" s="164" t="s">
        <v>50</v>
      </c>
      <c r="D1722" s="164" t="s">
        <v>116</v>
      </c>
      <c r="E1722" s="165">
        <v>19</v>
      </c>
      <c r="F1722" s="164" t="s">
        <v>931</v>
      </c>
      <c r="G1722" s="164">
        <v>2021</v>
      </c>
      <c r="H1722" s="165"/>
    </row>
    <row r="1723" spans="1:8">
      <c r="A1723" s="164" t="s">
        <v>44</v>
      </c>
      <c r="B1723" s="164" t="s">
        <v>37</v>
      </c>
      <c r="C1723" s="164" t="s">
        <v>46</v>
      </c>
      <c r="D1723" s="165" t="s">
        <v>1806</v>
      </c>
      <c r="E1723" s="165">
        <v>20</v>
      </c>
      <c r="F1723" s="164" t="s">
        <v>931</v>
      </c>
      <c r="G1723" s="164">
        <v>2021</v>
      </c>
      <c r="H1723" s="165"/>
    </row>
    <row r="1724" spans="1:8">
      <c r="A1724" s="165" t="s">
        <v>1804</v>
      </c>
      <c r="B1724" s="165" t="s">
        <v>36</v>
      </c>
      <c r="C1724" s="164" t="s">
        <v>46</v>
      </c>
      <c r="D1724" s="165" t="s">
        <v>1806</v>
      </c>
      <c r="E1724" s="165">
        <v>20</v>
      </c>
      <c r="F1724" s="164" t="s">
        <v>931</v>
      </c>
      <c r="G1724" s="164">
        <v>2021</v>
      </c>
      <c r="H1724" s="165"/>
    </row>
    <row r="1725" spans="1:8">
      <c r="A1725" s="164" t="s">
        <v>44</v>
      </c>
      <c r="B1725" s="164" t="s">
        <v>37</v>
      </c>
      <c r="C1725" s="164" t="s">
        <v>43</v>
      </c>
      <c r="D1725" s="164" t="s">
        <v>52</v>
      </c>
      <c r="E1725" s="165">
        <v>21</v>
      </c>
      <c r="F1725" s="164" t="s">
        <v>931</v>
      </c>
      <c r="G1725" s="164">
        <v>2021</v>
      </c>
      <c r="H1725" s="165"/>
    </row>
    <row r="1726" spans="1:8">
      <c r="A1726" s="164" t="s">
        <v>45</v>
      </c>
      <c r="B1726" s="164" t="s">
        <v>1805</v>
      </c>
      <c r="C1726" s="164" t="s">
        <v>43</v>
      </c>
      <c r="D1726" s="164" t="s">
        <v>52</v>
      </c>
      <c r="E1726" s="165">
        <v>21</v>
      </c>
      <c r="F1726" s="164" t="s">
        <v>931</v>
      </c>
      <c r="G1726" s="164">
        <v>2021</v>
      </c>
      <c r="H1726" s="165"/>
    </row>
    <row r="1727" spans="1:8">
      <c r="A1727" s="164" t="s">
        <v>44</v>
      </c>
      <c r="B1727" s="164" t="s">
        <v>37</v>
      </c>
      <c r="C1727" s="164" t="s">
        <v>43</v>
      </c>
      <c r="D1727" s="165" t="s">
        <v>52</v>
      </c>
      <c r="E1727" s="165">
        <v>23</v>
      </c>
      <c r="F1727" s="164" t="s">
        <v>931</v>
      </c>
      <c r="G1727" s="164">
        <v>2021</v>
      </c>
      <c r="H1727" s="165"/>
    </row>
    <row r="1728" spans="1:8">
      <c r="A1728" s="165" t="s">
        <v>1804</v>
      </c>
      <c r="B1728" s="165" t="s">
        <v>36</v>
      </c>
      <c r="C1728" s="164" t="s">
        <v>43</v>
      </c>
      <c r="D1728" s="165" t="s">
        <v>52</v>
      </c>
      <c r="E1728" s="165">
        <v>23</v>
      </c>
      <c r="F1728" s="164" t="s">
        <v>931</v>
      </c>
      <c r="G1728" s="164">
        <v>2021</v>
      </c>
      <c r="H1728" s="165"/>
    </row>
    <row r="1729" spans="1:8">
      <c r="A1729" s="165" t="s">
        <v>44</v>
      </c>
      <c r="B1729" s="165" t="s">
        <v>37</v>
      </c>
      <c r="C1729" s="165" t="s">
        <v>50</v>
      </c>
      <c r="D1729" s="165" t="s">
        <v>116</v>
      </c>
      <c r="E1729" s="165">
        <v>24</v>
      </c>
      <c r="F1729" s="164" t="s">
        <v>931</v>
      </c>
      <c r="G1729" s="164">
        <v>2021</v>
      </c>
      <c r="H1729" s="165"/>
    </row>
    <row r="1730" spans="1:8">
      <c r="A1730" s="164" t="s">
        <v>45</v>
      </c>
      <c r="B1730" s="164" t="s">
        <v>1805</v>
      </c>
      <c r="C1730" s="165" t="s">
        <v>50</v>
      </c>
      <c r="D1730" s="165" t="s">
        <v>116</v>
      </c>
      <c r="E1730" s="165">
        <v>24</v>
      </c>
      <c r="F1730" s="164" t="s">
        <v>931</v>
      </c>
      <c r="G1730" s="164">
        <v>2021</v>
      </c>
      <c r="H1730" s="165"/>
    </row>
    <row r="1731" spans="1:8">
      <c r="A1731" s="165" t="s">
        <v>44</v>
      </c>
      <c r="B1731" s="165" t="s">
        <v>37</v>
      </c>
      <c r="C1731" s="165" t="s">
        <v>48</v>
      </c>
      <c r="D1731" s="165" t="s">
        <v>53</v>
      </c>
      <c r="E1731" s="165">
        <v>25</v>
      </c>
      <c r="F1731" s="164" t="s">
        <v>931</v>
      </c>
      <c r="G1731" s="164">
        <v>2021</v>
      </c>
      <c r="H1731" s="165"/>
    </row>
    <row r="1732" spans="1:8">
      <c r="A1732" s="164" t="s">
        <v>45</v>
      </c>
      <c r="B1732" s="164" t="s">
        <v>1805</v>
      </c>
      <c r="C1732" s="165" t="s">
        <v>48</v>
      </c>
      <c r="D1732" s="165" t="s">
        <v>53</v>
      </c>
      <c r="E1732" s="165">
        <v>25</v>
      </c>
      <c r="F1732" s="164" t="s">
        <v>931</v>
      </c>
      <c r="G1732" s="164">
        <v>2021</v>
      </c>
      <c r="H1732" s="165"/>
    </row>
    <row r="1733" spans="1:8">
      <c r="A1733" s="165" t="s">
        <v>44</v>
      </c>
      <c r="B1733" s="165" t="s">
        <v>37</v>
      </c>
      <c r="C1733" s="164" t="s">
        <v>43</v>
      </c>
      <c r="D1733" s="164" t="s">
        <v>52</v>
      </c>
      <c r="E1733" s="165">
        <v>26</v>
      </c>
      <c r="F1733" s="164" t="s">
        <v>931</v>
      </c>
      <c r="G1733" s="164">
        <v>2021</v>
      </c>
      <c r="H1733" s="165"/>
    </row>
    <row r="1734" spans="1:8">
      <c r="A1734" s="164" t="s">
        <v>45</v>
      </c>
      <c r="B1734" s="164" t="s">
        <v>1805</v>
      </c>
      <c r="C1734" s="164" t="s">
        <v>43</v>
      </c>
      <c r="D1734" s="164" t="s">
        <v>52</v>
      </c>
      <c r="E1734" s="165">
        <v>26</v>
      </c>
      <c r="F1734" s="164" t="s">
        <v>931</v>
      </c>
      <c r="G1734" s="164">
        <v>2021</v>
      </c>
      <c r="H1734" s="165"/>
    </row>
    <row r="1735" spans="1:8">
      <c r="A1735" s="164" t="s">
        <v>44</v>
      </c>
      <c r="B1735" s="164" t="s">
        <v>37</v>
      </c>
      <c r="C1735" s="164" t="s">
        <v>43</v>
      </c>
      <c r="D1735" s="165" t="s">
        <v>52</v>
      </c>
      <c r="E1735" s="165">
        <v>27</v>
      </c>
      <c r="F1735" s="164" t="s">
        <v>931</v>
      </c>
      <c r="G1735" s="164">
        <v>2021</v>
      </c>
      <c r="H1735" s="165"/>
    </row>
    <row r="1736" spans="1:8">
      <c r="A1736" s="164" t="s">
        <v>45</v>
      </c>
      <c r="B1736" s="164" t="s">
        <v>1805</v>
      </c>
      <c r="C1736" s="164" t="s">
        <v>43</v>
      </c>
      <c r="D1736" s="164" t="s">
        <v>52</v>
      </c>
      <c r="E1736" s="165">
        <v>27</v>
      </c>
      <c r="F1736" s="164" t="s">
        <v>931</v>
      </c>
      <c r="G1736" s="164">
        <v>2021</v>
      </c>
      <c r="H1736" s="165"/>
    </row>
    <row r="1737" spans="1:8">
      <c r="A1737" s="164" t="s">
        <v>44</v>
      </c>
      <c r="B1737" s="164" t="s">
        <v>37</v>
      </c>
      <c r="C1737" s="164" t="s">
        <v>43</v>
      </c>
      <c r="D1737" s="165" t="s">
        <v>52</v>
      </c>
      <c r="E1737" s="165">
        <v>28</v>
      </c>
      <c r="F1737" s="164" t="s">
        <v>931</v>
      </c>
      <c r="G1737" s="164">
        <v>2021</v>
      </c>
      <c r="H1737" s="165"/>
    </row>
    <row r="1738" spans="1:8">
      <c r="A1738" s="164" t="s">
        <v>45</v>
      </c>
      <c r="B1738" s="164" t="s">
        <v>1805</v>
      </c>
      <c r="C1738" s="164" t="s">
        <v>43</v>
      </c>
      <c r="D1738" s="164" t="s">
        <v>52</v>
      </c>
      <c r="E1738" s="165">
        <v>28</v>
      </c>
      <c r="F1738" s="164" t="s">
        <v>931</v>
      </c>
      <c r="G1738" s="164">
        <v>2021</v>
      </c>
      <c r="H1738" s="165"/>
    </row>
    <row r="1739" spans="1:8">
      <c r="A1739" s="164" t="s">
        <v>44</v>
      </c>
      <c r="B1739" s="164" t="s">
        <v>37</v>
      </c>
      <c r="C1739" s="164" t="s">
        <v>50</v>
      </c>
      <c r="D1739" s="165" t="s">
        <v>116</v>
      </c>
      <c r="E1739" s="165">
        <v>30</v>
      </c>
      <c r="F1739" s="164" t="s">
        <v>931</v>
      </c>
      <c r="G1739" s="164">
        <v>2021</v>
      </c>
      <c r="H1739" s="165"/>
    </row>
    <row r="1740" spans="1:8">
      <c r="A1740" s="164" t="s">
        <v>45</v>
      </c>
      <c r="B1740" s="164" t="s">
        <v>1805</v>
      </c>
      <c r="C1740" s="164" t="s">
        <v>50</v>
      </c>
      <c r="D1740" s="165" t="s">
        <v>116</v>
      </c>
      <c r="E1740" s="165">
        <v>30</v>
      </c>
      <c r="F1740" s="164" t="s">
        <v>931</v>
      </c>
      <c r="G1740" s="164">
        <v>2021</v>
      </c>
      <c r="H1740" s="165"/>
    </row>
    <row r="1741" spans="1:8">
      <c r="A1741" s="164" t="s">
        <v>44</v>
      </c>
      <c r="B1741" s="164" t="s">
        <v>37</v>
      </c>
      <c r="C1741" s="164" t="s">
        <v>43</v>
      </c>
      <c r="D1741" s="164" t="s">
        <v>52</v>
      </c>
      <c r="E1741" s="165">
        <v>31</v>
      </c>
      <c r="F1741" s="164" t="s">
        <v>931</v>
      </c>
      <c r="G1741" s="164">
        <v>2021</v>
      </c>
      <c r="H1741" s="165"/>
    </row>
    <row r="1742" spans="1:8">
      <c r="A1742" s="164" t="s">
        <v>45</v>
      </c>
      <c r="B1742" s="164" t="s">
        <v>1805</v>
      </c>
      <c r="C1742" s="164" t="s">
        <v>43</v>
      </c>
      <c r="D1742" s="164" t="s">
        <v>52</v>
      </c>
      <c r="E1742" s="165">
        <v>31</v>
      </c>
      <c r="F1742" s="164" t="s">
        <v>931</v>
      </c>
      <c r="G1742" s="164">
        <v>2021</v>
      </c>
      <c r="H1742" s="165"/>
    </row>
    <row r="1743" spans="1:8" s="7" customFormat="1" ht="69" customHeight="1">
      <c r="A1743" s="164"/>
      <c r="B1743" s="445" t="s">
        <v>0</v>
      </c>
      <c r="C1743" s="446"/>
      <c r="D1743" s="446"/>
      <c r="E1743" s="446"/>
      <c r="F1743" s="446"/>
      <c r="G1743" s="446"/>
      <c r="H1743" s="447"/>
    </row>
    <row r="1744" spans="1:8" s="7" customFormat="1" ht="69" customHeight="1">
      <c r="A1744" s="2" t="s">
        <v>1</v>
      </c>
      <c r="B1744" s="540" t="s">
        <v>2</v>
      </c>
      <c r="C1744" s="540"/>
      <c r="D1744" s="540"/>
      <c r="E1744" s="540"/>
      <c r="F1744" s="540"/>
      <c r="G1744" s="540"/>
      <c r="H1744" s="540"/>
    </row>
    <row r="1745" spans="1:8" ht="15" customHeight="1">
      <c r="A1745" s="2" t="s">
        <v>3</v>
      </c>
      <c r="B1745" s="536"/>
      <c r="C1745" s="465"/>
      <c r="D1745" s="465"/>
      <c r="E1745" s="465"/>
      <c r="F1745" s="465"/>
      <c r="G1745" s="465"/>
      <c r="H1745" s="466"/>
    </row>
    <row r="1746" spans="1:8" ht="15" customHeight="1">
      <c r="A1746" s="2" t="s">
        <v>4</v>
      </c>
      <c r="B1746" s="535" t="s">
        <v>2476</v>
      </c>
      <c r="C1746" s="463"/>
      <c r="D1746" s="463"/>
      <c r="E1746" s="463"/>
      <c r="F1746" s="463"/>
      <c r="G1746" s="463"/>
      <c r="H1746" s="464"/>
    </row>
    <row r="1747" spans="1:8" ht="15" customHeight="1">
      <c r="A1747" s="3" t="s">
        <v>6</v>
      </c>
      <c r="B1747" s="440" t="s">
        <v>61</v>
      </c>
      <c r="C1747" s="440"/>
      <c r="D1747" s="440"/>
      <c r="E1747" s="440"/>
      <c r="F1747" s="440"/>
      <c r="G1747" s="440"/>
      <c r="H1747" s="440"/>
    </row>
    <row r="1748" spans="1:8" ht="15" customHeight="1">
      <c r="A1748" s="7"/>
      <c r="B1748" s="7"/>
      <c r="C1748" s="7"/>
      <c r="D1748" s="7"/>
      <c r="E1748" s="7"/>
      <c r="F1748" s="7"/>
      <c r="G1748" s="7"/>
      <c r="H1748" s="7"/>
    </row>
    <row r="1749" spans="1:8" ht="15" hidden="1" customHeight="1">
      <c r="A1749" s="184" t="s">
        <v>7</v>
      </c>
      <c r="B1749" s="184" t="s">
        <v>8</v>
      </c>
      <c r="C1749" s="184" t="s">
        <v>9</v>
      </c>
      <c r="D1749" s="184" t="s">
        <v>10</v>
      </c>
      <c r="E1749" s="184" t="s">
        <v>11</v>
      </c>
      <c r="F1749" s="184" t="s">
        <v>12</v>
      </c>
      <c r="G1749" s="184" t="s">
        <v>13</v>
      </c>
      <c r="H1749" s="184" t="s">
        <v>14</v>
      </c>
    </row>
    <row r="1750" spans="1:8">
      <c r="A1750" s="172" t="s">
        <v>138</v>
      </c>
      <c r="B1750" s="173" t="s">
        <v>2095</v>
      </c>
      <c r="C1750" s="173" t="s">
        <v>2100</v>
      </c>
      <c r="D1750" s="173" t="s">
        <v>2096</v>
      </c>
      <c r="E1750" s="172">
        <v>8</v>
      </c>
      <c r="F1750" s="172" t="s">
        <v>1166</v>
      </c>
      <c r="G1750" s="172">
        <v>2021</v>
      </c>
      <c r="H1750" s="174"/>
    </row>
    <row r="1751" spans="1:8">
      <c r="A1751" s="172" t="s">
        <v>138</v>
      </c>
      <c r="B1751" s="173" t="s">
        <v>2095</v>
      </c>
      <c r="C1751" s="173" t="s">
        <v>2100</v>
      </c>
      <c r="D1751" s="173" t="s">
        <v>2096</v>
      </c>
      <c r="E1751" s="172">
        <v>9</v>
      </c>
      <c r="F1751" s="172" t="s">
        <v>1166</v>
      </c>
      <c r="G1751" s="172">
        <v>2021</v>
      </c>
      <c r="H1751" s="174"/>
    </row>
    <row r="1752" spans="1:8">
      <c r="A1752" s="172" t="s">
        <v>138</v>
      </c>
      <c r="B1752" s="173" t="s">
        <v>2095</v>
      </c>
      <c r="C1752" s="173" t="s">
        <v>2098</v>
      </c>
      <c r="D1752" s="173" t="s">
        <v>2096</v>
      </c>
      <c r="E1752" s="172">
        <v>10</v>
      </c>
      <c r="F1752" s="172" t="s">
        <v>1166</v>
      </c>
      <c r="G1752" s="172">
        <v>2021</v>
      </c>
      <c r="H1752" s="174"/>
    </row>
    <row r="1753" spans="1:8" ht="26.25">
      <c r="A1753" s="172" t="s">
        <v>138</v>
      </c>
      <c r="B1753" s="165" t="s">
        <v>138</v>
      </c>
      <c r="C1753" s="173" t="s">
        <v>2101</v>
      </c>
      <c r="D1753" s="175" t="s">
        <v>2099</v>
      </c>
      <c r="E1753" s="172">
        <v>11</v>
      </c>
      <c r="F1753" s="172" t="s">
        <v>1166</v>
      </c>
      <c r="G1753" s="172">
        <v>2021</v>
      </c>
      <c r="H1753" s="174"/>
    </row>
    <row r="1754" spans="1:8" ht="26.25">
      <c r="A1754" s="172" t="s">
        <v>138</v>
      </c>
      <c r="B1754" s="165" t="s">
        <v>138</v>
      </c>
      <c r="C1754" s="173" t="s">
        <v>2102</v>
      </c>
      <c r="D1754" s="175" t="s">
        <v>2099</v>
      </c>
      <c r="E1754" s="172">
        <v>13</v>
      </c>
      <c r="F1754" s="172" t="s">
        <v>1166</v>
      </c>
      <c r="G1754" s="172">
        <v>2021</v>
      </c>
      <c r="H1754" s="174"/>
    </row>
    <row r="1755" spans="1:8">
      <c r="A1755" s="172" t="s">
        <v>138</v>
      </c>
      <c r="B1755" s="173" t="s">
        <v>2095</v>
      </c>
      <c r="C1755" s="173" t="s">
        <v>2097</v>
      </c>
      <c r="D1755" s="173" t="s">
        <v>2096</v>
      </c>
      <c r="E1755" s="172">
        <v>15</v>
      </c>
      <c r="F1755" s="172" t="s">
        <v>1166</v>
      </c>
      <c r="G1755" s="172">
        <v>2021</v>
      </c>
      <c r="H1755" s="174"/>
    </row>
    <row r="1756" spans="1:8">
      <c r="A1756" s="172" t="s">
        <v>138</v>
      </c>
      <c r="B1756" s="173" t="s">
        <v>2095</v>
      </c>
      <c r="C1756" s="173" t="s">
        <v>2103</v>
      </c>
      <c r="D1756" s="173" t="s">
        <v>2096</v>
      </c>
      <c r="E1756" s="172">
        <v>16</v>
      </c>
      <c r="F1756" s="172" t="s">
        <v>1166</v>
      </c>
      <c r="G1756" s="172">
        <v>2021</v>
      </c>
      <c r="H1756" s="174"/>
    </row>
    <row r="1757" spans="1:8">
      <c r="A1757" s="172" t="s">
        <v>138</v>
      </c>
      <c r="B1757" s="173" t="s">
        <v>2095</v>
      </c>
      <c r="C1757" s="173" t="s">
        <v>2098</v>
      </c>
      <c r="D1757" s="173" t="s">
        <v>2096</v>
      </c>
      <c r="E1757" s="172">
        <v>17</v>
      </c>
      <c r="F1757" s="172" t="s">
        <v>1166</v>
      </c>
      <c r="G1757" s="172">
        <v>2021</v>
      </c>
      <c r="H1757" s="174"/>
    </row>
    <row r="1758" spans="1:8" ht="26.25">
      <c r="A1758" s="172" t="s">
        <v>138</v>
      </c>
      <c r="B1758" s="165" t="s">
        <v>138</v>
      </c>
      <c r="C1758" s="173" t="s">
        <v>2104</v>
      </c>
      <c r="D1758" s="175" t="s">
        <v>2099</v>
      </c>
      <c r="E1758" s="172">
        <v>18</v>
      </c>
      <c r="F1758" s="172" t="s">
        <v>1166</v>
      </c>
      <c r="G1758" s="172">
        <v>2021</v>
      </c>
      <c r="H1758" s="174"/>
    </row>
    <row r="1759" spans="1:8" ht="26.25">
      <c r="A1759" s="172" t="s">
        <v>138</v>
      </c>
      <c r="B1759" s="165" t="s">
        <v>138</v>
      </c>
      <c r="C1759" s="173" t="s">
        <v>2105</v>
      </c>
      <c r="D1759" s="175" t="s">
        <v>2099</v>
      </c>
      <c r="E1759" s="172">
        <v>20</v>
      </c>
      <c r="F1759" s="172" t="s">
        <v>1166</v>
      </c>
      <c r="G1759" s="172">
        <v>2021</v>
      </c>
      <c r="H1759" s="174"/>
    </row>
    <row r="1760" spans="1:8">
      <c r="A1760" s="437" t="s">
        <v>2106</v>
      </c>
      <c r="B1760" s="437"/>
      <c r="C1760" s="437"/>
      <c r="D1760" s="437"/>
      <c r="E1760" s="437"/>
      <c r="F1760" s="437"/>
      <c r="G1760" s="437"/>
      <c r="H1760" s="437"/>
    </row>
    <row r="1761" spans="1:8" ht="25.5">
      <c r="A1761" s="164" t="s">
        <v>44</v>
      </c>
      <c r="B1761" s="164" t="s">
        <v>2310</v>
      </c>
      <c r="C1761" s="164" t="s">
        <v>2311</v>
      </c>
      <c r="D1761" s="176" t="s">
        <v>2312</v>
      </c>
      <c r="E1761" s="164">
        <v>1</v>
      </c>
      <c r="F1761" s="176" t="s">
        <v>1287</v>
      </c>
      <c r="G1761" s="164">
        <v>2021</v>
      </c>
      <c r="H1761" s="164"/>
    </row>
    <row r="1762" spans="1:8">
      <c r="A1762" s="164" t="s">
        <v>2313</v>
      </c>
      <c r="B1762" s="164" t="s">
        <v>2313</v>
      </c>
      <c r="C1762" s="164" t="s">
        <v>2311</v>
      </c>
      <c r="D1762" s="164" t="s">
        <v>2314</v>
      </c>
      <c r="E1762" s="164">
        <v>2</v>
      </c>
      <c r="F1762" s="164" t="s">
        <v>1287</v>
      </c>
      <c r="G1762" s="164">
        <v>2021</v>
      </c>
      <c r="H1762" s="164"/>
    </row>
    <row r="1763" spans="1:8" ht="25.5">
      <c r="A1763" s="164" t="s">
        <v>44</v>
      </c>
      <c r="B1763" s="164" t="s">
        <v>2310</v>
      </c>
      <c r="C1763" s="176" t="s">
        <v>2315</v>
      </c>
      <c r="D1763" s="176" t="s">
        <v>2312</v>
      </c>
      <c r="E1763" s="164">
        <v>9</v>
      </c>
      <c r="F1763" s="164" t="s">
        <v>1287</v>
      </c>
      <c r="G1763" s="164">
        <v>2021</v>
      </c>
      <c r="H1763" s="164"/>
    </row>
    <row r="1764" spans="1:8" ht="38.25">
      <c r="A1764" s="164" t="s">
        <v>2316</v>
      </c>
      <c r="B1764" s="164" t="s">
        <v>2317</v>
      </c>
      <c r="C1764" s="164" t="s">
        <v>2318</v>
      </c>
      <c r="D1764" s="164" t="s">
        <v>2319</v>
      </c>
      <c r="E1764" s="164">
        <v>9</v>
      </c>
      <c r="F1764" s="164" t="s">
        <v>1287</v>
      </c>
      <c r="G1764" s="164">
        <v>2021</v>
      </c>
      <c r="H1764" s="164"/>
    </row>
    <row r="1765" spans="1:8" ht="25.5">
      <c r="A1765" s="164" t="s">
        <v>2320</v>
      </c>
      <c r="B1765" s="164" t="s">
        <v>2321</v>
      </c>
      <c r="C1765" s="164" t="s">
        <v>2322</v>
      </c>
      <c r="D1765" s="164" t="s">
        <v>2323</v>
      </c>
      <c r="E1765" s="164">
        <v>10</v>
      </c>
      <c r="F1765" s="164" t="s">
        <v>1287</v>
      </c>
      <c r="G1765" s="164">
        <v>2021</v>
      </c>
      <c r="H1765" s="164"/>
    </row>
    <row r="1766" spans="1:8" ht="25.5">
      <c r="A1766" s="164" t="s">
        <v>2320</v>
      </c>
      <c r="B1766" s="164" t="s">
        <v>2321</v>
      </c>
      <c r="C1766" s="164" t="s">
        <v>2315</v>
      </c>
      <c r="D1766" s="164" t="s">
        <v>2312</v>
      </c>
      <c r="E1766" s="164">
        <v>10</v>
      </c>
      <c r="F1766" s="164" t="s">
        <v>1287</v>
      </c>
      <c r="G1766" s="164">
        <v>2021</v>
      </c>
      <c r="H1766" s="164"/>
    </row>
    <row r="1767" spans="1:8" ht="25.5">
      <c r="A1767" s="164" t="s">
        <v>44</v>
      </c>
      <c r="B1767" s="164" t="s">
        <v>2310</v>
      </c>
      <c r="C1767" s="164" t="s">
        <v>2318</v>
      </c>
      <c r="D1767" s="164" t="s">
        <v>2319</v>
      </c>
      <c r="E1767" s="164">
        <v>10</v>
      </c>
      <c r="F1767" s="164" t="s">
        <v>1287</v>
      </c>
      <c r="G1767" s="164">
        <v>2021</v>
      </c>
      <c r="H1767" s="164"/>
    </row>
    <row r="1768" spans="1:8" ht="25.5">
      <c r="A1768" s="164" t="s">
        <v>44</v>
      </c>
      <c r="B1768" s="164" t="s">
        <v>2310</v>
      </c>
      <c r="C1768" s="164" t="s">
        <v>2324</v>
      </c>
      <c r="D1768" s="164" t="s">
        <v>2314</v>
      </c>
      <c r="E1768" s="164">
        <v>11</v>
      </c>
      <c r="F1768" s="164" t="s">
        <v>1287</v>
      </c>
      <c r="G1768" s="164">
        <v>2021</v>
      </c>
      <c r="H1768" s="164"/>
    </row>
    <row r="1769" spans="1:8">
      <c r="A1769" s="164" t="s">
        <v>2325</v>
      </c>
      <c r="B1769" s="164" t="s">
        <v>2326</v>
      </c>
      <c r="C1769" s="164" t="s">
        <v>2324</v>
      </c>
      <c r="D1769" s="164" t="s">
        <v>2312</v>
      </c>
      <c r="E1769" s="164">
        <v>12</v>
      </c>
      <c r="F1769" s="164" t="s">
        <v>1287</v>
      </c>
      <c r="G1769" s="164">
        <v>2021</v>
      </c>
      <c r="H1769" s="164"/>
    </row>
    <row r="1770" spans="1:8">
      <c r="A1770" s="164" t="s">
        <v>2327</v>
      </c>
      <c r="B1770" s="164" t="s">
        <v>36</v>
      </c>
      <c r="C1770" s="164" t="s">
        <v>2324</v>
      </c>
      <c r="D1770" s="164" t="s">
        <v>2323</v>
      </c>
      <c r="E1770" s="164">
        <v>13</v>
      </c>
      <c r="F1770" s="164" t="s">
        <v>1287</v>
      </c>
      <c r="G1770" s="164">
        <v>2021</v>
      </c>
      <c r="H1770" s="164"/>
    </row>
    <row r="1771" spans="1:8" ht="38.25">
      <c r="A1771" s="164" t="s">
        <v>2316</v>
      </c>
      <c r="B1771" s="164" t="s">
        <v>2317</v>
      </c>
      <c r="C1771" s="164" t="s">
        <v>2328</v>
      </c>
      <c r="D1771" s="164" t="s">
        <v>2329</v>
      </c>
      <c r="E1771" s="164">
        <v>16</v>
      </c>
      <c r="F1771" s="164" t="s">
        <v>1287</v>
      </c>
      <c r="G1771" s="164">
        <v>2021</v>
      </c>
      <c r="H1771" s="164"/>
    </row>
    <row r="1772" spans="1:8" ht="38.25">
      <c r="A1772" s="164" t="s">
        <v>2316</v>
      </c>
      <c r="B1772" s="164" t="s">
        <v>2317</v>
      </c>
      <c r="C1772" s="164" t="s">
        <v>2330</v>
      </c>
      <c r="D1772" s="164" t="s">
        <v>2312</v>
      </c>
      <c r="E1772" s="164">
        <v>16</v>
      </c>
      <c r="F1772" s="164" t="s">
        <v>1287</v>
      </c>
      <c r="G1772" s="164">
        <v>2021</v>
      </c>
      <c r="H1772" s="164"/>
    </row>
    <row r="1773" spans="1:8" ht="38.25">
      <c r="A1773" s="164" t="s">
        <v>2316</v>
      </c>
      <c r="B1773" s="164" t="s">
        <v>2317</v>
      </c>
      <c r="C1773" s="164" t="s">
        <v>2331</v>
      </c>
      <c r="D1773" s="164" t="s">
        <v>2329</v>
      </c>
      <c r="E1773" s="164">
        <v>16</v>
      </c>
      <c r="F1773" s="164" t="s">
        <v>1287</v>
      </c>
      <c r="G1773" s="164">
        <v>2021</v>
      </c>
      <c r="H1773" s="164"/>
    </row>
    <row r="1774" spans="1:8" ht="38.25">
      <c r="A1774" s="164" t="s">
        <v>2316</v>
      </c>
      <c r="B1774" s="164" t="s">
        <v>2317</v>
      </c>
      <c r="C1774" s="164" t="s">
        <v>2332</v>
      </c>
      <c r="D1774" s="164" t="s">
        <v>2314</v>
      </c>
      <c r="E1774" s="164">
        <v>16</v>
      </c>
      <c r="F1774" s="164" t="s">
        <v>1287</v>
      </c>
      <c r="G1774" s="164">
        <v>2021</v>
      </c>
      <c r="H1774" s="164"/>
    </row>
    <row r="1775" spans="1:8" ht="38.25">
      <c r="A1775" s="164" t="s">
        <v>2316</v>
      </c>
      <c r="B1775" s="164" t="s">
        <v>2317</v>
      </c>
      <c r="C1775" s="164" t="s">
        <v>2333</v>
      </c>
      <c r="D1775" s="164" t="s">
        <v>2314</v>
      </c>
      <c r="E1775" s="164">
        <v>16</v>
      </c>
      <c r="F1775" s="164" t="s">
        <v>1287</v>
      </c>
      <c r="G1775" s="164">
        <v>2021</v>
      </c>
      <c r="H1775" s="164"/>
    </row>
    <row r="1776" spans="1:8" ht="25.5">
      <c r="A1776" s="164" t="s">
        <v>2320</v>
      </c>
      <c r="B1776" s="164" t="s">
        <v>2321</v>
      </c>
      <c r="C1776" s="164" t="s">
        <v>2322</v>
      </c>
      <c r="D1776" s="164" t="s">
        <v>2323</v>
      </c>
      <c r="E1776" s="164">
        <v>17</v>
      </c>
      <c r="F1776" s="164" t="s">
        <v>1287</v>
      </c>
      <c r="G1776" s="164">
        <v>2021</v>
      </c>
      <c r="H1776" s="164"/>
    </row>
    <row r="1777" spans="1:8" ht="38.25">
      <c r="A1777" s="164" t="s">
        <v>2316</v>
      </c>
      <c r="B1777" s="164" t="s">
        <v>2317</v>
      </c>
      <c r="C1777" s="164" t="s">
        <v>2334</v>
      </c>
      <c r="D1777" s="164" t="s">
        <v>2314</v>
      </c>
      <c r="E1777" s="164">
        <v>17</v>
      </c>
      <c r="F1777" s="164" t="s">
        <v>1287</v>
      </c>
      <c r="G1777" s="164">
        <v>2021</v>
      </c>
      <c r="H1777" s="164"/>
    </row>
    <row r="1778" spans="1:8" ht="38.25">
      <c r="A1778" s="164" t="s">
        <v>2316</v>
      </c>
      <c r="B1778" s="164" t="s">
        <v>2317</v>
      </c>
      <c r="C1778" s="164" t="s">
        <v>2335</v>
      </c>
      <c r="D1778" s="164" t="s">
        <v>2329</v>
      </c>
      <c r="E1778" s="164">
        <v>19</v>
      </c>
      <c r="F1778" s="164" t="s">
        <v>1287</v>
      </c>
      <c r="G1778" s="164">
        <v>2021</v>
      </c>
      <c r="H1778" s="164"/>
    </row>
    <row r="1779" spans="1:8">
      <c r="A1779" s="164" t="s">
        <v>2325</v>
      </c>
      <c r="B1779" s="164" t="s">
        <v>2326</v>
      </c>
      <c r="C1779" s="164" t="s">
        <v>2333</v>
      </c>
      <c r="D1779" s="164" t="s">
        <v>2312</v>
      </c>
      <c r="E1779" s="164">
        <v>19</v>
      </c>
      <c r="F1779" s="164" t="s">
        <v>1287</v>
      </c>
      <c r="G1779" s="164">
        <v>2021</v>
      </c>
      <c r="H1779" s="164"/>
    </row>
    <row r="1780" spans="1:8" ht="25.5">
      <c r="A1780" s="164" t="s">
        <v>44</v>
      </c>
      <c r="B1780" s="164" t="s">
        <v>2310</v>
      </c>
      <c r="C1780" s="164" t="s">
        <v>2333</v>
      </c>
      <c r="D1780" s="164" t="s">
        <v>2314</v>
      </c>
      <c r="E1780" s="164">
        <v>19</v>
      </c>
      <c r="F1780" s="164" t="s">
        <v>1287</v>
      </c>
      <c r="G1780" s="164">
        <v>2021</v>
      </c>
      <c r="H1780" s="164"/>
    </row>
    <row r="1781" spans="1:8">
      <c r="A1781" s="164" t="s">
        <v>2325</v>
      </c>
      <c r="B1781" s="164" t="s">
        <v>2326</v>
      </c>
      <c r="C1781" s="164" t="s">
        <v>2333</v>
      </c>
      <c r="D1781" s="164" t="s">
        <v>2312</v>
      </c>
      <c r="E1781" s="164">
        <v>20</v>
      </c>
      <c r="F1781" s="164" t="s">
        <v>1287</v>
      </c>
      <c r="G1781" s="164">
        <v>2021</v>
      </c>
      <c r="H1781" s="164"/>
    </row>
    <row r="1782" spans="1:8" ht="25.5">
      <c r="A1782" s="164" t="s">
        <v>2327</v>
      </c>
      <c r="B1782" s="164" t="s">
        <v>36</v>
      </c>
      <c r="C1782" s="164" t="s">
        <v>2333</v>
      </c>
      <c r="D1782" s="164" t="s">
        <v>2336</v>
      </c>
      <c r="E1782" s="164">
        <v>20</v>
      </c>
      <c r="F1782" s="164" t="s">
        <v>1287</v>
      </c>
      <c r="G1782" s="164">
        <v>2021</v>
      </c>
      <c r="H1782" s="164"/>
    </row>
    <row r="1783" spans="1:8" ht="38.25">
      <c r="A1783" s="164" t="s">
        <v>2316</v>
      </c>
      <c r="B1783" s="164" t="s">
        <v>2317</v>
      </c>
      <c r="C1783" s="164" t="s">
        <v>2337</v>
      </c>
      <c r="D1783" s="164" t="s">
        <v>2329</v>
      </c>
      <c r="E1783" s="164">
        <v>22</v>
      </c>
      <c r="F1783" s="164" t="s">
        <v>1287</v>
      </c>
      <c r="G1783" s="164">
        <v>2021</v>
      </c>
      <c r="H1783" s="164"/>
    </row>
    <row r="1784" spans="1:8" ht="38.25">
      <c r="A1784" s="164" t="s">
        <v>2316</v>
      </c>
      <c r="B1784" s="164" t="s">
        <v>2317</v>
      </c>
      <c r="C1784" s="164" t="s">
        <v>2338</v>
      </c>
      <c r="D1784" s="164" t="s">
        <v>2314</v>
      </c>
      <c r="E1784" s="164">
        <v>22</v>
      </c>
      <c r="F1784" s="164" t="s">
        <v>1287</v>
      </c>
      <c r="G1784" s="164">
        <v>2021</v>
      </c>
      <c r="H1784" s="164"/>
    </row>
    <row r="1785" spans="1:8">
      <c r="A1785" s="164" t="s">
        <v>2313</v>
      </c>
      <c r="B1785" s="164" t="s">
        <v>2313</v>
      </c>
      <c r="C1785" s="164" t="s">
        <v>2338</v>
      </c>
      <c r="D1785" s="164" t="s">
        <v>2312</v>
      </c>
      <c r="E1785" s="164">
        <v>23</v>
      </c>
      <c r="F1785" s="164" t="s">
        <v>1287</v>
      </c>
      <c r="G1785" s="164">
        <v>2021</v>
      </c>
      <c r="H1785" s="164"/>
    </row>
    <row r="1786" spans="1:8" ht="25.5">
      <c r="A1786" s="164" t="s">
        <v>44</v>
      </c>
      <c r="B1786" s="164" t="s">
        <v>2310</v>
      </c>
      <c r="C1786" s="164" t="s">
        <v>2338</v>
      </c>
      <c r="D1786" s="164" t="s">
        <v>2314</v>
      </c>
      <c r="E1786" s="164">
        <v>23</v>
      </c>
      <c r="F1786" s="164" t="s">
        <v>1287</v>
      </c>
      <c r="G1786" s="164">
        <v>2021</v>
      </c>
      <c r="H1786" s="164"/>
    </row>
    <row r="1787" spans="1:8" ht="25.5">
      <c r="A1787" s="164" t="s">
        <v>2320</v>
      </c>
      <c r="B1787" s="164" t="s">
        <v>2321</v>
      </c>
      <c r="C1787" s="164" t="s">
        <v>2322</v>
      </c>
      <c r="D1787" s="164" t="s">
        <v>2323</v>
      </c>
      <c r="E1787" s="164">
        <v>24</v>
      </c>
      <c r="F1787" s="164" t="s">
        <v>1287</v>
      </c>
      <c r="G1787" s="164">
        <v>2021</v>
      </c>
      <c r="H1787" s="164"/>
    </row>
    <row r="1788" spans="1:8" ht="25.5">
      <c r="A1788" s="164" t="s">
        <v>44</v>
      </c>
      <c r="B1788" s="164" t="s">
        <v>2310</v>
      </c>
      <c r="C1788" s="164" t="s">
        <v>2332</v>
      </c>
      <c r="D1788" s="164" t="s">
        <v>2336</v>
      </c>
      <c r="E1788" s="164">
        <v>24</v>
      </c>
      <c r="F1788" s="164" t="s">
        <v>1287</v>
      </c>
      <c r="G1788" s="164">
        <v>2021</v>
      </c>
      <c r="H1788" s="164"/>
    </row>
    <row r="1789" spans="1:8" ht="25.5">
      <c r="A1789" s="164" t="s">
        <v>2320</v>
      </c>
      <c r="B1789" s="164" t="s">
        <v>2321</v>
      </c>
      <c r="C1789" s="164" t="s">
        <v>2332</v>
      </c>
      <c r="D1789" s="164" t="s">
        <v>2323</v>
      </c>
      <c r="E1789" s="164">
        <v>24</v>
      </c>
      <c r="F1789" s="164" t="s">
        <v>1287</v>
      </c>
      <c r="G1789" s="164">
        <v>2021</v>
      </c>
      <c r="H1789" s="164"/>
    </row>
    <row r="1790" spans="1:8" ht="25.5">
      <c r="A1790" s="164" t="s">
        <v>44</v>
      </c>
      <c r="B1790" s="164" t="s">
        <v>2310</v>
      </c>
      <c r="C1790" s="164" t="s">
        <v>2339</v>
      </c>
      <c r="D1790" s="164" t="s">
        <v>2319</v>
      </c>
      <c r="E1790" s="164">
        <v>26</v>
      </c>
      <c r="F1790" s="164" t="s">
        <v>1287</v>
      </c>
      <c r="G1790" s="164">
        <v>2021</v>
      </c>
      <c r="H1790" s="164"/>
    </row>
    <row r="1791" spans="1:8" ht="38.25">
      <c r="A1791" s="164" t="s">
        <v>2316</v>
      </c>
      <c r="B1791" s="164" t="s">
        <v>2317</v>
      </c>
      <c r="C1791" s="164" t="s">
        <v>2339</v>
      </c>
      <c r="D1791" s="164" t="s">
        <v>2319</v>
      </c>
      <c r="E1791" s="164">
        <v>26</v>
      </c>
      <c r="F1791" s="164" t="s">
        <v>1287</v>
      </c>
      <c r="G1791" s="164">
        <v>2021</v>
      </c>
      <c r="H1791" s="164"/>
    </row>
    <row r="1792" spans="1:8" ht="25.5">
      <c r="A1792" s="164" t="s">
        <v>2327</v>
      </c>
      <c r="B1792" s="164" t="s">
        <v>36</v>
      </c>
      <c r="C1792" s="164" t="s">
        <v>2339</v>
      </c>
      <c r="D1792" s="164" t="s">
        <v>2336</v>
      </c>
      <c r="E1792" s="164">
        <v>27</v>
      </c>
      <c r="F1792" s="164" t="s">
        <v>1287</v>
      </c>
      <c r="G1792" s="164">
        <v>2021</v>
      </c>
      <c r="H1792" s="164"/>
    </row>
    <row r="1793" spans="1:8" ht="38.25">
      <c r="A1793" s="164" t="s">
        <v>2316</v>
      </c>
      <c r="B1793" s="164" t="s">
        <v>2317</v>
      </c>
      <c r="C1793" s="164" t="s">
        <v>2340</v>
      </c>
      <c r="D1793" s="164" t="s">
        <v>2329</v>
      </c>
      <c r="E1793" s="164">
        <v>29</v>
      </c>
      <c r="F1793" s="164" t="s">
        <v>1287</v>
      </c>
      <c r="G1793" s="164">
        <v>2021</v>
      </c>
      <c r="H1793" s="164"/>
    </row>
    <row r="1794" spans="1:8" ht="25.5">
      <c r="A1794" s="164" t="s">
        <v>44</v>
      </c>
      <c r="B1794" s="164" t="s">
        <v>2310</v>
      </c>
      <c r="C1794" s="164" t="s">
        <v>2340</v>
      </c>
      <c r="D1794" s="164" t="s">
        <v>2329</v>
      </c>
      <c r="E1794" s="164">
        <v>30</v>
      </c>
      <c r="F1794" s="164" t="s">
        <v>1287</v>
      </c>
      <c r="G1794" s="164">
        <v>2021</v>
      </c>
      <c r="H1794" s="164"/>
    </row>
    <row r="1795" spans="1:8">
      <c r="A1795" s="431" t="s">
        <v>2313</v>
      </c>
      <c r="B1795" s="431" t="s">
        <v>2313</v>
      </c>
      <c r="C1795" s="431" t="s">
        <v>2340</v>
      </c>
      <c r="D1795" s="431" t="s">
        <v>2329</v>
      </c>
      <c r="E1795" s="431">
        <v>30</v>
      </c>
      <c r="F1795" s="431" t="s">
        <v>1287</v>
      </c>
      <c r="G1795" s="432">
        <v>2021</v>
      </c>
      <c r="H1795" s="164"/>
    </row>
    <row r="1796" spans="1:8" ht="15" customHeight="1">
      <c r="A1796" s="433" t="s">
        <v>2450</v>
      </c>
      <c r="B1796" s="434" t="s">
        <v>2451</v>
      </c>
      <c r="C1796" s="434" t="s">
        <v>2322</v>
      </c>
      <c r="D1796" s="434" t="s">
        <v>2323</v>
      </c>
      <c r="E1796" s="434" t="s">
        <v>832</v>
      </c>
      <c r="F1796" s="434" t="s">
        <v>1289</v>
      </c>
      <c r="G1796" s="435" t="s">
        <v>2449</v>
      </c>
      <c r="H1796" s="157"/>
    </row>
    <row r="1797" spans="1:8" ht="25.5">
      <c r="A1797" s="433" t="s">
        <v>44</v>
      </c>
      <c r="B1797" s="434" t="s">
        <v>2423</v>
      </c>
      <c r="C1797" s="434" t="s">
        <v>2424</v>
      </c>
      <c r="D1797" s="434" t="s">
        <v>2425</v>
      </c>
      <c r="E1797" s="434" t="s">
        <v>843</v>
      </c>
      <c r="F1797" s="434" t="s">
        <v>1289</v>
      </c>
      <c r="G1797" s="435" t="s">
        <v>2449</v>
      </c>
      <c r="H1797" s="157"/>
    </row>
    <row r="1798" spans="1:8" ht="25.5">
      <c r="A1798" s="433" t="s">
        <v>2325</v>
      </c>
      <c r="B1798" s="434" t="s">
        <v>2423</v>
      </c>
      <c r="C1798" s="434" t="s">
        <v>2424</v>
      </c>
      <c r="D1798" s="434" t="s">
        <v>2425</v>
      </c>
      <c r="E1798" s="434" t="s">
        <v>843</v>
      </c>
      <c r="F1798" s="434" t="s">
        <v>1289</v>
      </c>
      <c r="G1798" s="435" t="s">
        <v>2449</v>
      </c>
      <c r="H1798" s="157"/>
    </row>
    <row r="1799" spans="1:8" ht="25.5">
      <c r="A1799" s="433" t="s">
        <v>36</v>
      </c>
      <c r="B1799" s="434" t="s">
        <v>2452</v>
      </c>
      <c r="C1799" s="434" t="s">
        <v>2424</v>
      </c>
      <c r="D1799" s="436" t="s">
        <v>2453</v>
      </c>
      <c r="E1799" s="434" t="s">
        <v>849</v>
      </c>
      <c r="F1799" s="434" t="s">
        <v>1289</v>
      </c>
      <c r="G1799" s="435" t="s">
        <v>2449</v>
      </c>
      <c r="H1799" s="157"/>
    </row>
    <row r="1800" spans="1:8" ht="38.25">
      <c r="A1800" s="433" t="s">
        <v>2426</v>
      </c>
      <c r="B1800" s="434" t="s">
        <v>2454</v>
      </c>
      <c r="C1800" s="434" t="s">
        <v>2427</v>
      </c>
      <c r="D1800" s="436" t="s">
        <v>2455</v>
      </c>
      <c r="E1800" s="434" t="s">
        <v>849</v>
      </c>
      <c r="F1800" s="434" t="s">
        <v>1289</v>
      </c>
      <c r="G1800" s="435" t="s">
        <v>2449</v>
      </c>
      <c r="H1800" s="157"/>
    </row>
    <row r="1801" spans="1:8" ht="38.25">
      <c r="A1801" s="433" t="s">
        <v>2426</v>
      </c>
      <c r="B1801" s="434" t="s">
        <v>2454</v>
      </c>
      <c r="C1801" s="434" t="s">
        <v>2428</v>
      </c>
      <c r="D1801" s="434" t="s">
        <v>2429</v>
      </c>
      <c r="E1801" s="434" t="s">
        <v>849</v>
      </c>
      <c r="F1801" s="434" t="s">
        <v>1289</v>
      </c>
      <c r="G1801" s="435" t="s">
        <v>2449</v>
      </c>
      <c r="H1801" s="157"/>
    </row>
    <row r="1802" spans="1:8" ht="38.25">
      <c r="A1802" s="433" t="s">
        <v>2426</v>
      </c>
      <c r="B1802" s="434" t="s">
        <v>2454</v>
      </c>
      <c r="C1802" s="434" t="s">
        <v>2427</v>
      </c>
      <c r="D1802" s="436" t="s">
        <v>2455</v>
      </c>
      <c r="E1802" s="434" t="s">
        <v>853</v>
      </c>
      <c r="F1802" s="434" t="s">
        <v>1289</v>
      </c>
      <c r="G1802" s="435" t="s">
        <v>2449</v>
      </c>
      <c r="H1802" s="157"/>
    </row>
    <row r="1803" spans="1:8" ht="38.25">
      <c r="A1803" s="433" t="s">
        <v>2426</v>
      </c>
      <c r="B1803" s="434" t="s">
        <v>2454</v>
      </c>
      <c r="C1803" s="434" t="s">
        <v>2428</v>
      </c>
      <c r="D1803" s="434" t="s">
        <v>2430</v>
      </c>
      <c r="E1803" s="434" t="s">
        <v>853</v>
      </c>
      <c r="F1803" s="434" t="s">
        <v>1289</v>
      </c>
      <c r="G1803" s="435" t="s">
        <v>2449</v>
      </c>
      <c r="H1803" s="157"/>
    </row>
    <row r="1804" spans="1:8" ht="38.25">
      <c r="A1804" s="433" t="s">
        <v>2431</v>
      </c>
      <c r="B1804" s="434" t="s">
        <v>2456</v>
      </c>
      <c r="C1804" s="434" t="s">
        <v>2432</v>
      </c>
      <c r="D1804" s="434" t="s">
        <v>2323</v>
      </c>
      <c r="E1804" s="434" t="s">
        <v>1725</v>
      </c>
      <c r="F1804" s="434" t="s">
        <v>1289</v>
      </c>
      <c r="G1804" s="435" t="s">
        <v>2449</v>
      </c>
      <c r="H1804" s="157"/>
    </row>
    <row r="1805" spans="1:8" ht="25.5">
      <c r="A1805" s="433" t="s">
        <v>2433</v>
      </c>
      <c r="B1805" s="434" t="s">
        <v>2457</v>
      </c>
      <c r="C1805" s="434" t="s">
        <v>2428</v>
      </c>
      <c r="D1805" s="434" t="s">
        <v>2425</v>
      </c>
      <c r="E1805" s="434" t="s">
        <v>1725</v>
      </c>
      <c r="F1805" s="434" t="s">
        <v>1289</v>
      </c>
      <c r="G1805" s="435" t="s">
        <v>2449</v>
      </c>
      <c r="H1805" s="157"/>
    </row>
    <row r="1806" spans="1:8" ht="15" customHeight="1">
      <c r="A1806" s="433" t="s">
        <v>2458</v>
      </c>
      <c r="B1806" s="434" t="s">
        <v>2459</v>
      </c>
      <c r="C1806" s="434" t="s">
        <v>2434</v>
      </c>
      <c r="D1806" s="434" t="s">
        <v>2425</v>
      </c>
      <c r="E1806" s="434" t="s">
        <v>1725</v>
      </c>
      <c r="F1806" s="434" t="s">
        <v>1289</v>
      </c>
      <c r="G1806" s="435" t="s">
        <v>2449</v>
      </c>
      <c r="H1806" s="157"/>
    </row>
    <row r="1807" spans="1:8" ht="25.5">
      <c r="A1807" s="433" t="s">
        <v>44</v>
      </c>
      <c r="B1807" s="434" t="s">
        <v>2460</v>
      </c>
      <c r="C1807" s="434" t="s">
        <v>2434</v>
      </c>
      <c r="D1807" s="436" t="s">
        <v>2455</v>
      </c>
      <c r="E1807" s="434" t="s">
        <v>1727</v>
      </c>
      <c r="F1807" s="434" t="s">
        <v>1289</v>
      </c>
      <c r="G1807" s="435" t="s">
        <v>2449</v>
      </c>
      <c r="H1807" s="157"/>
    </row>
    <row r="1808" spans="1:8" ht="38.25">
      <c r="A1808" s="433" t="s">
        <v>2313</v>
      </c>
      <c r="B1808" s="434" t="s">
        <v>2461</v>
      </c>
      <c r="C1808" s="434" t="s">
        <v>2434</v>
      </c>
      <c r="D1808" s="434" t="s">
        <v>2429</v>
      </c>
      <c r="E1808" s="434" t="s">
        <v>1727</v>
      </c>
      <c r="F1808" s="434" t="s">
        <v>1289</v>
      </c>
      <c r="G1808" s="435" t="s">
        <v>2449</v>
      </c>
      <c r="H1808" s="157"/>
    </row>
    <row r="1809" spans="1:8" ht="15" customHeight="1">
      <c r="A1809" s="433" t="s">
        <v>2450</v>
      </c>
      <c r="B1809" s="434" t="s">
        <v>2451</v>
      </c>
      <c r="C1809" s="434" t="s">
        <v>2322</v>
      </c>
      <c r="D1809" s="434" t="s">
        <v>2323</v>
      </c>
      <c r="E1809" s="434" t="s">
        <v>855</v>
      </c>
      <c r="F1809" s="434" t="s">
        <v>1289</v>
      </c>
      <c r="G1809" s="435" t="s">
        <v>2449</v>
      </c>
      <c r="H1809" s="157"/>
    </row>
    <row r="1810" spans="1:8" ht="38.25">
      <c r="A1810" s="433" t="s">
        <v>44</v>
      </c>
      <c r="B1810" s="434" t="s">
        <v>2462</v>
      </c>
      <c r="C1810" s="434" t="s">
        <v>2432</v>
      </c>
      <c r="D1810" s="436" t="s">
        <v>2453</v>
      </c>
      <c r="E1810" s="434" t="s">
        <v>855</v>
      </c>
      <c r="F1810" s="434" t="s">
        <v>1289</v>
      </c>
      <c r="G1810" s="435" t="s">
        <v>2449</v>
      </c>
      <c r="H1810" s="157"/>
    </row>
    <row r="1811" spans="1:8" ht="38.25">
      <c r="A1811" s="433" t="s">
        <v>2435</v>
      </c>
      <c r="B1811" s="434" t="s">
        <v>2463</v>
      </c>
      <c r="C1811" s="434" t="s">
        <v>2432</v>
      </c>
      <c r="D1811" s="434" t="s">
        <v>2323</v>
      </c>
      <c r="E1811" s="434" t="s">
        <v>857</v>
      </c>
      <c r="F1811" s="434" t="s">
        <v>1289</v>
      </c>
      <c r="G1811" s="435" t="s">
        <v>2449</v>
      </c>
      <c r="H1811" s="157"/>
    </row>
    <row r="1812" spans="1:8" ht="25.5">
      <c r="A1812" s="433" t="s">
        <v>2325</v>
      </c>
      <c r="B1812" s="434" t="s">
        <v>2464</v>
      </c>
      <c r="C1812" s="434" t="s">
        <v>2436</v>
      </c>
      <c r="D1812" s="434" t="s">
        <v>2430</v>
      </c>
      <c r="E1812" s="434" t="s">
        <v>857</v>
      </c>
      <c r="F1812" s="434" t="s">
        <v>1289</v>
      </c>
      <c r="G1812" s="435" t="s">
        <v>2449</v>
      </c>
      <c r="H1812" s="157"/>
    </row>
    <row r="1813" spans="1:8" ht="25.5">
      <c r="A1813" s="433" t="s">
        <v>44</v>
      </c>
      <c r="B1813" s="434" t="s">
        <v>2423</v>
      </c>
      <c r="C1813" s="434" t="s">
        <v>2424</v>
      </c>
      <c r="D1813" s="434" t="s">
        <v>2430</v>
      </c>
      <c r="E1813" s="434" t="s">
        <v>859</v>
      </c>
      <c r="F1813" s="434" t="s">
        <v>1289</v>
      </c>
      <c r="G1813" s="435" t="s">
        <v>2449</v>
      </c>
      <c r="H1813" s="157"/>
    </row>
    <row r="1814" spans="1:8" ht="25.5">
      <c r="A1814" s="433" t="s">
        <v>2325</v>
      </c>
      <c r="B1814" s="434" t="s">
        <v>2423</v>
      </c>
      <c r="C1814" s="434" t="s">
        <v>2424</v>
      </c>
      <c r="D1814" s="436" t="s">
        <v>2455</v>
      </c>
      <c r="E1814" s="434" t="s">
        <v>859</v>
      </c>
      <c r="F1814" s="434" t="s">
        <v>1289</v>
      </c>
      <c r="G1814" s="435" t="s">
        <v>2449</v>
      </c>
      <c r="H1814" s="157"/>
    </row>
    <row r="1815" spans="1:8" ht="25.5">
      <c r="A1815" s="433" t="s">
        <v>36</v>
      </c>
      <c r="B1815" s="434" t="s">
        <v>2452</v>
      </c>
      <c r="C1815" s="434" t="s">
        <v>2392</v>
      </c>
      <c r="D1815" s="434" t="s">
        <v>2429</v>
      </c>
      <c r="E1815" s="434" t="s">
        <v>860</v>
      </c>
      <c r="F1815" s="434" t="s">
        <v>1289</v>
      </c>
      <c r="G1815" s="435" t="s">
        <v>2449</v>
      </c>
      <c r="H1815" s="157"/>
    </row>
    <row r="1816" spans="1:8" ht="51">
      <c r="A1816" s="433" t="s">
        <v>2437</v>
      </c>
      <c r="B1816" s="434" t="s">
        <v>2465</v>
      </c>
      <c r="C1816" s="434" t="s">
        <v>2438</v>
      </c>
      <c r="D1816" s="434" t="s">
        <v>2455</v>
      </c>
      <c r="E1816" s="434" t="s">
        <v>862</v>
      </c>
      <c r="F1816" s="434" t="s">
        <v>1289</v>
      </c>
      <c r="G1816" s="435" t="s">
        <v>2449</v>
      </c>
      <c r="H1816" s="157"/>
    </row>
    <row r="1817" spans="1:8" ht="38.25">
      <c r="A1817" s="433" t="s">
        <v>44</v>
      </c>
      <c r="B1817" s="434" t="s">
        <v>2466</v>
      </c>
      <c r="C1817" s="434" t="s">
        <v>2420</v>
      </c>
      <c r="D1817" s="436" t="s">
        <v>2453</v>
      </c>
      <c r="E1817" s="434" t="s">
        <v>863</v>
      </c>
      <c r="F1817" s="434" t="s">
        <v>1289</v>
      </c>
      <c r="G1817" s="435" t="s">
        <v>2449</v>
      </c>
      <c r="H1817" s="157"/>
    </row>
    <row r="1818" spans="1:8" ht="38.25">
      <c r="A1818" s="433" t="s">
        <v>2325</v>
      </c>
      <c r="B1818" s="434" t="s">
        <v>2466</v>
      </c>
      <c r="C1818" s="434" t="s">
        <v>2420</v>
      </c>
      <c r="D1818" s="436" t="s">
        <v>2453</v>
      </c>
      <c r="E1818" s="434" t="s">
        <v>863</v>
      </c>
      <c r="F1818" s="434" t="s">
        <v>1289</v>
      </c>
      <c r="G1818" s="435" t="s">
        <v>2449</v>
      </c>
      <c r="H1818" s="157"/>
    </row>
    <row r="1819" spans="1:8" ht="38.25">
      <c r="A1819" s="433" t="s">
        <v>44</v>
      </c>
      <c r="B1819" s="434" t="s">
        <v>2466</v>
      </c>
      <c r="C1819" s="434" t="s">
        <v>2420</v>
      </c>
      <c r="D1819" s="436" t="s">
        <v>2453</v>
      </c>
      <c r="E1819" s="434" t="s">
        <v>1741</v>
      </c>
      <c r="F1819" s="434" t="s">
        <v>1289</v>
      </c>
      <c r="G1819" s="435" t="s">
        <v>2449</v>
      </c>
      <c r="H1819" s="157"/>
    </row>
    <row r="1820" spans="1:8" ht="38.25">
      <c r="A1820" s="433" t="s">
        <v>2325</v>
      </c>
      <c r="B1820" s="434" t="s">
        <v>2466</v>
      </c>
      <c r="C1820" s="434" t="s">
        <v>2420</v>
      </c>
      <c r="D1820" s="436" t="s">
        <v>2453</v>
      </c>
      <c r="E1820" s="434" t="s">
        <v>1741</v>
      </c>
      <c r="F1820" s="434" t="s">
        <v>1289</v>
      </c>
      <c r="G1820" s="435" t="s">
        <v>2449</v>
      </c>
      <c r="H1820" s="157"/>
    </row>
    <row r="1821" spans="1:8" ht="15" customHeight="1">
      <c r="A1821" s="433" t="s">
        <v>2450</v>
      </c>
      <c r="B1821" s="434" t="s">
        <v>2451</v>
      </c>
      <c r="C1821" s="434" t="s">
        <v>2322</v>
      </c>
      <c r="D1821" s="434" t="s">
        <v>2323</v>
      </c>
      <c r="E1821" s="434" t="s">
        <v>864</v>
      </c>
      <c r="F1821" s="434" t="s">
        <v>1289</v>
      </c>
      <c r="G1821" s="435" t="s">
        <v>2449</v>
      </c>
      <c r="H1821" s="157"/>
    </row>
    <row r="1822" spans="1:8" ht="25.5">
      <c r="A1822" s="433" t="s">
        <v>2325</v>
      </c>
      <c r="B1822" s="434" t="s">
        <v>2464</v>
      </c>
      <c r="C1822" s="434" t="s">
        <v>2439</v>
      </c>
      <c r="D1822" s="434" t="s">
        <v>2430</v>
      </c>
      <c r="E1822" s="434" t="s">
        <v>864</v>
      </c>
      <c r="F1822" s="434" t="s">
        <v>1289</v>
      </c>
      <c r="G1822" s="435" t="s">
        <v>2449</v>
      </c>
      <c r="H1822" s="157"/>
    </row>
    <row r="1823" spans="1:8" ht="25.5">
      <c r="A1823" s="433" t="s">
        <v>2325</v>
      </c>
      <c r="B1823" s="434" t="s">
        <v>2464</v>
      </c>
      <c r="C1823" s="434" t="s">
        <v>2432</v>
      </c>
      <c r="D1823" s="434" t="s">
        <v>2425</v>
      </c>
      <c r="E1823" s="434" t="s">
        <v>865</v>
      </c>
      <c r="F1823" s="434" t="s">
        <v>1289</v>
      </c>
      <c r="G1823" s="435" t="s">
        <v>2449</v>
      </c>
      <c r="H1823" s="157"/>
    </row>
    <row r="1824" spans="1:8" ht="51">
      <c r="A1824" s="433" t="s">
        <v>2437</v>
      </c>
      <c r="B1824" s="434" t="s">
        <v>2465</v>
      </c>
      <c r="C1824" s="434" t="s">
        <v>2440</v>
      </c>
      <c r="D1824" s="434" t="s">
        <v>2455</v>
      </c>
      <c r="E1824" s="434" t="s">
        <v>865</v>
      </c>
      <c r="F1824" s="434" t="s">
        <v>1289</v>
      </c>
      <c r="G1824" s="435" t="s">
        <v>2449</v>
      </c>
      <c r="H1824" s="157"/>
    </row>
    <row r="1825" spans="1:8" ht="25.5">
      <c r="A1825" s="433" t="s">
        <v>2437</v>
      </c>
      <c r="B1825" s="434" t="s">
        <v>2441</v>
      </c>
      <c r="C1825" s="434" t="s">
        <v>2442</v>
      </c>
      <c r="D1825" s="436" t="s">
        <v>2455</v>
      </c>
      <c r="E1825" s="434" t="s">
        <v>866</v>
      </c>
      <c r="F1825" s="434" t="s">
        <v>1289</v>
      </c>
      <c r="G1825" s="435" t="s">
        <v>2449</v>
      </c>
      <c r="H1825" s="157"/>
    </row>
    <row r="1826" spans="1:8" ht="51">
      <c r="A1826" s="433" t="s">
        <v>2443</v>
      </c>
      <c r="B1826" s="434" t="s">
        <v>2467</v>
      </c>
      <c r="C1826" s="434" t="s">
        <v>2444</v>
      </c>
      <c r="D1826" s="434" t="s">
        <v>2425</v>
      </c>
      <c r="E1826" s="434" t="s">
        <v>866</v>
      </c>
      <c r="F1826" s="434" t="s">
        <v>1289</v>
      </c>
      <c r="G1826" s="435" t="s">
        <v>2449</v>
      </c>
      <c r="H1826" s="157"/>
    </row>
    <row r="1827" spans="1:8" ht="38.25">
      <c r="A1827" s="433" t="s">
        <v>2431</v>
      </c>
      <c r="B1827" s="434" t="s">
        <v>2468</v>
      </c>
      <c r="C1827" s="434" t="s">
        <v>2445</v>
      </c>
      <c r="D1827" s="434" t="s">
        <v>2425</v>
      </c>
      <c r="E1827" s="434" t="s">
        <v>873</v>
      </c>
      <c r="F1827" s="434" t="s">
        <v>1289</v>
      </c>
      <c r="G1827" s="435" t="s">
        <v>2449</v>
      </c>
      <c r="H1827" s="157"/>
    </row>
    <row r="1828" spans="1:8" ht="38.25">
      <c r="A1828" s="433" t="s">
        <v>2446</v>
      </c>
      <c r="B1828" s="434" t="s">
        <v>2469</v>
      </c>
      <c r="C1828" s="434" t="s">
        <v>2447</v>
      </c>
      <c r="D1828" s="434" t="s">
        <v>2323</v>
      </c>
      <c r="E1828" s="434" t="s">
        <v>1644</v>
      </c>
      <c r="F1828" s="434" t="s">
        <v>1289</v>
      </c>
      <c r="G1828" s="435" t="s">
        <v>2449</v>
      </c>
      <c r="H1828" s="157"/>
    </row>
    <row r="1829" spans="1:8" ht="38.25">
      <c r="A1829" s="433" t="s">
        <v>2437</v>
      </c>
      <c r="B1829" s="434" t="s">
        <v>2470</v>
      </c>
      <c r="C1829" s="434" t="s">
        <v>2447</v>
      </c>
      <c r="D1829" s="436" t="s">
        <v>2453</v>
      </c>
      <c r="E1829" s="434" t="s">
        <v>1644</v>
      </c>
      <c r="F1829" s="434" t="s">
        <v>1289</v>
      </c>
      <c r="G1829" s="435" t="s">
        <v>2449</v>
      </c>
      <c r="H1829" s="157"/>
    </row>
    <row r="1830" spans="1:8" ht="38.25">
      <c r="A1830" s="433" t="s">
        <v>2446</v>
      </c>
      <c r="B1830" s="434" t="s">
        <v>2471</v>
      </c>
      <c r="C1830" s="434" t="s">
        <v>2447</v>
      </c>
      <c r="D1830" s="434" t="s">
        <v>2323</v>
      </c>
      <c r="E1830" s="434" t="s">
        <v>876</v>
      </c>
      <c r="F1830" s="434" t="s">
        <v>1289</v>
      </c>
      <c r="G1830" s="435" t="s">
        <v>2449</v>
      </c>
      <c r="H1830" s="157"/>
    </row>
    <row r="1831" spans="1:8" ht="38.25">
      <c r="A1831" s="433" t="s">
        <v>2437</v>
      </c>
      <c r="B1831" s="434" t="s">
        <v>2470</v>
      </c>
      <c r="C1831" s="434" t="s">
        <v>2447</v>
      </c>
      <c r="D1831" s="434" t="s">
        <v>2429</v>
      </c>
      <c r="E1831" s="434" t="s">
        <v>876</v>
      </c>
      <c r="F1831" s="434" t="s">
        <v>1289</v>
      </c>
      <c r="G1831" s="435" t="s">
        <v>2449</v>
      </c>
      <c r="H1831" s="157"/>
    </row>
    <row r="1832" spans="1:8" ht="38.25">
      <c r="A1832" s="433" t="s">
        <v>2446</v>
      </c>
      <c r="B1832" s="434" t="s">
        <v>2469</v>
      </c>
      <c r="C1832" s="434" t="s">
        <v>2447</v>
      </c>
      <c r="D1832" s="434" t="s">
        <v>2323</v>
      </c>
      <c r="E1832" s="434" t="s">
        <v>880</v>
      </c>
      <c r="F1832" s="434" t="s">
        <v>1289</v>
      </c>
      <c r="G1832" s="435" t="s">
        <v>2449</v>
      </c>
      <c r="H1832" s="157"/>
    </row>
    <row r="1833" spans="1:8" ht="38.25">
      <c r="A1833" s="433" t="s">
        <v>2437</v>
      </c>
      <c r="B1833" s="434" t="s">
        <v>2470</v>
      </c>
      <c r="C1833" s="434" t="s">
        <v>2447</v>
      </c>
      <c r="D1833" s="434" t="s">
        <v>2430</v>
      </c>
      <c r="E1833" s="434" t="s">
        <v>880</v>
      </c>
      <c r="F1833" s="434" t="s">
        <v>1289</v>
      </c>
      <c r="G1833" s="435" t="s">
        <v>2449</v>
      </c>
      <c r="H1833" s="157"/>
    </row>
    <row r="1834" spans="1:8" ht="38.25">
      <c r="A1834" s="433" t="s">
        <v>2437</v>
      </c>
      <c r="B1834" s="434" t="s">
        <v>2448</v>
      </c>
      <c r="C1834" s="434" t="s">
        <v>2472</v>
      </c>
      <c r="D1834" s="434" t="s">
        <v>2429</v>
      </c>
      <c r="E1834" s="434" t="s">
        <v>880</v>
      </c>
      <c r="F1834" s="434" t="s">
        <v>1289</v>
      </c>
      <c r="G1834" s="435" t="s">
        <v>2449</v>
      </c>
      <c r="H1834" s="157"/>
    </row>
    <row r="1835" spans="1:8" ht="25.5">
      <c r="A1835" s="433" t="s">
        <v>2437</v>
      </c>
      <c r="B1835" s="434" t="s">
        <v>2473</v>
      </c>
      <c r="C1835" s="436" t="s">
        <v>2474</v>
      </c>
      <c r="D1835" s="434" t="s">
        <v>2430</v>
      </c>
      <c r="E1835" s="434" t="s">
        <v>1761</v>
      </c>
      <c r="F1835" s="434" t="s">
        <v>1289</v>
      </c>
      <c r="G1835" s="435" t="s">
        <v>2449</v>
      </c>
      <c r="H1835" s="157"/>
    </row>
  </sheetData>
  <autoFilter ref="A12:I1835">
    <filterColumn colId="6">
      <filters blank="1">
        <filter val="2021"/>
      </filters>
    </filterColumn>
  </autoFilter>
  <mergeCells count="15">
    <mergeCell ref="A1760:H1760"/>
    <mergeCell ref="A662:H662"/>
    <mergeCell ref="C1:H4"/>
    <mergeCell ref="B7:H7"/>
    <mergeCell ref="B8:H8"/>
    <mergeCell ref="B9:H9"/>
    <mergeCell ref="B10:H10"/>
    <mergeCell ref="A1653:H1653"/>
    <mergeCell ref="A1654:H1654"/>
    <mergeCell ref="A1427:H1427"/>
    <mergeCell ref="B1743:H1743"/>
    <mergeCell ref="B1744:H1744"/>
    <mergeCell ref="B1745:H1745"/>
    <mergeCell ref="B1746:H1746"/>
    <mergeCell ref="B1747:H174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H1297"/>
  <sheetViews>
    <sheetView workbookViewId="0">
      <selection activeCell="B1030" sqref="B1030:H1030"/>
    </sheetView>
  </sheetViews>
  <sheetFormatPr baseColWidth="10" defaultRowHeight="15"/>
  <cols>
    <col min="1" max="1" width="38.28515625" customWidth="1"/>
    <col min="2" max="2" width="37.85546875" bestFit="1" customWidth="1"/>
    <col min="3" max="3" width="33.42578125" bestFit="1" customWidth="1"/>
    <col min="4" max="4" width="43.140625" bestFit="1" customWidth="1"/>
    <col min="5" max="5" width="13.42578125" bestFit="1" customWidth="1"/>
    <col min="6" max="6" width="10" bestFit="1" customWidth="1"/>
    <col min="7" max="7" width="5.5703125" bestFit="1" customWidth="1"/>
    <col min="8" max="8" width="15.5703125" bestFit="1" customWidth="1"/>
    <col min="257" max="257" width="22.140625" customWidth="1"/>
    <col min="258" max="258" width="14" customWidth="1"/>
    <col min="260" max="260" width="14.28515625" customWidth="1"/>
    <col min="261" max="261" width="13.7109375" customWidth="1"/>
    <col min="262" max="262" width="12.42578125" customWidth="1"/>
    <col min="263" max="263" width="13.28515625" customWidth="1"/>
    <col min="513" max="513" width="22.140625" customWidth="1"/>
    <col min="514" max="514" width="14" customWidth="1"/>
    <col min="516" max="516" width="14.28515625" customWidth="1"/>
    <col min="517" max="517" width="13.7109375" customWidth="1"/>
    <col min="518" max="518" width="12.42578125" customWidth="1"/>
    <col min="519" max="519" width="13.28515625" customWidth="1"/>
    <col min="769" max="769" width="22.140625" customWidth="1"/>
    <col min="770" max="770" width="14" customWidth="1"/>
    <col min="772" max="772" width="14.28515625" customWidth="1"/>
    <col min="773" max="773" width="13.7109375" customWidth="1"/>
    <col min="774" max="774" width="12.42578125" customWidth="1"/>
    <col min="775" max="775" width="13.28515625" customWidth="1"/>
    <col min="1025" max="1025" width="22.140625" customWidth="1"/>
    <col min="1026" max="1026" width="14" customWidth="1"/>
    <col min="1028" max="1028" width="14.28515625" customWidth="1"/>
    <col min="1029" max="1029" width="13.7109375" customWidth="1"/>
    <col min="1030" max="1030" width="12.42578125" customWidth="1"/>
    <col min="1031" max="1031" width="13.28515625" customWidth="1"/>
    <col min="1281" max="1281" width="22.140625" customWidth="1"/>
    <col min="1282" max="1282" width="14" customWidth="1"/>
    <col min="1284" max="1284" width="14.28515625" customWidth="1"/>
    <col min="1285" max="1285" width="13.7109375" customWidth="1"/>
    <col min="1286" max="1286" width="12.42578125" customWidth="1"/>
    <col min="1287" max="1287" width="13.28515625" customWidth="1"/>
    <col min="1537" max="1537" width="22.140625" customWidth="1"/>
    <col min="1538" max="1538" width="14" customWidth="1"/>
    <col min="1540" max="1540" width="14.28515625" customWidth="1"/>
    <col min="1541" max="1541" width="13.7109375" customWidth="1"/>
    <col min="1542" max="1542" width="12.42578125" customWidth="1"/>
    <col min="1543" max="1543" width="13.28515625" customWidth="1"/>
    <col min="1793" max="1793" width="22.140625" customWidth="1"/>
    <col min="1794" max="1794" width="14" customWidth="1"/>
    <col min="1796" max="1796" width="14.28515625" customWidth="1"/>
    <col min="1797" max="1797" width="13.7109375" customWidth="1"/>
    <col min="1798" max="1798" width="12.42578125" customWidth="1"/>
    <col min="1799" max="1799" width="13.28515625" customWidth="1"/>
    <col min="2049" max="2049" width="22.140625" customWidth="1"/>
    <col min="2050" max="2050" width="14" customWidth="1"/>
    <col min="2052" max="2052" width="14.28515625" customWidth="1"/>
    <col min="2053" max="2053" width="13.7109375" customWidth="1"/>
    <col min="2054" max="2054" width="12.42578125" customWidth="1"/>
    <col min="2055" max="2055" width="13.28515625" customWidth="1"/>
    <col min="2305" max="2305" width="22.140625" customWidth="1"/>
    <col min="2306" max="2306" width="14" customWidth="1"/>
    <col min="2308" max="2308" width="14.28515625" customWidth="1"/>
    <col min="2309" max="2309" width="13.7109375" customWidth="1"/>
    <col min="2310" max="2310" width="12.42578125" customWidth="1"/>
    <col min="2311" max="2311" width="13.28515625" customWidth="1"/>
    <col min="2561" max="2561" width="22.140625" customWidth="1"/>
    <col min="2562" max="2562" width="14" customWidth="1"/>
    <col min="2564" max="2564" width="14.28515625" customWidth="1"/>
    <col min="2565" max="2565" width="13.7109375" customWidth="1"/>
    <col min="2566" max="2566" width="12.42578125" customWidth="1"/>
    <col min="2567" max="2567" width="13.28515625" customWidth="1"/>
    <col min="2817" max="2817" width="22.140625" customWidth="1"/>
    <col min="2818" max="2818" width="14" customWidth="1"/>
    <col min="2820" max="2820" width="14.28515625" customWidth="1"/>
    <col min="2821" max="2821" width="13.7109375" customWidth="1"/>
    <col min="2822" max="2822" width="12.42578125" customWidth="1"/>
    <col min="2823" max="2823" width="13.28515625" customWidth="1"/>
    <col min="3073" max="3073" width="22.140625" customWidth="1"/>
    <col min="3074" max="3074" width="14" customWidth="1"/>
    <col min="3076" max="3076" width="14.28515625" customWidth="1"/>
    <col min="3077" max="3077" width="13.7109375" customWidth="1"/>
    <col min="3078" max="3078" width="12.42578125" customWidth="1"/>
    <col min="3079" max="3079" width="13.28515625" customWidth="1"/>
    <col min="3329" max="3329" width="22.140625" customWidth="1"/>
    <col min="3330" max="3330" width="14" customWidth="1"/>
    <col min="3332" max="3332" width="14.28515625" customWidth="1"/>
    <col min="3333" max="3333" width="13.7109375" customWidth="1"/>
    <col min="3334" max="3334" width="12.42578125" customWidth="1"/>
    <col min="3335" max="3335" width="13.28515625" customWidth="1"/>
    <col min="3585" max="3585" width="22.140625" customWidth="1"/>
    <col min="3586" max="3586" width="14" customWidth="1"/>
    <col min="3588" max="3588" width="14.28515625" customWidth="1"/>
    <col min="3589" max="3589" width="13.7109375" customWidth="1"/>
    <col min="3590" max="3590" width="12.42578125" customWidth="1"/>
    <col min="3591" max="3591" width="13.28515625" customWidth="1"/>
    <col min="3841" max="3841" width="22.140625" customWidth="1"/>
    <col min="3842" max="3842" width="14" customWidth="1"/>
    <col min="3844" max="3844" width="14.28515625" customWidth="1"/>
    <col min="3845" max="3845" width="13.7109375" customWidth="1"/>
    <col min="3846" max="3846" width="12.42578125" customWidth="1"/>
    <col min="3847" max="3847" width="13.28515625" customWidth="1"/>
    <col min="4097" max="4097" width="22.140625" customWidth="1"/>
    <col min="4098" max="4098" width="14" customWidth="1"/>
    <col min="4100" max="4100" width="14.28515625" customWidth="1"/>
    <col min="4101" max="4101" width="13.7109375" customWidth="1"/>
    <col min="4102" max="4102" width="12.42578125" customWidth="1"/>
    <col min="4103" max="4103" width="13.28515625" customWidth="1"/>
    <col min="4353" max="4353" width="22.140625" customWidth="1"/>
    <col min="4354" max="4354" width="14" customWidth="1"/>
    <col min="4356" max="4356" width="14.28515625" customWidth="1"/>
    <col min="4357" max="4357" width="13.7109375" customWidth="1"/>
    <col min="4358" max="4358" width="12.42578125" customWidth="1"/>
    <col min="4359" max="4359" width="13.28515625" customWidth="1"/>
    <col min="4609" max="4609" width="22.140625" customWidth="1"/>
    <col min="4610" max="4610" width="14" customWidth="1"/>
    <col min="4612" max="4612" width="14.28515625" customWidth="1"/>
    <col min="4613" max="4613" width="13.7109375" customWidth="1"/>
    <col min="4614" max="4614" width="12.42578125" customWidth="1"/>
    <col min="4615" max="4615" width="13.28515625" customWidth="1"/>
    <col min="4865" max="4865" width="22.140625" customWidth="1"/>
    <col min="4866" max="4866" width="14" customWidth="1"/>
    <col min="4868" max="4868" width="14.28515625" customWidth="1"/>
    <col min="4869" max="4869" width="13.7109375" customWidth="1"/>
    <col min="4870" max="4870" width="12.42578125" customWidth="1"/>
    <col min="4871" max="4871" width="13.28515625" customWidth="1"/>
    <col min="5121" max="5121" width="22.140625" customWidth="1"/>
    <col min="5122" max="5122" width="14" customWidth="1"/>
    <col min="5124" max="5124" width="14.28515625" customWidth="1"/>
    <col min="5125" max="5125" width="13.7109375" customWidth="1"/>
    <col min="5126" max="5126" width="12.42578125" customWidth="1"/>
    <col min="5127" max="5127" width="13.28515625" customWidth="1"/>
    <col min="5377" max="5377" width="22.140625" customWidth="1"/>
    <col min="5378" max="5378" width="14" customWidth="1"/>
    <col min="5380" max="5380" width="14.28515625" customWidth="1"/>
    <col min="5381" max="5381" width="13.7109375" customWidth="1"/>
    <col min="5382" max="5382" width="12.42578125" customWidth="1"/>
    <col min="5383" max="5383" width="13.28515625" customWidth="1"/>
    <col min="5633" max="5633" width="22.140625" customWidth="1"/>
    <col min="5634" max="5634" width="14" customWidth="1"/>
    <col min="5636" max="5636" width="14.28515625" customWidth="1"/>
    <col min="5637" max="5637" width="13.7109375" customWidth="1"/>
    <col min="5638" max="5638" width="12.42578125" customWidth="1"/>
    <col min="5639" max="5639" width="13.28515625" customWidth="1"/>
    <col min="5889" max="5889" width="22.140625" customWidth="1"/>
    <col min="5890" max="5890" width="14" customWidth="1"/>
    <col min="5892" max="5892" width="14.28515625" customWidth="1"/>
    <col min="5893" max="5893" width="13.7109375" customWidth="1"/>
    <col min="5894" max="5894" width="12.42578125" customWidth="1"/>
    <col min="5895" max="5895" width="13.28515625" customWidth="1"/>
    <col min="6145" max="6145" width="22.140625" customWidth="1"/>
    <col min="6146" max="6146" width="14" customWidth="1"/>
    <col min="6148" max="6148" width="14.28515625" customWidth="1"/>
    <col min="6149" max="6149" width="13.7109375" customWidth="1"/>
    <col min="6150" max="6150" width="12.42578125" customWidth="1"/>
    <col min="6151" max="6151" width="13.28515625" customWidth="1"/>
    <col min="6401" max="6401" width="22.140625" customWidth="1"/>
    <col min="6402" max="6402" width="14" customWidth="1"/>
    <col min="6404" max="6404" width="14.28515625" customWidth="1"/>
    <col min="6405" max="6405" width="13.7109375" customWidth="1"/>
    <col min="6406" max="6406" width="12.42578125" customWidth="1"/>
    <col min="6407" max="6407" width="13.28515625" customWidth="1"/>
    <col min="6657" max="6657" width="22.140625" customWidth="1"/>
    <col min="6658" max="6658" width="14" customWidth="1"/>
    <col min="6660" max="6660" width="14.28515625" customWidth="1"/>
    <col min="6661" max="6661" width="13.7109375" customWidth="1"/>
    <col min="6662" max="6662" width="12.42578125" customWidth="1"/>
    <col min="6663" max="6663" width="13.28515625" customWidth="1"/>
    <col min="6913" max="6913" width="22.140625" customWidth="1"/>
    <col min="6914" max="6914" width="14" customWidth="1"/>
    <col min="6916" max="6916" width="14.28515625" customWidth="1"/>
    <col min="6917" max="6917" width="13.7109375" customWidth="1"/>
    <col min="6918" max="6918" width="12.42578125" customWidth="1"/>
    <col min="6919" max="6919" width="13.28515625" customWidth="1"/>
    <col min="7169" max="7169" width="22.140625" customWidth="1"/>
    <col min="7170" max="7170" width="14" customWidth="1"/>
    <col min="7172" max="7172" width="14.28515625" customWidth="1"/>
    <col min="7173" max="7173" width="13.7109375" customWidth="1"/>
    <col min="7174" max="7174" width="12.42578125" customWidth="1"/>
    <col min="7175" max="7175" width="13.28515625" customWidth="1"/>
    <col min="7425" max="7425" width="22.140625" customWidth="1"/>
    <col min="7426" max="7426" width="14" customWidth="1"/>
    <col min="7428" max="7428" width="14.28515625" customWidth="1"/>
    <col min="7429" max="7429" width="13.7109375" customWidth="1"/>
    <col min="7430" max="7430" width="12.42578125" customWidth="1"/>
    <col min="7431" max="7431" width="13.28515625" customWidth="1"/>
    <col min="7681" max="7681" width="22.140625" customWidth="1"/>
    <col min="7682" max="7682" width="14" customWidth="1"/>
    <col min="7684" max="7684" width="14.28515625" customWidth="1"/>
    <col min="7685" max="7685" width="13.7109375" customWidth="1"/>
    <col min="7686" max="7686" width="12.42578125" customWidth="1"/>
    <col min="7687" max="7687" width="13.28515625" customWidth="1"/>
    <col min="7937" max="7937" width="22.140625" customWidth="1"/>
    <col min="7938" max="7938" width="14" customWidth="1"/>
    <col min="7940" max="7940" width="14.28515625" customWidth="1"/>
    <col min="7941" max="7941" width="13.7109375" customWidth="1"/>
    <col min="7942" max="7942" width="12.42578125" customWidth="1"/>
    <col min="7943" max="7943" width="13.28515625" customWidth="1"/>
    <col min="8193" max="8193" width="22.140625" customWidth="1"/>
    <col min="8194" max="8194" width="14" customWidth="1"/>
    <col min="8196" max="8196" width="14.28515625" customWidth="1"/>
    <col min="8197" max="8197" width="13.7109375" customWidth="1"/>
    <col min="8198" max="8198" width="12.42578125" customWidth="1"/>
    <col min="8199" max="8199" width="13.28515625" customWidth="1"/>
    <col min="8449" max="8449" width="22.140625" customWidth="1"/>
    <col min="8450" max="8450" width="14" customWidth="1"/>
    <col min="8452" max="8452" width="14.28515625" customWidth="1"/>
    <col min="8453" max="8453" width="13.7109375" customWidth="1"/>
    <col min="8454" max="8454" width="12.42578125" customWidth="1"/>
    <col min="8455" max="8455" width="13.28515625" customWidth="1"/>
    <col min="8705" max="8705" width="22.140625" customWidth="1"/>
    <col min="8706" max="8706" width="14" customWidth="1"/>
    <col min="8708" max="8708" width="14.28515625" customWidth="1"/>
    <col min="8709" max="8709" width="13.7109375" customWidth="1"/>
    <col min="8710" max="8710" width="12.42578125" customWidth="1"/>
    <col min="8711" max="8711" width="13.28515625" customWidth="1"/>
    <col min="8961" max="8961" width="22.140625" customWidth="1"/>
    <col min="8962" max="8962" width="14" customWidth="1"/>
    <col min="8964" max="8964" width="14.28515625" customWidth="1"/>
    <col min="8965" max="8965" width="13.7109375" customWidth="1"/>
    <col min="8966" max="8966" width="12.42578125" customWidth="1"/>
    <col min="8967" max="8967" width="13.28515625" customWidth="1"/>
    <col min="9217" max="9217" width="22.140625" customWidth="1"/>
    <col min="9218" max="9218" width="14" customWidth="1"/>
    <col min="9220" max="9220" width="14.28515625" customWidth="1"/>
    <col min="9221" max="9221" width="13.7109375" customWidth="1"/>
    <col min="9222" max="9222" width="12.42578125" customWidth="1"/>
    <col min="9223" max="9223" width="13.28515625" customWidth="1"/>
    <col min="9473" max="9473" width="22.140625" customWidth="1"/>
    <col min="9474" max="9474" width="14" customWidth="1"/>
    <col min="9476" max="9476" width="14.28515625" customWidth="1"/>
    <col min="9477" max="9477" width="13.7109375" customWidth="1"/>
    <col min="9478" max="9478" width="12.42578125" customWidth="1"/>
    <col min="9479" max="9479" width="13.28515625" customWidth="1"/>
    <col min="9729" max="9729" width="22.140625" customWidth="1"/>
    <col min="9730" max="9730" width="14" customWidth="1"/>
    <col min="9732" max="9732" width="14.28515625" customWidth="1"/>
    <col min="9733" max="9733" width="13.7109375" customWidth="1"/>
    <col min="9734" max="9734" width="12.42578125" customWidth="1"/>
    <col min="9735" max="9735" width="13.28515625" customWidth="1"/>
    <col min="9985" max="9985" width="22.140625" customWidth="1"/>
    <col min="9986" max="9986" width="14" customWidth="1"/>
    <col min="9988" max="9988" width="14.28515625" customWidth="1"/>
    <col min="9989" max="9989" width="13.7109375" customWidth="1"/>
    <col min="9990" max="9990" width="12.42578125" customWidth="1"/>
    <col min="9991" max="9991" width="13.28515625" customWidth="1"/>
    <col min="10241" max="10241" width="22.140625" customWidth="1"/>
    <col min="10242" max="10242" width="14" customWidth="1"/>
    <col min="10244" max="10244" width="14.28515625" customWidth="1"/>
    <col min="10245" max="10245" width="13.7109375" customWidth="1"/>
    <col min="10246" max="10246" width="12.42578125" customWidth="1"/>
    <col min="10247" max="10247" width="13.28515625" customWidth="1"/>
    <col min="10497" max="10497" width="22.140625" customWidth="1"/>
    <col min="10498" max="10498" width="14" customWidth="1"/>
    <col min="10500" max="10500" width="14.28515625" customWidth="1"/>
    <col min="10501" max="10501" width="13.7109375" customWidth="1"/>
    <col min="10502" max="10502" width="12.42578125" customWidth="1"/>
    <col min="10503" max="10503" width="13.28515625" customWidth="1"/>
    <col min="10753" max="10753" width="22.140625" customWidth="1"/>
    <col min="10754" max="10754" width="14" customWidth="1"/>
    <col min="10756" max="10756" width="14.28515625" customWidth="1"/>
    <col min="10757" max="10757" width="13.7109375" customWidth="1"/>
    <col min="10758" max="10758" width="12.42578125" customWidth="1"/>
    <col min="10759" max="10759" width="13.28515625" customWidth="1"/>
    <col min="11009" max="11009" width="22.140625" customWidth="1"/>
    <col min="11010" max="11010" width="14" customWidth="1"/>
    <col min="11012" max="11012" width="14.28515625" customWidth="1"/>
    <col min="11013" max="11013" width="13.7109375" customWidth="1"/>
    <col min="11014" max="11014" width="12.42578125" customWidth="1"/>
    <col min="11015" max="11015" width="13.28515625" customWidth="1"/>
    <col min="11265" max="11265" width="22.140625" customWidth="1"/>
    <col min="11266" max="11266" width="14" customWidth="1"/>
    <col min="11268" max="11268" width="14.28515625" customWidth="1"/>
    <col min="11269" max="11269" width="13.7109375" customWidth="1"/>
    <col min="11270" max="11270" width="12.42578125" customWidth="1"/>
    <col min="11271" max="11271" width="13.28515625" customWidth="1"/>
    <col min="11521" max="11521" width="22.140625" customWidth="1"/>
    <col min="11522" max="11522" width="14" customWidth="1"/>
    <col min="11524" max="11524" width="14.28515625" customWidth="1"/>
    <col min="11525" max="11525" width="13.7109375" customWidth="1"/>
    <col min="11526" max="11526" width="12.42578125" customWidth="1"/>
    <col min="11527" max="11527" width="13.28515625" customWidth="1"/>
    <col min="11777" max="11777" width="22.140625" customWidth="1"/>
    <col min="11778" max="11778" width="14" customWidth="1"/>
    <col min="11780" max="11780" width="14.28515625" customWidth="1"/>
    <col min="11781" max="11781" width="13.7109375" customWidth="1"/>
    <col min="11782" max="11782" width="12.42578125" customWidth="1"/>
    <col min="11783" max="11783" width="13.28515625" customWidth="1"/>
    <col min="12033" max="12033" width="22.140625" customWidth="1"/>
    <col min="12034" max="12034" width="14" customWidth="1"/>
    <col min="12036" max="12036" width="14.28515625" customWidth="1"/>
    <col min="12037" max="12037" width="13.7109375" customWidth="1"/>
    <col min="12038" max="12038" width="12.42578125" customWidth="1"/>
    <col min="12039" max="12039" width="13.28515625" customWidth="1"/>
    <col min="12289" max="12289" width="22.140625" customWidth="1"/>
    <col min="12290" max="12290" width="14" customWidth="1"/>
    <col min="12292" max="12292" width="14.28515625" customWidth="1"/>
    <col min="12293" max="12293" width="13.7109375" customWidth="1"/>
    <col min="12294" max="12294" width="12.42578125" customWidth="1"/>
    <col min="12295" max="12295" width="13.28515625" customWidth="1"/>
    <col min="12545" max="12545" width="22.140625" customWidth="1"/>
    <col min="12546" max="12546" width="14" customWidth="1"/>
    <col min="12548" max="12548" width="14.28515625" customWidth="1"/>
    <col min="12549" max="12549" width="13.7109375" customWidth="1"/>
    <col min="12550" max="12550" width="12.42578125" customWidth="1"/>
    <col min="12551" max="12551" width="13.28515625" customWidth="1"/>
    <col min="12801" max="12801" width="22.140625" customWidth="1"/>
    <col min="12802" max="12802" width="14" customWidth="1"/>
    <col min="12804" max="12804" width="14.28515625" customWidth="1"/>
    <col min="12805" max="12805" width="13.7109375" customWidth="1"/>
    <col min="12806" max="12806" width="12.42578125" customWidth="1"/>
    <col min="12807" max="12807" width="13.28515625" customWidth="1"/>
    <col min="13057" max="13057" width="22.140625" customWidth="1"/>
    <col min="13058" max="13058" width="14" customWidth="1"/>
    <col min="13060" max="13060" width="14.28515625" customWidth="1"/>
    <col min="13061" max="13061" width="13.7109375" customWidth="1"/>
    <col min="13062" max="13062" width="12.42578125" customWidth="1"/>
    <col min="13063" max="13063" width="13.28515625" customWidth="1"/>
    <col min="13313" max="13313" width="22.140625" customWidth="1"/>
    <col min="13314" max="13314" width="14" customWidth="1"/>
    <col min="13316" max="13316" width="14.28515625" customWidth="1"/>
    <col min="13317" max="13317" width="13.7109375" customWidth="1"/>
    <col min="13318" max="13318" width="12.42578125" customWidth="1"/>
    <col min="13319" max="13319" width="13.28515625" customWidth="1"/>
    <col min="13569" max="13569" width="22.140625" customWidth="1"/>
    <col min="13570" max="13570" width="14" customWidth="1"/>
    <col min="13572" max="13572" width="14.28515625" customWidth="1"/>
    <col min="13573" max="13573" width="13.7109375" customWidth="1"/>
    <col min="13574" max="13574" width="12.42578125" customWidth="1"/>
    <col min="13575" max="13575" width="13.28515625" customWidth="1"/>
    <col min="13825" max="13825" width="22.140625" customWidth="1"/>
    <col min="13826" max="13826" width="14" customWidth="1"/>
    <col min="13828" max="13828" width="14.28515625" customWidth="1"/>
    <col min="13829" max="13829" width="13.7109375" customWidth="1"/>
    <col min="13830" max="13830" width="12.42578125" customWidth="1"/>
    <col min="13831" max="13831" width="13.28515625" customWidth="1"/>
    <col min="14081" max="14081" width="22.140625" customWidth="1"/>
    <col min="14082" max="14082" width="14" customWidth="1"/>
    <col min="14084" max="14084" width="14.28515625" customWidth="1"/>
    <col min="14085" max="14085" width="13.7109375" customWidth="1"/>
    <col min="14086" max="14086" width="12.42578125" customWidth="1"/>
    <col min="14087" max="14087" width="13.28515625" customWidth="1"/>
    <col min="14337" max="14337" width="22.140625" customWidth="1"/>
    <col min="14338" max="14338" width="14" customWidth="1"/>
    <col min="14340" max="14340" width="14.28515625" customWidth="1"/>
    <col min="14341" max="14341" width="13.7109375" customWidth="1"/>
    <col min="14342" max="14342" width="12.42578125" customWidth="1"/>
    <col min="14343" max="14343" width="13.28515625" customWidth="1"/>
    <col min="14593" max="14593" width="22.140625" customWidth="1"/>
    <col min="14594" max="14594" width="14" customWidth="1"/>
    <col min="14596" max="14596" width="14.28515625" customWidth="1"/>
    <col min="14597" max="14597" width="13.7109375" customWidth="1"/>
    <col min="14598" max="14598" width="12.42578125" customWidth="1"/>
    <col min="14599" max="14599" width="13.28515625" customWidth="1"/>
    <col min="14849" max="14849" width="22.140625" customWidth="1"/>
    <col min="14850" max="14850" width="14" customWidth="1"/>
    <col min="14852" max="14852" width="14.28515625" customWidth="1"/>
    <col min="14853" max="14853" width="13.7109375" customWidth="1"/>
    <col min="14854" max="14854" width="12.42578125" customWidth="1"/>
    <col min="14855" max="14855" width="13.28515625" customWidth="1"/>
    <col min="15105" max="15105" width="22.140625" customWidth="1"/>
    <col min="15106" max="15106" width="14" customWidth="1"/>
    <col min="15108" max="15108" width="14.28515625" customWidth="1"/>
    <col min="15109" max="15109" width="13.7109375" customWidth="1"/>
    <col min="15110" max="15110" width="12.42578125" customWidth="1"/>
    <col min="15111" max="15111" width="13.28515625" customWidth="1"/>
    <col min="15361" max="15361" width="22.140625" customWidth="1"/>
    <col min="15362" max="15362" width="14" customWidth="1"/>
    <col min="15364" max="15364" width="14.28515625" customWidth="1"/>
    <col min="15365" max="15365" width="13.7109375" customWidth="1"/>
    <col min="15366" max="15366" width="12.42578125" customWidth="1"/>
    <col min="15367" max="15367" width="13.28515625" customWidth="1"/>
    <col min="15617" max="15617" width="22.140625" customWidth="1"/>
    <col min="15618" max="15618" width="14" customWidth="1"/>
    <col min="15620" max="15620" width="14.28515625" customWidth="1"/>
    <col min="15621" max="15621" width="13.7109375" customWidth="1"/>
    <col min="15622" max="15622" width="12.42578125" customWidth="1"/>
    <col min="15623" max="15623" width="13.28515625" customWidth="1"/>
    <col min="15873" max="15873" width="22.140625" customWidth="1"/>
    <col min="15874" max="15874" width="14" customWidth="1"/>
    <col min="15876" max="15876" width="14.28515625" customWidth="1"/>
    <col min="15877" max="15877" width="13.7109375" customWidth="1"/>
    <col min="15878" max="15878" width="12.42578125" customWidth="1"/>
    <col min="15879" max="15879" width="13.28515625" customWidth="1"/>
    <col min="16129" max="16129" width="22.140625" customWidth="1"/>
    <col min="16130" max="16130" width="14" customWidth="1"/>
    <col min="16132" max="16132" width="14.28515625" customWidth="1"/>
    <col min="16133" max="16133" width="13.7109375" customWidth="1"/>
    <col min="16134" max="16134" width="12.42578125" customWidth="1"/>
    <col min="16135" max="16135" width="13.28515625" customWidth="1"/>
  </cols>
  <sheetData>
    <row r="1" spans="1:8">
      <c r="B1" s="439" t="s">
        <v>0</v>
      </c>
      <c r="C1" s="439"/>
      <c r="D1" s="439"/>
      <c r="E1" s="439"/>
      <c r="F1" s="439"/>
      <c r="G1" s="439"/>
      <c r="H1" s="439"/>
    </row>
    <row r="2" spans="1:8">
      <c r="B2" s="439"/>
      <c r="C2" s="439"/>
      <c r="D2" s="439"/>
      <c r="E2" s="439"/>
      <c r="F2" s="439"/>
      <c r="G2" s="439"/>
      <c r="H2" s="439"/>
    </row>
    <row r="3" spans="1:8">
      <c r="B3" s="439"/>
      <c r="C3" s="439"/>
      <c r="D3" s="439"/>
      <c r="E3" s="439"/>
      <c r="F3" s="439"/>
      <c r="G3" s="439"/>
      <c r="H3" s="439"/>
    </row>
    <row r="4" spans="1:8">
      <c r="B4" s="439"/>
      <c r="C4" s="439"/>
      <c r="D4" s="439"/>
      <c r="E4" s="439"/>
      <c r="F4" s="439"/>
      <c r="G4" s="439"/>
      <c r="H4" s="439"/>
    </row>
    <row r="5" spans="1:8" ht="20.25">
      <c r="C5" s="1"/>
      <c r="D5" s="1"/>
      <c r="E5" s="1"/>
      <c r="F5" s="1"/>
      <c r="G5" s="1"/>
    </row>
    <row r="7" spans="1:8" ht="15.75">
      <c r="A7" s="2" t="s">
        <v>1</v>
      </c>
      <c r="B7" s="463" t="s">
        <v>66</v>
      </c>
      <c r="C7" s="463"/>
      <c r="D7" s="463"/>
      <c r="E7" s="463"/>
      <c r="F7" s="463"/>
      <c r="G7" s="463"/>
      <c r="H7" s="464"/>
    </row>
    <row r="8" spans="1:8" ht="15.75">
      <c r="A8" s="2" t="s">
        <v>3</v>
      </c>
      <c r="B8" s="465"/>
      <c r="C8" s="465"/>
      <c r="D8" s="465"/>
      <c r="E8" s="465"/>
      <c r="F8" s="465"/>
      <c r="G8" s="465"/>
      <c r="H8" s="466"/>
    </row>
    <row r="9" spans="1:8" ht="15.75">
      <c r="A9" s="2" t="s">
        <v>4</v>
      </c>
      <c r="B9" s="467" t="s">
        <v>91</v>
      </c>
      <c r="C9" s="463"/>
      <c r="D9" s="463"/>
      <c r="E9" s="463"/>
      <c r="F9" s="463"/>
      <c r="G9" s="463"/>
      <c r="H9" s="464"/>
    </row>
    <row r="10" spans="1:8" ht="15.75">
      <c r="A10" s="3" t="s">
        <v>6</v>
      </c>
      <c r="B10" s="463" t="s">
        <v>61</v>
      </c>
      <c r="C10" s="463"/>
      <c r="D10" s="463"/>
      <c r="E10" s="463"/>
      <c r="F10" s="463"/>
      <c r="G10" s="463"/>
      <c r="H10" s="464"/>
    </row>
    <row r="12" spans="1:8" ht="25.5">
      <c r="A12" s="184" t="s">
        <v>7</v>
      </c>
      <c r="B12" s="184" t="s">
        <v>8</v>
      </c>
      <c r="C12" s="184" t="s">
        <v>9</v>
      </c>
      <c r="D12" s="184" t="s">
        <v>10</v>
      </c>
      <c r="E12" s="184" t="s">
        <v>11</v>
      </c>
      <c r="F12" s="184" t="s">
        <v>12</v>
      </c>
      <c r="G12" s="184" t="s">
        <v>13</v>
      </c>
      <c r="H12" s="184" t="s">
        <v>14</v>
      </c>
    </row>
    <row r="13" spans="1:8" hidden="1">
      <c r="A13" s="457" t="s">
        <v>189</v>
      </c>
      <c r="B13" s="458"/>
      <c r="C13" s="458"/>
      <c r="D13" s="458"/>
      <c r="E13" s="458"/>
      <c r="F13" s="458"/>
      <c r="G13" s="458"/>
      <c r="H13" s="458"/>
    </row>
    <row r="14" spans="1:8" ht="36" hidden="1" customHeight="1">
      <c r="A14" s="21" t="s">
        <v>18</v>
      </c>
      <c r="B14" s="21" t="s">
        <v>19</v>
      </c>
      <c r="C14" s="22" t="s">
        <v>20</v>
      </c>
      <c r="D14" s="22" t="s">
        <v>40</v>
      </c>
      <c r="E14" s="23">
        <v>12</v>
      </c>
      <c r="F14" s="24" t="s">
        <v>190</v>
      </c>
      <c r="G14" s="25">
        <v>2020</v>
      </c>
      <c r="H14" s="25" t="s">
        <v>21</v>
      </c>
    </row>
    <row r="15" spans="1:8" hidden="1">
      <c r="A15" s="21" t="s">
        <v>151</v>
      </c>
      <c r="B15" s="21" t="s">
        <v>152</v>
      </c>
      <c r="C15" s="22" t="s">
        <v>20</v>
      </c>
      <c r="D15" s="22" t="s">
        <v>40</v>
      </c>
      <c r="E15" s="23">
        <v>12</v>
      </c>
      <c r="F15" s="24" t="s">
        <v>190</v>
      </c>
      <c r="G15" s="25">
        <v>2020</v>
      </c>
      <c r="H15" s="25" t="s">
        <v>21</v>
      </c>
    </row>
    <row r="16" spans="1:8" ht="42" hidden="1" customHeight="1">
      <c r="A16" s="26" t="s">
        <v>122</v>
      </c>
      <c r="B16" s="21" t="s">
        <v>104</v>
      </c>
      <c r="C16" s="22" t="s">
        <v>20</v>
      </c>
      <c r="D16" s="22" t="s">
        <v>40</v>
      </c>
      <c r="E16" s="23">
        <v>16</v>
      </c>
      <c r="F16" s="24" t="s">
        <v>190</v>
      </c>
      <c r="G16" s="25">
        <v>2020</v>
      </c>
      <c r="H16" s="25" t="s">
        <v>21</v>
      </c>
    </row>
    <row r="17" spans="1:8" hidden="1">
      <c r="A17" s="21" t="s">
        <v>18</v>
      </c>
      <c r="B17" s="21" t="s">
        <v>19</v>
      </c>
      <c r="C17" s="22" t="s">
        <v>20</v>
      </c>
      <c r="D17" s="22" t="s">
        <v>40</v>
      </c>
      <c r="E17" s="23">
        <v>19</v>
      </c>
      <c r="F17" s="24" t="s">
        <v>190</v>
      </c>
      <c r="G17" s="25">
        <v>2020</v>
      </c>
      <c r="H17" s="25" t="s">
        <v>21</v>
      </c>
    </row>
    <row r="18" spans="1:8" hidden="1">
      <c r="A18" s="21" t="s">
        <v>151</v>
      </c>
      <c r="B18" s="21" t="s">
        <v>152</v>
      </c>
      <c r="C18" s="22" t="s">
        <v>20</v>
      </c>
      <c r="D18" s="22" t="s">
        <v>40</v>
      </c>
      <c r="E18" s="23">
        <v>19</v>
      </c>
      <c r="F18" s="24" t="s">
        <v>190</v>
      </c>
      <c r="G18" s="25">
        <v>2020</v>
      </c>
      <c r="H18" s="25" t="s">
        <v>21</v>
      </c>
    </row>
    <row r="19" spans="1:8" hidden="1">
      <c r="A19" s="26" t="s">
        <v>122</v>
      </c>
      <c r="B19" s="21" t="s">
        <v>104</v>
      </c>
      <c r="C19" s="22" t="s">
        <v>20</v>
      </c>
      <c r="D19" s="22" t="s">
        <v>40</v>
      </c>
      <c r="E19" s="23">
        <v>23</v>
      </c>
      <c r="F19" s="24" t="s">
        <v>190</v>
      </c>
      <c r="G19" s="25">
        <v>2020</v>
      </c>
      <c r="H19" s="25" t="s">
        <v>21</v>
      </c>
    </row>
    <row r="20" spans="1:8" hidden="1">
      <c r="A20" s="21" t="s">
        <v>18</v>
      </c>
      <c r="B20" s="21" t="s">
        <v>19</v>
      </c>
      <c r="C20" s="22" t="s">
        <v>20</v>
      </c>
      <c r="D20" s="22" t="s">
        <v>40</v>
      </c>
      <c r="E20" s="23">
        <v>26</v>
      </c>
      <c r="F20" s="24" t="s">
        <v>190</v>
      </c>
      <c r="G20" s="25">
        <v>2020</v>
      </c>
      <c r="H20" s="25" t="s">
        <v>21</v>
      </c>
    </row>
    <row r="21" spans="1:8" ht="36" hidden="1" customHeight="1">
      <c r="A21" s="21" t="s">
        <v>151</v>
      </c>
      <c r="B21" s="21" t="s">
        <v>152</v>
      </c>
      <c r="C21" s="22" t="s">
        <v>20</v>
      </c>
      <c r="D21" s="22" t="s">
        <v>40</v>
      </c>
      <c r="E21" s="23">
        <v>26</v>
      </c>
      <c r="F21" s="24" t="s">
        <v>190</v>
      </c>
      <c r="G21" s="25">
        <v>2020</v>
      </c>
      <c r="H21" s="25" t="s">
        <v>21</v>
      </c>
    </row>
    <row r="22" spans="1:8" hidden="1">
      <c r="A22" s="26" t="s">
        <v>122</v>
      </c>
      <c r="B22" s="21" t="s">
        <v>104</v>
      </c>
      <c r="C22" s="22" t="s">
        <v>20</v>
      </c>
      <c r="D22" s="22" t="s">
        <v>40</v>
      </c>
      <c r="E22" s="23">
        <v>30</v>
      </c>
      <c r="F22" s="24" t="s">
        <v>190</v>
      </c>
      <c r="G22" s="25">
        <v>2020</v>
      </c>
      <c r="H22" s="25" t="s">
        <v>21</v>
      </c>
    </row>
    <row r="23" spans="1:8" hidden="1">
      <c r="A23" s="457" t="s">
        <v>191</v>
      </c>
      <c r="B23" s="458"/>
      <c r="C23" s="458"/>
      <c r="D23" s="458"/>
      <c r="E23" s="458"/>
      <c r="F23" s="458"/>
      <c r="G23" s="458"/>
      <c r="H23" s="458"/>
    </row>
    <row r="24" spans="1:8" hidden="1">
      <c r="A24" s="468" t="s">
        <v>180</v>
      </c>
      <c r="B24" s="469"/>
      <c r="C24" s="469"/>
      <c r="D24" s="470"/>
      <c r="E24" s="27" t="s">
        <v>192</v>
      </c>
      <c r="F24" s="28" t="s">
        <v>15</v>
      </c>
      <c r="G24" s="28">
        <v>2020</v>
      </c>
      <c r="H24" s="29" t="s">
        <v>17</v>
      </c>
    </row>
    <row r="25" spans="1:8" ht="24.75" hidden="1">
      <c r="A25" s="30" t="s">
        <v>150</v>
      </c>
      <c r="B25" s="31" t="s">
        <v>24</v>
      </c>
      <c r="C25" s="32" t="s">
        <v>62</v>
      </c>
      <c r="D25" s="33" t="s">
        <v>70</v>
      </c>
      <c r="E25" s="34">
        <v>9</v>
      </c>
      <c r="F25" s="34" t="s">
        <v>15</v>
      </c>
      <c r="G25" s="34">
        <v>2020</v>
      </c>
      <c r="H25" s="35" t="s">
        <v>17</v>
      </c>
    </row>
    <row r="26" spans="1:8" ht="24.75" hidden="1">
      <c r="A26" s="30" t="s">
        <v>150</v>
      </c>
      <c r="B26" s="31" t="s">
        <v>24</v>
      </c>
      <c r="C26" s="32" t="s">
        <v>62</v>
      </c>
      <c r="D26" s="33" t="s">
        <v>70</v>
      </c>
      <c r="E26" s="36">
        <v>12</v>
      </c>
      <c r="F26" s="34" t="s">
        <v>15</v>
      </c>
      <c r="G26" s="34">
        <v>2020</v>
      </c>
      <c r="H26" s="35" t="s">
        <v>17</v>
      </c>
    </row>
    <row r="27" spans="1:8" ht="27" hidden="1" customHeight="1">
      <c r="A27" s="37" t="s">
        <v>150</v>
      </c>
      <c r="B27" s="31" t="s">
        <v>24</v>
      </c>
      <c r="C27" s="32" t="s">
        <v>62</v>
      </c>
      <c r="D27" s="33" t="s">
        <v>165</v>
      </c>
      <c r="E27" s="36">
        <v>16</v>
      </c>
      <c r="F27" s="34" t="s">
        <v>15</v>
      </c>
      <c r="G27" s="34">
        <v>2020</v>
      </c>
      <c r="H27" s="35" t="s">
        <v>17</v>
      </c>
    </row>
    <row r="28" spans="1:8" ht="36" hidden="1" customHeight="1">
      <c r="A28" s="30" t="s">
        <v>150</v>
      </c>
      <c r="B28" s="31" t="s">
        <v>24</v>
      </c>
      <c r="C28" s="32" t="s">
        <v>62</v>
      </c>
      <c r="D28" s="33" t="s">
        <v>70</v>
      </c>
      <c r="E28" s="36">
        <v>19</v>
      </c>
      <c r="F28" s="34" t="s">
        <v>15</v>
      </c>
      <c r="G28" s="34">
        <v>2020</v>
      </c>
      <c r="H28" s="35" t="s">
        <v>17</v>
      </c>
    </row>
    <row r="29" spans="1:8" ht="27.75" hidden="1" customHeight="1">
      <c r="A29" s="30" t="s">
        <v>150</v>
      </c>
      <c r="B29" s="31" t="s">
        <v>24</v>
      </c>
      <c r="C29" s="32" t="s">
        <v>62</v>
      </c>
      <c r="D29" s="33" t="s">
        <v>70</v>
      </c>
      <c r="E29" s="36">
        <v>23</v>
      </c>
      <c r="F29" s="34" t="s">
        <v>15</v>
      </c>
      <c r="G29" s="34">
        <v>2020</v>
      </c>
      <c r="H29" s="35" t="s">
        <v>17</v>
      </c>
    </row>
    <row r="30" spans="1:8" ht="24" hidden="1" customHeight="1">
      <c r="A30" s="37" t="s">
        <v>150</v>
      </c>
      <c r="B30" s="31" t="s">
        <v>24</v>
      </c>
      <c r="C30" s="32" t="s">
        <v>62</v>
      </c>
      <c r="D30" s="33" t="s">
        <v>165</v>
      </c>
      <c r="E30" s="36">
        <v>26</v>
      </c>
      <c r="F30" s="34" t="s">
        <v>15</v>
      </c>
      <c r="G30" s="34">
        <v>2020</v>
      </c>
      <c r="H30" s="35" t="s">
        <v>17</v>
      </c>
    </row>
    <row r="31" spans="1:8" ht="22.5" hidden="1" customHeight="1">
      <c r="A31" s="37" t="s">
        <v>150</v>
      </c>
      <c r="B31" s="31" t="s">
        <v>24</v>
      </c>
      <c r="C31" s="32" t="s">
        <v>62</v>
      </c>
      <c r="D31" s="33" t="s">
        <v>165</v>
      </c>
      <c r="E31" s="36">
        <v>30</v>
      </c>
      <c r="F31" s="34" t="s">
        <v>15</v>
      </c>
      <c r="G31" s="34">
        <v>2020</v>
      </c>
      <c r="H31" s="35" t="s">
        <v>17</v>
      </c>
    </row>
    <row r="32" spans="1:8" ht="24" hidden="1" customHeight="1" thickBot="1">
      <c r="A32" s="457" t="s">
        <v>193</v>
      </c>
      <c r="B32" s="458"/>
      <c r="C32" s="458"/>
      <c r="D32" s="458"/>
      <c r="E32" s="458"/>
      <c r="F32" s="458"/>
      <c r="G32" s="458"/>
      <c r="H32" s="458"/>
    </row>
    <row r="33" spans="1:8" ht="23.25" hidden="1" customHeight="1">
      <c r="A33" s="38" t="s">
        <v>23</v>
      </c>
      <c r="B33" s="39" t="s">
        <v>57</v>
      </c>
      <c r="C33" s="40" t="s">
        <v>58</v>
      </c>
      <c r="D33" s="40" t="s">
        <v>59</v>
      </c>
      <c r="E33" s="40" t="s">
        <v>194</v>
      </c>
      <c r="F33" s="40" t="s">
        <v>15</v>
      </c>
      <c r="G33" s="39">
        <v>2020</v>
      </c>
      <c r="H33" s="41" t="s">
        <v>17</v>
      </c>
    </row>
    <row r="34" spans="1:8" ht="27.75" hidden="1" customHeight="1">
      <c r="A34" s="42" t="s">
        <v>22</v>
      </c>
      <c r="B34" s="23" t="s">
        <v>57</v>
      </c>
      <c r="C34" s="23" t="s">
        <v>58</v>
      </c>
      <c r="D34" s="23" t="s">
        <v>59</v>
      </c>
      <c r="E34" s="43" t="s">
        <v>194</v>
      </c>
      <c r="F34" s="23" t="s">
        <v>15</v>
      </c>
      <c r="G34" s="25">
        <v>2020</v>
      </c>
      <c r="H34" s="44" t="s">
        <v>17</v>
      </c>
    </row>
    <row r="35" spans="1:8" hidden="1">
      <c r="A35" s="42" t="s">
        <v>81</v>
      </c>
      <c r="B35" s="23" t="s">
        <v>57</v>
      </c>
      <c r="C35" s="23" t="s">
        <v>80</v>
      </c>
      <c r="D35" s="23" t="s">
        <v>59</v>
      </c>
      <c r="E35" s="23" t="s">
        <v>123</v>
      </c>
      <c r="F35" s="23" t="s">
        <v>15</v>
      </c>
      <c r="G35" s="25">
        <v>2020</v>
      </c>
      <c r="H35" s="44" t="s">
        <v>17</v>
      </c>
    </row>
    <row r="36" spans="1:8" ht="51.75" hidden="1" customHeight="1">
      <c r="A36" s="42" t="s">
        <v>22</v>
      </c>
      <c r="B36" s="25" t="s">
        <v>57</v>
      </c>
      <c r="C36" s="23" t="s">
        <v>80</v>
      </c>
      <c r="D36" s="23" t="s">
        <v>59</v>
      </c>
      <c r="E36" s="23" t="s">
        <v>123</v>
      </c>
      <c r="F36" s="23" t="s">
        <v>15</v>
      </c>
      <c r="G36" s="25">
        <v>2020</v>
      </c>
      <c r="H36" s="44" t="s">
        <v>17</v>
      </c>
    </row>
    <row r="37" spans="1:8" hidden="1">
      <c r="A37" s="42" t="s">
        <v>22</v>
      </c>
      <c r="B37" s="25" t="s">
        <v>57</v>
      </c>
      <c r="C37" s="23" t="s">
        <v>80</v>
      </c>
      <c r="D37" s="23" t="s">
        <v>59</v>
      </c>
      <c r="E37" s="23" t="s">
        <v>124</v>
      </c>
      <c r="F37" s="23" t="s">
        <v>15</v>
      </c>
      <c r="G37" s="25">
        <v>2020</v>
      </c>
      <c r="H37" s="44" t="s">
        <v>17</v>
      </c>
    </row>
    <row r="38" spans="1:8" hidden="1">
      <c r="A38" s="42" t="s">
        <v>22</v>
      </c>
      <c r="B38" s="23" t="s">
        <v>57</v>
      </c>
      <c r="C38" s="23" t="s">
        <v>58</v>
      </c>
      <c r="D38" s="23" t="s">
        <v>59</v>
      </c>
      <c r="E38" s="23" t="s">
        <v>124</v>
      </c>
      <c r="F38" s="23" t="s">
        <v>15</v>
      </c>
      <c r="G38" s="25">
        <v>2020</v>
      </c>
      <c r="H38" s="44" t="s">
        <v>17</v>
      </c>
    </row>
    <row r="39" spans="1:8" hidden="1">
      <c r="A39" s="42" t="s">
        <v>23</v>
      </c>
      <c r="B39" s="25" t="s">
        <v>57</v>
      </c>
      <c r="C39" s="23" t="s">
        <v>58</v>
      </c>
      <c r="D39" s="23" t="s">
        <v>59</v>
      </c>
      <c r="E39" s="23" t="s">
        <v>159</v>
      </c>
      <c r="F39" s="23" t="s">
        <v>15</v>
      </c>
      <c r="G39" s="25">
        <v>2020</v>
      </c>
      <c r="H39" s="44" t="s">
        <v>17</v>
      </c>
    </row>
    <row r="40" spans="1:8" hidden="1">
      <c r="A40" s="42" t="s">
        <v>22</v>
      </c>
      <c r="B40" s="25" t="s">
        <v>57</v>
      </c>
      <c r="C40" s="23" t="s">
        <v>58</v>
      </c>
      <c r="D40" s="23" t="s">
        <v>59</v>
      </c>
      <c r="E40" s="23" t="s">
        <v>159</v>
      </c>
      <c r="F40" s="23" t="s">
        <v>15</v>
      </c>
      <c r="G40" s="25">
        <v>2020</v>
      </c>
      <c r="H40" s="44" t="s">
        <v>17</v>
      </c>
    </row>
    <row r="41" spans="1:8" hidden="1">
      <c r="A41" s="42" t="s">
        <v>23</v>
      </c>
      <c r="B41" s="23" t="s">
        <v>57</v>
      </c>
      <c r="C41" s="23" t="s">
        <v>80</v>
      </c>
      <c r="D41" s="23" t="s">
        <v>59</v>
      </c>
      <c r="E41" s="23" t="s">
        <v>160</v>
      </c>
      <c r="F41" s="23" t="s">
        <v>15</v>
      </c>
      <c r="G41" s="25">
        <v>2020</v>
      </c>
      <c r="H41" s="44" t="s">
        <v>17</v>
      </c>
    </row>
    <row r="42" spans="1:8" hidden="1">
      <c r="A42" s="42" t="s">
        <v>22</v>
      </c>
      <c r="B42" s="25" t="s">
        <v>57</v>
      </c>
      <c r="C42" s="23" t="s">
        <v>80</v>
      </c>
      <c r="D42" s="23" t="s">
        <v>59</v>
      </c>
      <c r="E42" s="23" t="s">
        <v>160</v>
      </c>
      <c r="F42" s="23" t="s">
        <v>15</v>
      </c>
      <c r="G42" s="25">
        <v>2020</v>
      </c>
      <c r="H42" s="44" t="s">
        <v>17</v>
      </c>
    </row>
    <row r="43" spans="1:8" hidden="1">
      <c r="A43" s="42" t="s">
        <v>23</v>
      </c>
      <c r="B43" s="25" t="s">
        <v>57</v>
      </c>
      <c r="C43" s="23" t="s">
        <v>58</v>
      </c>
      <c r="D43" s="23" t="s">
        <v>59</v>
      </c>
      <c r="E43" s="23" t="s">
        <v>195</v>
      </c>
      <c r="F43" s="23" t="s">
        <v>15</v>
      </c>
      <c r="G43" s="25">
        <v>2020</v>
      </c>
      <c r="H43" s="44" t="s">
        <v>17</v>
      </c>
    </row>
    <row r="44" spans="1:8" hidden="1">
      <c r="A44" s="42" t="s">
        <v>22</v>
      </c>
      <c r="B44" s="25" t="s">
        <v>57</v>
      </c>
      <c r="C44" s="23" t="s">
        <v>58</v>
      </c>
      <c r="D44" s="23" t="s">
        <v>59</v>
      </c>
      <c r="E44" s="23" t="s">
        <v>195</v>
      </c>
      <c r="F44" s="23" t="s">
        <v>15</v>
      </c>
      <c r="G44" s="25">
        <v>2020</v>
      </c>
      <c r="H44" s="44" t="s">
        <v>17</v>
      </c>
    </row>
    <row r="45" spans="1:8" hidden="1">
      <c r="A45" s="42" t="s">
        <v>22</v>
      </c>
      <c r="B45" s="25" t="s">
        <v>57</v>
      </c>
      <c r="C45" s="23" t="s">
        <v>80</v>
      </c>
      <c r="D45" s="23" t="s">
        <v>59</v>
      </c>
      <c r="E45" s="23" t="s">
        <v>126</v>
      </c>
      <c r="F45" s="23" t="s">
        <v>15</v>
      </c>
      <c r="G45" s="25">
        <v>2020</v>
      </c>
      <c r="H45" s="44" t="s">
        <v>17</v>
      </c>
    </row>
    <row r="46" spans="1:8" hidden="1">
      <c r="A46" s="42" t="s">
        <v>81</v>
      </c>
      <c r="B46" s="25" t="s">
        <v>57</v>
      </c>
      <c r="C46" s="23" t="s">
        <v>80</v>
      </c>
      <c r="D46" s="23" t="s">
        <v>59</v>
      </c>
      <c r="E46" s="23" t="s">
        <v>126</v>
      </c>
      <c r="F46" s="23" t="s">
        <v>15</v>
      </c>
      <c r="G46" s="25">
        <v>2020</v>
      </c>
      <c r="H46" s="44" t="s">
        <v>17</v>
      </c>
    </row>
    <row r="47" spans="1:8" hidden="1">
      <c r="A47" s="42" t="s">
        <v>22</v>
      </c>
      <c r="B47" s="23" t="s">
        <v>57</v>
      </c>
      <c r="C47" s="23" t="s">
        <v>80</v>
      </c>
      <c r="D47" s="23" t="s">
        <v>59</v>
      </c>
      <c r="E47" s="23" t="s">
        <v>127</v>
      </c>
      <c r="F47" s="23" t="s">
        <v>15</v>
      </c>
      <c r="G47" s="25">
        <v>2020</v>
      </c>
      <c r="H47" s="44" t="s">
        <v>17</v>
      </c>
    </row>
    <row r="48" spans="1:8" hidden="1">
      <c r="A48" s="42" t="s">
        <v>22</v>
      </c>
      <c r="B48" s="25" t="s">
        <v>57</v>
      </c>
      <c r="C48" s="23" t="s">
        <v>58</v>
      </c>
      <c r="D48" s="23" t="s">
        <v>59</v>
      </c>
      <c r="E48" s="23" t="s">
        <v>127</v>
      </c>
      <c r="F48" s="23" t="s">
        <v>15</v>
      </c>
      <c r="G48" s="25">
        <v>2020</v>
      </c>
      <c r="H48" s="44" t="s">
        <v>17</v>
      </c>
    </row>
    <row r="49" spans="1:8" hidden="1">
      <c r="A49" s="42" t="s">
        <v>23</v>
      </c>
      <c r="B49" s="25" t="s">
        <v>57</v>
      </c>
      <c r="C49" s="23" t="s">
        <v>58</v>
      </c>
      <c r="D49" s="23" t="s">
        <v>59</v>
      </c>
      <c r="E49" s="23" t="s">
        <v>161</v>
      </c>
      <c r="F49" s="23" t="s">
        <v>15</v>
      </c>
      <c r="G49" s="25">
        <v>2020</v>
      </c>
      <c r="H49" s="44" t="s">
        <v>17</v>
      </c>
    </row>
    <row r="50" spans="1:8" hidden="1">
      <c r="A50" s="42" t="s">
        <v>22</v>
      </c>
      <c r="B50" s="25" t="s">
        <v>57</v>
      </c>
      <c r="C50" s="23" t="s">
        <v>58</v>
      </c>
      <c r="D50" s="23" t="s">
        <v>59</v>
      </c>
      <c r="E50" s="23" t="s">
        <v>161</v>
      </c>
      <c r="F50" s="23" t="s">
        <v>15</v>
      </c>
      <c r="G50" s="25">
        <v>2020</v>
      </c>
      <c r="H50" s="44" t="s">
        <v>17</v>
      </c>
    </row>
    <row r="51" spans="1:8" hidden="1">
      <c r="A51" s="42" t="s">
        <v>23</v>
      </c>
      <c r="B51" s="23" t="s">
        <v>57</v>
      </c>
      <c r="C51" s="23" t="s">
        <v>80</v>
      </c>
      <c r="D51" s="23" t="s">
        <v>59</v>
      </c>
      <c r="E51" s="23" t="s">
        <v>162</v>
      </c>
      <c r="F51" s="23" t="s">
        <v>15</v>
      </c>
      <c r="G51" s="25">
        <v>2020</v>
      </c>
      <c r="H51" s="44" t="s">
        <v>17</v>
      </c>
    </row>
    <row r="52" spans="1:8" hidden="1">
      <c r="A52" s="42" t="s">
        <v>22</v>
      </c>
      <c r="B52" s="25" t="s">
        <v>57</v>
      </c>
      <c r="C52" s="23" t="s">
        <v>80</v>
      </c>
      <c r="D52" s="23" t="s">
        <v>59</v>
      </c>
      <c r="E52" s="23" t="s">
        <v>162</v>
      </c>
      <c r="F52" s="23" t="s">
        <v>15</v>
      </c>
      <c r="G52" s="25">
        <v>2020</v>
      </c>
      <c r="H52" s="44" t="s">
        <v>17</v>
      </c>
    </row>
    <row r="53" spans="1:8" hidden="1">
      <c r="A53" s="42" t="s">
        <v>23</v>
      </c>
      <c r="B53" s="25" t="s">
        <v>57</v>
      </c>
      <c r="C53" s="23" t="s">
        <v>58</v>
      </c>
      <c r="D53" s="23" t="s">
        <v>59</v>
      </c>
      <c r="E53" s="23" t="s">
        <v>196</v>
      </c>
      <c r="F53" s="23" t="s">
        <v>15</v>
      </c>
      <c r="G53" s="25">
        <v>2020</v>
      </c>
      <c r="H53" s="44" t="s">
        <v>17</v>
      </c>
    </row>
    <row r="54" spans="1:8" hidden="1">
      <c r="A54" s="42" t="s">
        <v>22</v>
      </c>
      <c r="B54" s="25" t="s">
        <v>57</v>
      </c>
      <c r="C54" s="23" t="s">
        <v>58</v>
      </c>
      <c r="D54" s="23" t="s">
        <v>59</v>
      </c>
      <c r="E54" s="23" t="s">
        <v>196</v>
      </c>
      <c r="F54" s="23" t="s">
        <v>15</v>
      </c>
      <c r="G54" s="25">
        <v>2020</v>
      </c>
      <c r="H54" s="44" t="s">
        <v>17</v>
      </c>
    </row>
    <row r="55" spans="1:8" hidden="1">
      <c r="A55" s="42" t="s">
        <v>22</v>
      </c>
      <c r="B55" s="25" t="s">
        <v>57</v>
      </c>
      <c r="C55" s="23" t="s">
        <v>80</v>
      </c>
      <c r="D55" s="23" t="s">
        <v>59</v>
      </c>
      <c r="E55" s="23" t="s">
        <v>129</v>
      </c>
      <c r="F55" s="23" t="s">
        <v>15</v>
      </c>
      <c r="G55" s="25">
        <v>2020</v>
      </c>
      <c r="H55" s="44" t="s">
        <v>17</v>
      </c>
    </row>
    <row r="56" spans="1:8" hidden="1">
      <c r="A56" s="42" t="s">
        <v>81</v>
      </c>
      <c r="B56" s="25" t="s">
        <v>57</v>
      </c>
      <c r="C56" s="23" t="s">
        <v>80</v>
      </c>
      <c r="D56" s="23" t="s">
        <v>59</v>
      </c>
      <c r="E56" s="23" t="s">
        <v>129</v>
      </c>
      <c r="F56" s="23" t="s">
        <v>15</v>
      </c>
      <c r="G56" s="25">
        <v>2020</v>
      </c>
      <c r="H56" s="44" t="s">
        <v>17</v>
      </c>
    </row>
    <row r="57" spans="1:8" hidden="1">
      <c r="A57" s="42" t="s">
        <v>22</v>
      </c>
      <c r="B57" s="23" t="s">
        <v>57</v>
      </c>
      <c r="C57" s="23" t="s">
        <v>80</v>
      </c>
      <c r="D57" s="23" t="s">
        <v>59</v>
      </c>
      <c r="E57" s="23" t="s">
        <v>130</v>
      </c>
      <c r="F57" s="23" t="s">
        <v>15</v>
      </c>
      <c r="G57" s="25">
        <v>2020</v>
      </c>
      <c r="H57" s="44" t="s">
        <v>17</v>
      </c>
    </row>
    <row r="58" spans="1:8" hidden="1">
      <c r="A58" s="42" t="s">
        <v>22</v>
      </c>
      <c r="B58" s="25" t="s">
        <v>57</v>
      </c>
      <c r="C58" s="23" t="s">
        <v>58</v>
      </c>
      <c r="D58" s="23" t="s">
        <v>59</v>
      </c>
      <c r="E58" s="23" t="s">
        <v>130</v>
      </c>
      <c r="F58" s="23" t="s">
        <v>15</v>
      </c>
      <c r="G58" s="25">
        <v>2020</v>
      </c>
      <c r="H58" s="44" t="s">
        <v>17</v>
      </c>
    </row>
    <row r="59" spans="1:8" hidden="1">
      <c r="A59" s="42" t="s">
        <v>23</v>
      </c>
      <c r="B59" s="25" t="s">
        <v>57</v>
      </c>
      <c r="C59" s="23" t="s">
        <v>58</v>
      </c>
      <c r="D59" s="23" t="s">
        <v>59</v>
      </c>
      <c r="E59" s="23" t="s">
        <v>163</v>
      </c>
      <c r="F59" s="23" t="s">
        <v>15</v>
      </c>
      <c r="G59" s="25">
        <v>2020</v>
      </c>
      <c r="H59" s="44" t="s">
        <v>17</v>
      </c>
    </row>
    <row r="60" spans="1:8" hidden="1">
      <c r="A60" s="42" t="s">
        <v>22</v>
      </c>
      <c r="B60" s="25" t="s">
        <v>57</v>
      </c>
      <c r="C60" s="23" t="s">
        <v>58</v>
      </c>
      <c r="D60" s="23" t="s">
        <v>59</v>
      </c>
      <c r="E60" s="23" t="s">
        <v>163</v>
      </c>
      <c r="F60" s="23" t="s">
        <v>15</v>
      </c>
      <c r="G60" s="25">
        <v>2020</v>
      </c>
      <c r="H60" s="44" t="s">
        <v>17</v>
      </c>
    </row>
    <row r="61" spans="1:8" hidden="1">
      <c r="A61" s="42" t="s">
        <v>23</v>
      </c>
      <c r="B61" s="23" t="s">
        <v>57</v>
      </c>
      <c r="C61" s="23" t="s">
        <v>80</v>
      </c>
      <c r="D61" s="23" t="s">
        <v>59</v>
      </c>
      <c r="E61" s="23" t="s">
        <v>164</v>
      </c>
      <c r="F61" s="23" t="s">
        <v>15</v>
      </c>
      <c r="G61" s="25">
        <v>2020</v>
      </c>
      <c r="H61" s="44" t="s">
        <v>17</v>
      </c>
    </row>
    <row r="62" spans="1:8" hidden="1">
      <c r="A62" s="42" t="s">
        <v>22</v>
      </c>
      <c r="B62" s="25" t="s">
        <v>57</v>
      </c>
      <c r="C62" s="23" t="s">
        <v>80</v>
      </c>
      <c r="D62" s="23" t="s">
        <v>59</v>
      </c>
      <c r="E62" s="23" t="s">
        <v>164</v>
      </c>
      <c r="F62" s="23" t="s">
        <v>15</v>
      </c>
      <c r="G62" s="25">
        <v>2020</v>
      </c>
      <c r="H62" s="44" t="s">
        <v>17</v>
      </c>
    </row>
    <row r="63" spans="1:8" hidden="1">
      <c r="A63" s="42" t="s">
        <v>23</v>
      </c>
      <c r="B63" s="25" t="s">
        <v>57</v>
      </c>
      <c r="C63" s="23" t="s">
        <v>58</v>
      </c>
      <c r="D63" s="23" t="s">
        <v>59</v>
      </c>
      <c r="E63" s="23" t="s">
        <v>197</v>
      </c>
      <c r="F63" s="23" t="s">
        <v>15</v>
      </c>
      <c r="G63" s="25">
        <v>2020</v>
      </c>
      <c r="H63" s="44" t="s">
        <v>17</v>
      </c>
    </row>
    <row r="64" spans="1:8" hidden="1">
      <c r="A64" s="42" t="s">
        <v>22</v>
      </c>
      <c r="B64" s="25" t="s">
        <v>57</v>
      </c>
      <c r="C64" s="23" t="s">
        <v>58</v>
      </c>
      <c r="D64" s="23" t="s">
        <v>59</v>
      </c>
      <c r="E64" s="23" t="s">
        <v>197</v>
      </c>
      <c r="F64" s="23" t="s">
        <v>15</v>
      </c>
      <c r="G64" s="45">
        <v>2020</v>
      </c>
      <c r="H64" s="46" t="s">
        <v>17</v>
      </c>
    </row>
    <row r="65" spans="1:8" hidden="1">
      <c r="A65" s="42" t="s">
        <v>22</v>
      </c>
      <c r="B65" s="25" t="s">
        <v>57</v>
      </c>
      <c r="C65" s="23" t="s">
        <v>80</v>
      </c>
      <c r="D65" s="23" t="s">
        <v>59</v>
      </c>
      <c r="E65" s="23" t="s">
        <v>132</v>
      </c>
      <c r="F65" s="23" t="s">
        <v>15</v>
      </c>
      <c r="G65" s="25">
        <v>2020</v>
      </c>
      <c r="H65" s="44" t="s">
        <v>17</v>
      </c>
    </row>
    <row r="66" spans="1:8" hidden="1">
      <c r="A66" s="42" t="s">
        <v>81</v>
      </c>
      <c r="B66" s="25" t="s">
        <v>57</v>
      </c>
      <c r="C66" s="23" t="s">
        <v>80</v>
      </c>
      <c r="D66" s="23" t="s">
        <v>59</v>
      </c>
      <c r="E66" s="23" t="s">
        <v>132</v>
      </c>
      <c r="F66" s="23" t="s">
        <v>15</v>
      </c>
      <c r="G66" s="25">
        <v>2020</v>
      </c>
      <c r="H66" s="44" t="s">
        <v>17</v>
      </c>
    </row>
    <row r="67" spans="1:8" hidden="1">
      <c r="A67" s="42" t="s">
        <v>22</v>
      </c>
      <c r="B67" s="23" t="s">
        <v>57</v>
      </c>
      <c r="C67" s="23" t="s">
        <v>80</v>
      </c>
      <c r="D67" s="23" t="s">
        <v>59</v>
      </c>
      <c r="E67" s="23" t="s">
        <v>133</v>
      </c>
      <c r="F67" s="23" t="s">
        <v>15</v>
      </c>
      <c r="G67" s="25">
        <v>2020</v>
      </c>
      <c r="H67" s="44" t="s">
        <v>17</v>
      </c>
    </row>
    <row r="68" spans="1:8" ht="15.75" hidden="1" thickBot="1">
      <c r="A68" s="47" t="s">
        <v>22</v>
      </c>
      <c r="B68" s="48" t="s">
        <v>57</v>
      </c>
      <c r="C68" s="49" t="s">
        <v>58</v>
      </c>
      <c r="D68" s="49" t="s">
        <v>59</v>
      </c>
      <c r="E68" s="49" t="s">
        <v>133</v>
      </c>
      <c r="F68" s="49" t="s">
        <v>15</v>
      </c>
      <c r="G68" s="48">
        <v>2020</v>
      </c>
      <c r="H68" s="50" t="s">
        <v>17</v>
      </c>
    </row>
    <row r="69" spans="1:8" hidden="1">
      <c r="A69" s="471" t="s">
        <v>198</v>
      </c>
      <c r="B69" s="472"/>
      <c r="C69" s="472"/>
      <c r="D69" s="472"/>
      <c r="E69" s="472"/>
      <c r="F69" s="472"/>
      <c r="G69" s="472"/>
      <c r="H69" s="473"/>
    </row>
    <row r="70" spans="1:8" ht="24" hidden="1">
      <c r="A70" s="51" t="s">
        <v>84</v>
      </c>
      <c r="B70" s="35" t="s">
        <v>85</v>
      </c>
      <c r="C70" s="35" t="s">
        <v>83</v>
      </c>
      <c r="D70" s="23" t="s">
        <v>59</v>
      </c>
      <c r="E70" s="52" t="s">
        <v>199</v>
      </c>
      <c r="F70" s="53" t="s">
        <v>15</v>
      </c>
      <c r="G70" s="35">
        <v>2020</v>
      </c>
      <c r="H70" s="54" t="s">
        <v>17</v>
      </c>
    </row>
    <row r="71" spans="1:8" ht="24" hidden="1">
      <c r="A71" s="42" t="s">
        <v>86</v>
      </c>
      <c r="B71" s="25" t="s">
        <v>85</v>
      </c>
      <c r="C71" s="25" t="s">
        <v>83</v>
      </c>
      <c r="D71" s="23" t="s">
        <v>25</v>
      </c>
      <c r="E71" s="23" t="s">
        <v>123</v>
      </c>
      <c r="F71" s="52" t="s">
        <v>15</v>
      </c>
      <c r="G71" s="35">
        <v>2020</v>
      </c>
      <c r="H71" s="44" t="s">
        <v>17</v>
      </c>
    </row>
    <row r="72" spans="1:8" ht="24" hidden="1">
      <c r="A72" s="55" t="s">
        <v>22</v>
      </c>
      <c r="B72" s="35" t="s">
        <v>85</v>
      </c>
      <c r="C72" s="35" t="s">
        <v>83</v>
      </c>
      <c r="D72" s="23" t="s">
        <v>59</v>
      </c>
      <c r="E72" s="52" t="s">
        <v>123</v>
      </c>
      <c r="F72" s="52" t="s">
        <v>15</v>
      </c>
      <c r="G72" s="35">
        <v>2020</v>
      </c>
      <c r="H72" s="54" t="s">
        <v>17</v>
      </c>
    </row>
    <row r="73" spans="1:8" ht="24" hidden="1">
      <c r="A73" s="55" t="s">
        <v>145</v>
      </c>
      <c r="B73" s="25" t="s">
        <v>85</v>
      </c>
      <c r="C73" s="25" t="s">
        <v>83</v>
      </c>
      <c r="D73" s="23" t="s">
        <v>146</v>
      </c>
      <c r="E73" s="23" t="s">
        <v>124</v>
      </c>
      <c r="F73" s="23" t="s">
        <v>15</v>
      </c>
      <c r="G73" s="35">
        <v>2020</v>
      </c>
      <c r="H73" s="44" t="s">
        <v>17</v>
      </c>
    </row>
    <row r="74" spans="1:8" ht="24" hidden="1">
      <c r="A74" s="51" t="s">
        <v>84</v>
      </c>
      <c r="B74" s="35" t="s">
        <v>85</v>
      </c>
      <c r="C74" s="35" t="s">
        <v>83</v>
      </c>
      <c r="D74" s="23" t="s">
        <v>59</v>
      </c>
      <c r="E74" s="52" t="s">
        <v>159</v>
      </c>
      <c r="F74" s="52" t="s">
        <v>15</v>
      </c>
      <c r="G74" s="35">
        <v>2020</v>
      </c>
      <c r="H74" s="54" t="s">
        <v>17</v>
      </c>
    </row>
    <row r="75" spans="1:8" ht="24" hidden="1">
      <c r="A75" s="55" t="s">
        <v>145</v>
      </c>
      <c r="B75" s="35" t="s">
        <v>85</v>
      </c>
      <c r="C75" s="35" t="s">
        <v>83</v>
      </c>
      <c r="D75" s="52" t="s">
        <v>146</v>
      </c>
      <c r="E75" s="52" t="s">
        <v>160</v>
      </c>
      <c r="F75" s="52" t="s">
        <v>15</v>
      </c>
      <c r="G75" s="35">
        <v>2020</v>
      </c>
      <c r="H75" s="54" t="s">
        <v>17</v>
      </c>
    </row>
    <row r="76" spans="1:8" ht="24" hidden="1">
      <c r="A76" s="51" t="s">
        <v>84</v>
      </c>
      <c r="B76" s="25" t="s">
        <v>85</v>
      </c>
      <c r="C76" s="25" t="s">
        <v>83</v>
      </c>
      <c r="D76" s="23" t="s">
        <v>59</v>
      </c>
      <c r="E76" s="23" t="s">
        <v>125</v>
      </c>
      <c r="F76" s="52" t="s">
        <v>15</v>
      </c>
      <c r="G76" s="35">
        <v>2020</v>
      </c>
      <c r="H76" s="44" t="s">
        <v>17</v>
      </c>
    </row>
    <row r="77" spans="1:8" ht="24" hidden="1">
      <c r="A77" s="42" t="s">
        <v>22</v>
      </c>
      <c r="B77" s="25" t="s">
        <v>85</v>
      </c>
      <c r="C77" s="25" t="s">
        <v>83</v>
      </c>
      <c r="D77" s="23" t="s">
        <v>59</v>
      </c>
      <c r="E77" s="23" t="s">
        <v>126</v>
      </c>
      <c r="F77" s="52" t="s">
        <v>15</v>
      </c>
      <c r="G77" s="35">
        <v>2020</v>
      </c>
      <c r="H77" s="44" t="s">
        <v>17</v>
      </c>
    </row>
    <row r="78" spans="1:8" ht="24" hidden="1">
      <c r="A78" s="42" t="s">
        <v>86</v>
      </c>
      <c r="B78" s="25" t="s">
        <v>85</v>
      </c>
      <c r="C78" s="25" t="s">
        <v>83</v>
      </c>
      <c r="D78" s="23" t="s">
        <v>25</v>
      </c>
      <c r="E78" s="23" t="s">
        <v>126</v>
      </c>
      <c r="F78" s="52" t="s">
        <v>15</v>
      </c>
      <c r="G78" s="35">
        <v>2020</v>
      </c>
      <c r="H78" s="44" t="s">
        <v>17</v>
      </c>
    </row>
    <row r="79" spans="1:8" ht="24" hidden="1">
      <c r="A79" s="55" t="s">
        <v>145</v>
      </c>
      <c r="B79" s="35" t="s">
        <v>85</v>
      </c>
      <c r="C79" s="35" t="s">
        <v>83</v>
      </c>
      <c r="D79" s="52" t="s">
        <v>146</v>
      </c>
      <c r="E79" s="52" t="s">
        <v>127</v>
      </c>
      <c r="F79" s="52" t="s">
        <v>15</v>
      </c>
      <c r="G79" s="35">
        <v>2020</v>
      </c>
      <c r="H79" s="54" t="s">
        <v>17</v>
      </c>
    </row>
    <row r="80" spans="1:8" ht="24" hidden="1">
      <c r="A80" s="51" t="s">
        <v>84</v>
      </c>
      <c r="B80" s="25" t="s">
        <v>85</v>
      </c>
      <c r="C80" s="25" t="s">
        <v>83</v>
      </c>
      <c r="D80" s="23" t="s">
        <v>25</v>
      </c>
      <c r="E80" s="23" t="s">
        <v>127</v>
      </c>
      <c r="F80" s="52" t="s">
        <v>15</v>
      </c>
      <c r="G80" s="35">
        <v>2020</v>
      </c>
      <c r="H80" s="44" t="s">
        <v>17</v>
      </c>
    </row>
    <row r="81" spans="1:8" ht="24" hidden="1">
      <c r="A81" s="55" t="s">
        <v>145</v>
      </c>
      <c r="B81" s="35" t="s">
        <v>85</v>
      </c>
      <c r="C81" s="35" t="s">
        <v>83</v>
      </c>
      <c r="D81" s="52" t="s">
        <v>146</v>
      </c>
      <c r="E81" s="52" t="s">
        <v>162</v>
      </c>
      <c r="F81" s="52" t="s">
        <v>15</v>
      </c>
      <c r="G81" s="35">
        <v>2020</v>
      </c>
      <c r="H81" s="54" t="s">
        <v>17</v>
      </c>
    </row>
    <row r="82" spans="1:8" ht="24" hidden="1">
      <c r="A82" s="51" t="s">
        <v>84</v>
      </c>
      <c r="B82" s="25" t="s">
        <v>85</v>
      </c>
      <c r="C82" s="25" t="s">
        <v>83</v>
      </c>
      <c r="D82" s="23" t="s">
        <v>59</v>
      </c>
      <c r="E82" s="23" t="s">
        <v>128</v>
      </c>
      <c r="F82" s="52" t="s">
        <v>15</v>
      </c>
      <c r="G82" s="35">
        <v>2020</v>
      </c>
      <c r="H82" s="44" t="s">
        <v>17</v>
      </c>
    </row>
    <row r="83" spans="1:8" ht="24" hidden="1">
      <c r="A83" s="42" t="s">
        <v>22</v>
      </c>
      <c r="B83" s="25" t="s">
        <v>85</v>
      </c>
      <c r="C83" s="25" t="s">
        <v>83</v>
      </c>
      <c r="D83" s="23" t="s">
        <v>59</v>
      </c>
      <c r="E83" s="23" t="s">
        <v>129</v>
      </c>
      <c r="F83" s="52" t="s">
        <v>15</v>
      </c>
      <c r="G83" s="35">
        <v>2020</v>
      </c>
      <c r="H83" s="44" t="s">
        <v>17</v>
      </c>
    </row>
    <row r="84" spans="1:8" ht="24" hidden="1">
      <c r="A84" s="42" t="s">
        <v>86</v>
      </c>
      <c r="B84" s="25" t="s">
        <v>85</v>
      </c>
      <c r="C84" s="25" t="s">
        <v>83</v>
      </c>
      <c r="D84" s="23" t="s">
        <v>25</v>
      </c>
      <c r="E84" s="23" t="s">
        <v>129</v>
      </c>
      <c r="F84" s="52" t="s">
        <v>15</v>
      </c>
      <c r="G84" s="35">
        <v>2020</v>
      </c>
      <c r="H84" s="44" t="s">
        <v>17</v>
      </c>
    </row>
    <row r="85" spans="1:8" ht="24" hidden="1">
      <c r="A85" s="55" t="s">
        <v>145</v>
      </c>
      <c r="B85" s="35" t="s">
        <v>85</v>
      </c>
      <c r="C85" s="35" t="s">
        <v>83</v>
      </c>
      <c r="D85" s="52" t="s">
        <v>146</v>
      </c>
      <c r="E85" s="52" t="s">
        <v>130</v>
      </c>
      <c r="F85" s="52" t="s">
        <v>15</v>
      </c>
      <c r="G85" s="35">
        <v>2020</v>
      </c>
      <c r="H85" s="54" t="s">
        <v>17</v>
      </c>
    </row>
    <row r="86" spans="1:8" ht="24" hidden="1">
      <c r="A86" s="51" t="s">
        <v>84</v>
      </c>
      <c r="B86" s="25" t="s">
        <v>85</v>
      </c>
      <c r="C86" s="25" t="s">
        <v>83</v>
      </c>
      <c r="D86" s="23" t="s">
        <v>25</v>
      </c>
      <c r="E86" s="23" t="s">
        <v>163</v>
      </c>
      <c r="F86" s="52" t="s">
        <v>15</v>
      </c>
      <c r="G86" s="35">
        <v>2020</v>
      </c>
      <c r="H86" s="44" t="s">
        <v>17</v>
      </c>
    </row>
    <row r="87" spans="1:8" ht="87" hidden="1" customHeight="1">
      <c r="A87" s="55" t="s">
        <v>145</v>
      </c>
      <c r="B87" s="35" t="s">
        <v>85</v>
      </c>
      <c r="C87" s="35" t="s">
        <v>83</v>
      </c>
      <c r="D87" s="52" t="s">
        <v>146</v>
      </c>
      <c r="E87" s="23" t="s">
        <v>164</v>
      </c>
      <c r="F87" s="52" t="s">
        <v>15</v>
      </c>
      <c r="G87" s="35">
        <v>2020</v>
      </c>
      <c r="H87" s="54" t="s">
        <v>17</v>
      </c>
    </row>
    <row r="88" spans="1:8" ht="24" hidden="1">
      <c r="A88" s="51" t="s">
        <v>84</v>
      </c>
      <c r="B88" s="25" t="s">
        <v>85</v>
      </c>
      <c r="C88" s="25" t="s">
        <v>83</v>
      </c>
      <c r="D88" s="23" t="s">
        <v>25</v>
      </c>
      <c r="E88" s="23" t="s">
        <v>131</v>
      </c>
      <c r="F88" s="23" t="s">
        <v>15</v>
      </c>
      <c r="G88" s="35">
        <v>2020</v>
      </c>
      <c r="H88" s="44" t="s">
        <v>17</v>
      </c>
    </row>
    <row r="89" spans="1:8" ht="24" hidden="1">
      <c r="A89" s="51" t="s">
        <v>22</v>
      </c>
      <c r="B89" s="25" t="s">
        <v>85</v>
      </c>
      <c r="C89" s="25" t="s">
        <v>83</v>
      </c>
      <c r="D89" s="23" t="s">
        <v>25</v>
      </c>
      <c r="E89" s="23" t="s">
        <v>132</v>
      </c>
      <c r="F89" s="23" t="s">
        <v>15</v>
      </c>
      <c r="G89" s="35">
        <v>2020</v>
      </c>
      <c r="H89" s="44" t="s">
        <v>17</v>
      </c>
    </row>
    <row r="90" spans="1:8" ht="63" hidden="1" customHeight="1">
      <c r="A90" s="42" t="s">
        <v>86</v>
      </c>
      <c r="B90" s="25" t="s">
        <v>85</v>
      </c>
      <c r="C90" s="25" t="s">
        <v>83</v>
      </c>
      <c r="D90" s="23" t="s">
        <v>25</v>
      </c>
      <c r="E90" s="23" t="s">
        <v>132</v>
      </c>
      <c r="F90" s="23" t="s">
        <v>15</v>
      </c>
      <c r="G90" s="35">
        <v>2020</v>
      </c>
      <c r="H90" s="44" t="s">
        <v>17</v>
      </c>
    </row>
    <row r="91" spans="1:8" ht="51.75" hidden="1" customHeight="1">
      <c r="A91" s="55" t="s">
        <v>145</v>
      </c>
      <c r="B91" s="35" t="s">
        <v>85</v>
      </c>
      <c r="C91" s="35" t="s">
        <v>83</v>
      </c>
      <c r="D91" s="52" t="s">
        <v>146</v>
      </c>
      <c r="E91" s="23" t="s">
        <v>133</v>
      </c>
      <c r="F91" s="52" t="s">
        <v>15</v>
      </c>
      <c r="G91" s="35">
        <v>2020</v>
      </c>
      <c r="H91" s="54" t="s">
        <v>17</v>
      </c>
    </row>
    <row r="92" spans="1:8" hidden="1">
      <c r="A92" s="471" t="s">
        <v>188</v>
      </c>
      <c r="B92" s="472"/>
      <c r="C92" s="472"/>
      <c r="D92" s="472"/>
      <c r="E92" s="472"/>
      <c r="F92" s="472"/>
      <c r="G92" s="472"/>
      <c r="H92" s="473"/>
    </row>
    <row r="93" spans="1:8" hidden="1">
      <c r="A93" s="56" t="s">
        <v>79</v>
      </c>
      <c r="B93" s="57" t="s">
        <v>135</v>
      </c>
      <c r="C93" s="56" t="s">
        <v>103</v>
      </c>
      <c r="D93" s="56" t="s">
        <v>64</v>
      </c>
      <c r="E93" s="58">
        <v>43479</v>
      </c>
      <c r="F93" s="59">
        <v>43831</v>
      </c>
      <c r="G93" s="56">
        <v>2020</v>
      </c>
      <c r="H93" s="60"/>
    </row>
    <row r="94" spans="1:8" ht="19.5" hidden="1" customHeight="1">
      <c r="A94" s="61" t="s">
        <v>79</v>
      </c>
      <c r="B94" s="56" t="s">
        <v>200</v>
      </c>
      <c r="C94" s="62" t="s">
        <v>65</v>
      </c>
      <c r="D94" s="62" t="s">
        <v>64</v>
      </c>
      <c r="E94" s="63">
        <v>43482</v>
      </c>
      <c r="F94" s="64">
        <v>43831</v>
      </c>
      <c r="G94" s="62">
        <v>2020</v>
      </c>
      <c r="H94" s="62"/>
    </row>
    <row r="95" spans="1:8" hidden="1">
      <c r="A95" s="61" t="s">
        <v>79</v>
      </c>
      <c r="B95" s="62" t="s">
        <v>201</v>
      </c>
      <c r="C95" s="62" t="s">
        <v>65</v>
      </c>
      <c r="D95" s="62" t="s">
        <v>64</v>
      </c>
      <c r="E95" s="63">
        <v>43483</v>
      </c>
      <c r="F95" s="64">
        <v>43831</v>
      </c>
      <c r="G95" s="62">
        <v>2020</v>
      </c>
      <c r="H95" s="62"/>
    </row>
    <row r="96" spans="1:8" ht="66" hidden="1" customHeight="1">
      <c r="A96" s="474" t="s">
        <v>26</v>
      </c>
      <c r="B96" s="475"/>
      <c r="C96" s="475"/>
      <c r="D96" s="475"/>
      <c r="E96" s="475"/>
      <c r="F96" s="475"/>
      <c r="G96" s="475"/>
      <c r="H96" s="476"/>
    </row>
    <row r="97" spans="1:8" hidden="1">
      <c r="A97" s="477" t="s">
        <v>202</v>
      </c>
      <c r="B97" s="477"/>
      <c r="C97" s="477"/>
      <c r="D97" s="477"/>
      <c r="E97" s="477"/>
      <c r="F97" s="477"/>
      <c r="G97" s="477"/>
      <c r="H97" s="477"/>
    </row>
    <row r="98" spans="1:8" hidden="1">
      <c r="A98" s="484" t="s">
        <v>189</v>
      </c>
      <c r="B98" s="485"/>
      <c r="C98" s="485"/>
      <c r="D98" s="485"/>
      <c r="E98" s="485"/>
      <c r="F98" s="485"/>
      <c r="G98" s="485"/>
      <c r="H98" s="485"/>
    </row>
    <row r="99" spans="1:8" ht="33.75" hidden="1" customHeight="1">
      <c r="A99" s="69" t="s">
        <v>281</v>
      </c>
      <c r="B99" s="69" t="s">
        <v>282</v>
      </c>
      <c r="C99" s="20" t="s">
        <v>20</v>
      </c>
      <c r="D99" s="20" t="s">
        <v>40</v>
      </c>
      <c r="E99" s="70">
        <v>2</v>
      </c>
      <c r="F99" s="71" t="s">
        <v>27</v>
      </c>
      <c r="G99" s="16">
        <v>2020</v>
      </c>
      <c r="H99" s="16" t="s">
        <v>21</v>
      </c>
    </row>
    <row r="100" spans="1:8" hidden="1">
      <c r="A100" s="20" t="s">
        <v>18</v>
      </c>
      <c r="B100" s="20" t="s">
        <v>19</v>
      </c>
      <c r="C100" s="20" t="s">
        <v>20</v>
      </c>
      <c r="D100" s="20" t="s">
        <v>40</v>
      </c>
      <c r="E100" s="70">
        <v>2</v>
      </c>
      <c r="F100" s="71" t="s">
        <v>27</v>
      </c>
      <c r="G100" s="16">
        <v>2020</v>
      </c>
      <c r="H100" s="16" t="s">
        <v>21</v>
      </c>
    </row>
    <row r="101" spans="1:8" hidden="1">
      <c r="A101" s="20" t="s">
        <v>151</v>
      </c>
      <c r="B101" s="20" t="s">
        <v>152</v>
      </c>
      <c r="C101" s="20" t="s">
        <v>20</v>
      </c>
      <c r="D101" s="20" t="s">
        <v>40</v>
      </c>
      <c r="E101" s="70">
        <v>2</v>
      </c>
      <c r="F101" s="71" t="s">
        <v>27</v>
      </c>
      <c r="G101" s="16">
        <v>2020</v>
      </c>
      <c r="H101" s="16" t="s">
        <v>21</v>
      </c>
    </row>
    <row r="102" spans="1:8" hidden="1">
      <c r="A102" s="71" t="s">
        <v>283</v>
      </c>
      <c r="B102" s="71" t="s">
        <v>282</v>
      </c>
      <c r="C102" s="20" t="s">
        <v>20</v>
      </c>
      <c r="D102" s="20" t="s">
        <v>40</v>
      </c>
      <c r="E102" s="72" t="s">
        <v>136</v>
      </c>
      <c r="F102" s="71" t="s">
        <v>27</v>
      </c>
      <c r="G102" s="16">
        <v>2020</v>
      </c>
      <c r="H102" s="16" t="s">
        <v>21</v>
      </c>
    </row>
    <row r="103" spans="1:8" hidden="1">
      <c r="A103" s="71" t="s">
        <v>284</v>
      </c>
      <c r="B103" s="71" t="s">
        <v>285</v>
      </c>
      <c r="C103" s="20" t="s">
        <v>20</v>
      </c>
      <c r="D103" s="20" t="s">
        <v>286</v>
      </c>
      <c r="E103" s="72">
        <v>43867</v>
      </c>
      <c r="F103" s="71" t="s">
        <v>27</v>
      </c>
      <c r="G103" s="16">
        <v>2020</v>
      </c>
      <c r="H103" s="16" t="s">
        <v>21</v>
      </c>
    </row>
    <row r="104" spans="1:8" hidden="1">
      <c r="A104" s="20" t="s">
        <v>18</v>
      </c>
      <c r="B104" s="20" t="s">
        <v>19</v>
      </c>
      <c r="C104" s="20" t="s">
        <v>20</v>
      </c>
      <c r="D104" s="20" t="s">
        <v>40</v>
      </c>
      <c r="E104" s="70">
        <v>9</v>
      </c>
      <c r="F104" s="71" t="s">
        <v>27</v>
      </c>
      <c r="G104" s="16">
        <v>2020</v>
      </c>
      <c r="H104" s="16" t="s">
        <v>21</v>
      </c>
    </row>
    <row r="105" spans="1:8" hidden="1">
      <c r="A105" s="20" t="s">
        <v>151</v>
      </c>
      <c r="B105" s="20" t="s">
        <v>152</v>
      </c>
      <c r="C105" s="20" t="s">
        <v>20</v>
      </c>
      <c r="D105" s="20" t="s">
        <v>40</v>
      </c>
      <c r="E105" s="70">
        <v>9</v>
      </c>
      <c r="F105" s="71" t="s">
        <v>27</v>
      </c>
      <c r="G105" s="16">
        <v>2020</v>
      </c>
      <c r="H105" s="16" t="s">
        <v>21</v>
      </c>
    </row>
    <row r="106" spans="1:8" hidden="1">
      <c r="A106" s="71" t="s">
        <v>283</v>
      </c>
      <c r="B106" s="71" t="s">
        <v>282</v>
      </c>
      <c r="C106" s="20" t="s">
        <v>20</v>
      </c>
      <c r="D106" s="20" t="s">
        <v>40</v>
      </c>
      <c r="E106" s="70">
        <v>9</v>
      </c>
      <c r="F106" s="71" t="s">
        <v>27</v>
      </c>
      <c r="G106" s="16">
        <v>2020</v>
      </c>
      <c r="H106" s="16" t="s">
        <v>21</v>
      </c>
    </row>
    <row r="107" spans="1:8" hidden="1">
      <c r="A107" s="71" t="s">
        <v>287</v>
      </c>
      <c r="B107" s="71" t="s">
        <v>285</v>
      </c>
      <c r="C107" s="20" t="s">
        <v>20</v>
      </c>
      <c r="D107" s="20" t="s">
        <v>40</v>
      </c>
      <c r="E107" s="70">
        <v>13</v>
      </c>
      <c r="F107" s="71" t="s">
        <v>27</v>
      </c>
      <c r="G107" s="16">
        <v>2020</v>
      </c>
      <c r="H107" s="16" t="s">
        <v>21</v>
      </c>
    </row>
    <row r="108" spans="1:8" hidden="1">
      <c r="A108" s="20" t="s">
        <v>18</v>
      </c>
      <c r="B108" s="20" t="s">
        <v>19</v>
      </c>
      <c r="C108" s="20" t="s">
        <v>20</v>
      </c>
      <c r="D108" s="20" t="s">
        <v>40</v>
      </c>
      <c r="E108" s="70">
        <v>16</v>
      </c>
      <c r="F108" s="71" t="s">
        <v>27</v>
      </c>
      <c r="G108" s="16">
        <v>2020</v>
      </c>
      <c r="H108" s="16" t="s">
        <v>21</v>
      </c>
    </row>
    <row r="109" spans="1:8" hidden="1">
      <c r="A109" s="20" t="s">
        <v>151</v>
      </c>
      <c r="B109" s="20" t="s">
        <v>152</v>
      </c>
      <c r="C109" s="20" t="s">
        <v>20</v>
      </c>
      <c r="D109" s="20" t="s">
        <v>40</v>
      </c>
      <c r="E109" s="70">
        <v>16</v>
      </c>
      <c r="F109" s="71" t="s">
        <v>27</v>
      </c>
      <c r="G109" s="16">
        <v>2020</v>
      </c>
      <c r="H109" s="16" t="s">
        <v>21</v>
      </c>
    </row>
    <row r="110" spans="1:8" hidden="1">
      <c r="A110" s="71" t="s">
        <v>287</v>
      </c>
      <c r="B110" s="71" t="s">
        <v>285</v>
      </c>
      <c r="C110" s="20" t="s">
        <v>20</v>
      </c>
      <c r="D110" s="20" t="s">
        <v>40</v>
      </c>
      <c r="E110" s="70">
        <v>20</v>
      </c>
      <c r="F110" s="71" t="s">
        <v>27</v>
      </c>
      <c r="G110" s="16">
        <v>2020</v>
      </c>
      <c r="H110" s="16" t="s">
        <v>21</v>
      </c>
    </row>
    <row r="111" spans="1:8" hidden="1">
      <c r="A111" s="20" t="s">
        <v>18</v>
      </c>
      <c r="B111" s="20" t="s">
        <v>19</v>
      </c>
      <c r="C111" s="20" t="s">
        <v>20</v>
      </c>
      <c r="D111" s="20" t="s">
        <v>40</v>
      </c>
      <c r="E111" s="70">
        <v>23</v>
      </c>
      <c r="F111" s="71" t="s">
        <v>27</v>
      </c>
      <c r="G111" s="16">
        <v>2020</v>
      </c>
      <c r="H111" s="16" t="s">
        <v>21</v>
      </c>
    </row>
    <row r="112" spans="1:8" hidden="1">
      <c r="A112" s="20" t="s">
        <v>151</v>
      </c>
      <c r="B112" s="20" t="s">
        <v>152</v>
      </c>
      <c r="C112" s="20" t="s">
        <v>20</v>
      </c>
      <c r="D112" s="20" t="s">
        <v>40</v>
      </c>
      <c r="E112" s="70">
        <v>23</v>
      </c>
      <c r="F112" s="71" t="s">
        <v>27</v>
      </c>
      <c r="G112" s="16">
        <v>2020</v>
      </c>
      <c r="H112" s="16" t="s">
        <v>21</v>
      </c>
    </row>
    <row r="113" spans="1:8" hidden="1">
      <c r="A113" s="20" t="s">
        <v>288</v>
      </c>
      <c r="B113" s="20" t="s">
        <v>289</v>
      </c>
      <c r="C113" s="20" t="s">
        <v>20</v>
      </c>
      <c r="D113" s="20" t="s">
        <v>40</v>
      </c>
      <c r="E113" s="70">
        <v>26</v>
      </c>
      <c r="F113" s="71" t="s">
        <v>27</v>
      </c>
      <c r="G113" s="16">
        <v>2020</v>
      </c>
      <c r="H113" s="16" t="s">
        <v>21</v>
      </c>
    </row>
    <row r="114" spans="1:8" hidden="1">
      <c r="A114" s="71" t="s">
        <v>287</v>
      </c>
      <c r="B114" s="71" t="s">
        <v>285</v>
      </c>
      <c r="C114" s="20" t="s">
        <v>20</v>
      </c>
      <c r="D114" s="20" t="s">
        <v>40</v>
      </c>
      <c r="E114" s="70">
        <v>27</v>
      </c>
      <c r="F114" s="71" t="s">
        <v>27</v>
      </c>
      <c r="G114" s="16">
        <v>2020</v>
      </c>
      <c r="H114" s="16" t="s">
        <v>21</v>
      </c>
    </row>
    <row r="115" spans="1:8" hidden="1">
      <c r="A115" s="480" t="s">
        <v>191</v>
      </c>
      <c r="B115" s="481"/>
      <c r="C115" s="481"/>
      <c r="D115" s="481"/>
      <c r="E115" s="481"/>
      <c r="F115" s="481"/>
      <c r="G115" s="481"/>
      <c r="H115" s="482"/>
    </row>
    <row r="116" spans="1:8" hidden="1">
      <c r="A116" s="13" t="s">
        <v>150</v>
      </c>
      <c r="B116" s="73" t="s">
        <v>24</v>
      </c>
      <c r="C116" s="74" t="s">
        <v>62</v>
      </c>
      <c r="D116" s="15" t="s">
        <v>70</v>
      </c>
      <c r="E116" s="19">
        <v>2</v>
      </c>
      <c r="F116" s="19" t="s">
        <v>16</v>
      </c>
      <c r="G116" s="19">
        <v>2020</v>
      </c>
      <c r="H116" s="17" t="s">
        <v>17</v>
      </c>
    </row>
    <row r="117" spans="1:8" hidden="1">
      <c r="A117" s="13" t="s">
        <v>150</v>
      </c>
      <c r="B117" s="73" t="s">
        <v>24</v>
      </c>
      <c r="C117" s="74" t="s">
        <v>62</v>
      </c>
      <c r="D117" s="15" t="s">
        <v>70</v>
      </c>
      <c r="E117" s="18">
        <v>6</v>
      </c>
      <c r="F117" s="19" t="s">
        <v>16</v>
      </c>
      <c r="G117" s="19">
        <v>2020</v>
      </c>
      <c r="H117" s="17" t="s">
        <v>17</v>
      </c>
    </row>
    <row r="118" spans="1:8" hidden="1">
      <c r="A118" s="16" t="s">
        <v>290</v>
      </c>
      <c r="B118" s="73" t="s">
        <v>291</v>
      </c>
      <c r="C118" s="74" t="s">
        <v>118</v>
      </c>
      <c r="D118" s="15" t="s">
        <v>70</v>
      </c>
      <c r="E118" s="18">
        <v>7</v>
      </c>
      <c r="F118" s="19" t="s">
        <v>16</v>
      </c>
      <c r="G118" s="19">
        <v>2020</v>
      </c>
      <c r="H118" s="17" t="s">
        <v>17</v>
      </c>
    </row>
    <row r="119" spans="1:8" hidden="1">
      <c r="A119" s="16" t="s">
        <v>292</v>
      </c>
      <c r="B119" s="73" t="s">
        <v>291</v>
      </c>
      <c r="C119" s="74" t="s">
        <v>118</v>
      </c>
      <c r="D119" s="15" t="s">
        <v>70</v>
      </c>
      <c r="E119" s="18">
        <v>7</v>
      </c>
      <c r="F119" s="19" t="s">
        <v>16</v>
      </c>
      <c r="G119" s="19">
        <v>2020</v>
      </c>
      <c r="H119" s="17" t="s">
        <v>17</v>
      </c>
    </row>
    <row r="120" spans="1:8" ht="33.75" hidden="1">
      <c r="A120" s="16" t="s">
        <v>292</v>
      </c>
      <c r="B120" s="73" t="s">
        <v>291</v>
      </c>
      <c r="C120" s="74" t="s">
        <v>293</v>
      </c>
      <c r="D120" s="15" t="s">
        <v>70</v>
      </c>
      <c r="E120" s="18">
        <v>7</v>
      </c>
      <c r="F120" s="19" t="s">
        <v>16</v>
      </c>
      <c r="G120" s="19">
        <v>2020</v>
      </c>
      <c r="H120" s="17" t="s">
        <v>17</v>
      </c>
    </row>
    <row r="121" spans="1:8" hidden="1">
      <c r="A121" s="16" t="s">
        <v>292</v>
      </c>
      <c r="B121" s="73" t="s">
        <v>291</v>
      </c>
      <c r="C121" s="74" t="s">
        <v>294</v>
      </c>
      <c r="D121" s="15" t="s">
        <v>70</v>
      </c>
      <c r="E121" s="18">
        <v>8</v>
      </c>
      <c r="F121" s="19" t="s">
        <v>16</v>
      </c>
      <c r="G121" s="19">
        <v>2020</v>
      </c>
      <c r="H121" s="17" t="s">
        <v>17</v>
      </c>
    </row>
    <row r="122" spans="1:8" hidden="1">
      <c r="A122" s="16" t="s">
        <v>292</v>
      </c>
      <c r="B122" s="73" t="s">
        <v>291</v>
      </c>
      <c r="C122" s="74" t="s">
        <v>295</v>
      </c>
      <c r="D122" s="15" t="s">
        <v>70</v>
      </c>
      <c r="E122" s="18">
        <v>8</v>
      </c>
      <c r="F122" s="19" t="s">
        <v>16</v>
      </c>
      <c r="G122" s="19">
        <v>2020</v>
      </c>
      <c r="H122" s="17" t="s">
        <v>17</v>
      </c>
    </row>
    <row r="123" spans="1:8" hidden="1">
      <c r="A123" s="13" t="s">
        <v>150</v>
      </c>
      <c r="B123" s="73" t="s">
        <v>24</v>
      </c>
      <c r="C123" s="74" t="s">
        <v>62</v>
      </c>
      <c r="D123" s="15" t="s">
        <v>70</v>
      </c>
      <c r="E123" s="18">
        <v>9</v>
      </c>
      <c r="F123" s="19" t="s">
        <v>16</v>
      </c>
      <c r="G123" s="19">
        <v>2020</v>
      </c>
      <c r="H123" s="17" t="s">
        <v>17</v>
      </c>
    </row>
    <row r="124" spans="1:8" hidden="1">
      <c r="A124" s="16" t="s">
        <v>290</v>
      </c>
      <c r="B124" s="73" t="s">
        <v>291</v>
      </c>
      <c r="C124" s="74" t="s">
        <v>296</v>
      </c>
      <c r="D124" s="15" t="s">
        <v>70</v>
      </c>
      <c r="E124" s="18">
        <v>9</v>
      </c>
      <c r="F124" s="19" t="s">
        <v>16</v>
      </c>
      <c r="G124" s="19">
        <v>2020</v>
      </c>
      <c r="H124" s="17" t="s">
        <v>17</v>
      </c>
    </row>
    <row r="125" spans="1:8" hidden="1">
      <c r="A125" s="16" t="s">
        <v>292</v>
      </c>
      <c r="B125" s="73" t="s">
        <v>291</v>
      </c>
      <c r="C125" s="74" t="s">
        <v>297</v>
      </c>
      <c r="D125" s="15" t="s">
        <v>70</v>
      </c>
      <c r="E125" s="18">
        <v>9</v>
      </c>
      <c r="F125" s="19" t="s">
        <v>16</v>
      </c>
      <c r="G125" s="19">
        <v>2020</v>
      </c>
      <c r="H125" s="17" t="s">
        <v>17</v>
      </c>
    </row>
    <row r="126" spans="1:8" hidden="1">
      <c r="A126" s="13" t="s">
        <v>298</v>
      </c>
      <c r="B126" s="73" t="s">
        <v>299</v>
      </c>
      <c r="C126" s="74" t="s">
        <v>117</v>
      </c>
      <c r="D126" s="15" t="s">
        <v>70</v>
      </c>
      <c r="E126" s="18">
        <v>10</v>
      </c>
      <c r="F126" s="19" t="s">
        <v>16</v>
      </c>
      <c r="G126" s="19">
        <v>2020</v>
      </c>
      <c r="H126" s="17" t="s">
        <v>17</v>
      </c>
    </row>
    <row r="127" spans="1:8" hidden="1">
      <c r="A127" s="13" t="s">
        <v>300</v>
      </c>
      <c r="B127" s="73" t="s">
        <v>299</v>
      </c>
      <c r="C127" s="74" t="s">
        <v>102</v>
      </c>
      <c r="D127" s="15" t="s">
        <v>70</v>
      </c>
      <c r="E127" s="18">
        <v>10</v>
      </c>
      <c r="F127" s="19" t="s">
        <v>16</v>
      </c>
      <c r="G127" s="19">
        <v>2020</v>
      </c>
      <c r="H127" s="17" t="s">
        <v>17</v>
      </c>
    </row>
    <row r="128" spans="1:8" hidden="1">
      <c r="A128" s="13" t="s">
        <v>301</v>
      </c>
      <c r="B128" s="73" t="s">
        <v>299</v>
      </c>
      <c r="C128" s="74" t="s">
        <v>302</v>
      </c>
      <c r="D128" s="15" t="s">
        <v>139</v>
      </c>
      <c r="E128" s="18">
        <v>10</v>
      </c>
      <c r="F128" s="19" t="s">
        <v>16</v>
      </c>
      <c r="G128" s="19">
        <v>2020</v>
      </c>
      <c r="H128" s="17" t="s">
        <v>17</v>
      </c>
    </row>
    <row r="129" spans="1:8" hidden="1">
      <c r="A129" s="13" t="s">
        <v>303</v>
      </c>
      <c r="B129" s="73" t="s">
        <v>299</v>
      </c>
      <c r="C129" s="74" t="s">
        <v>302</v>
      </c>
      <c r="D129" s="15" t="s">
        <v>139</v>
      </c>
      <c r="E129" s="18">
        <v>10</v>
      </c>
      <c r="F129" s="19" t="s">
        <v>16</v>
      </c>
      <c r="G129" s="19">
        <v>2020</v>
      </c>
      <c r="H129" s="17" t="s">
        <v>17</v>
      </c>
    </row>
    <row r="130" spans="1:8" hidden="1">
      <c r="A130" s="13" t="s">
        <v>304</v>
      </c>
      <c r="B130" s="73" t="s">
        <v>299</v>
      </c>
      <c r="C130" s="74" t="s">
        <v>117</v>
      </c>
      <c r="D130" s="15" t="s">
        <v>70</v>
      </c>
      <c r="E130" s="18">
        <v>10</v>
      </c>
      <c r="F130" s="19" t="s">
        <v>16</v>
      </c>
      <c r="G130" s="19">
        <v>2020</v>
      </c>
      <c r="H130" s="17" t="s">
        <v>17</v>
      </c>
    </row>
    <row r="131" spans="1:8" hidden="1">
      <c r="A131" s="13" t="s">
        <v>150</v>
      </c>
      <c r="B131" s="73" t="s">
        <v>24</v>
      </c>
      <c r="C131" s="74" t="s">
        <v>62</v>
      </c>
      <c r="D131" s="15" t="s">
        <v>70</v>
      </c>
      <c r="E131" s="18">
        <v>13</v>
      </c>
      <c r="F131" s="19" t="s">
        <v>16</v>
      </c>
      <c r="G131" s="19">
        <v>2020</v>
      </c>
      <c r="H131" s="17" t="s">
        <v>17</v>
      </c>
    </row>
    <row r="132" spans="1:8" hidden="1">
      <c r="A132" s="13" t="s">
        <v>150</v>
      </c>
      <c r="B132" s="73" t="s">
        <v>24</v>
      </c>
      <c r="C132" s="74" t="s">
        <v>62</v>
      </c>
      <c r="D132" s="15" t="s">
        <v>70</v>
      </c>
      <c r="E132" s="18">
        <v>16</v>
      </c>
      <c r="F132" s="19" t="s">
        <v>16</v>
      </c>
      <c r="G132" s="19">
        <v>2020</v>
      </c>
      <c r="H132" s="17" t="s">
        <v>17</v>
      </c>
    </row>
    <row r="133" spans="1:8" hidden="1">
      <c r="A133" s="13" t="s">
        <v>150</v>
      </c>
      <c r="B133" s="73" t="s">
        <v>24</v>
      </c>
      <c r="C133" s="74" t="s">
        <v>62</v>
      </c>
      <c r="D133" s="15" t="s">
        <v>70</v>
      </c>
      <c r="E133" s="18">
        <v>20</v>
      </c>
      <c r="F133" s="19" t="s">
        <v>16</v>
      </c>
      <c r="G133" s="19">
        <v>2020</v>
      </c>
      <c r="H133" s="17" t="s">
        <v>17</v>
      </c>
    </row>
    <row r="134" spans="1:8" hidden="1">
      <c r="A134" s="16" t="s">
        <v>150</v>
      </c>
      <c r="B134" s="73" t="s">
        <v>24</v>
      </c>
      <c r="C134" s="74" t="s">
        <v>62</v>
      </c>
      <c r="D134" s="15" t="s">
        <v>165</v>
      </c>
      <c r="E134" s="18">
        <v>23</v>
      </c>
      <c r="F134" s="19" t="s">
        <v>16</v>
      </c>
      <c r="G134" s="19">
        <v>2020</v>
      </c>
      <c r="H134" s="17" t="s">
        <v>17</v>
      </c>
    </row>
    <row r="135" spans="1:8" hidden="1">
      <c r="A135" s="16" t="s">
        <v>150</v>
      </c>
      <c r="B135" s="73" t="s">
        <v>24</v>
      </c>
      <c r="C135" s="74" t="s">
        <v>62</v>
      </c>
      <c r="D135" s="15" t="s">
        <v>165</v>
      </c>
      <c r="E135" s="18">
        <v>27</v>
      </c>
      <c r="F135" s="19" t="s">
        <v>16</v>
      </c>
      <c r="G135" s="19">
        <v>2020</v>
      </c>
      <c r="H135" s="17" t="s">
        <v>17</v>
      </c>
    </row>
    <row r="136" spans="1:8" hidden="1">
      <c r="A136" s="480" t="s">
        <v>188</v>
      </c>
      <c r="B136" s="481"/>
      <c r="C136" s="481"/>
      <c r="D136" s="481"/>
      <c r="E136" s="481"/>
      <c r="F136" s="481"/>
      <c r="G136" s="481"/>
      <c r="H136" s="482"/>
    </row>
    <row r="137" spans="1:8" ht="23.25" hidden="1">
      <c r="A137" s="75" t="s">
        <v>79</v>
      </c>
      <c r="B137" s="76" t="s">
        <v>305</v>
      </c>
      <c r="C137" s="77" t="s">
        <v>103</v>
      </c>
      <c r="D137" s="77" t="s">
        <v>64</v>
      </c>
      <c r="E137" s="78">
        <v>43863</v>
      </c>
      <c r="F137" s="77" t="s">
        <v>16</v>
      </c>
      <c r="G137" s="77">
        <v>2020</v>
      </c>
      <c r="H137" s="13" t="s">
        <v>306</v>
      </c>
    </row>
    <row r="138" spans="1:8" hidden="1">
      <c r="A138" s="75" t="s">
        <v>79</v>
      </c>
      <c r="B138" s="76" t="s">
        <v>158</v>
      </c>
      <c r="C138" s="76" t="s">
        <v>103</v>
      </c>
      <c r="D138" s="77" t="s">
        <v>64</v>
      </c>
      <c r="E138" s="79">
        <v>43868</v>
      </c>
      <c r="F138" s="76" t="s">
        <v>16</v>
      </c>
      <c r="G138" s="76">
        <v>2020</v>
      </c>
      <c r="H138" s="4"/>
    </row>
    <row r="139" spans="1:8" ht="22.5" hidden="1">
      <c r="A139" s="75" t="s">
        <v>79</v>
      </c>
      <c r="B139" s="76" t="s">
        <v>305</v>
      </c>
      <c r="C139" s="77" t="s">
        <v>103</v>
      </c>
      <c r="D139" s="77" t="s">
        <v>64</v>
      </c>
      <c r="E139" s="78">
        <v>43869</v>
      </c>
      <c r="F139" s="77" t="s">
        <v>16</v>
      </c>
      <c r="G139" s="77">
        <v>2020</v>
      </c>
      <c r="H139" s="16" t="s">
        <v>307</v>
      </c>
    </row>
    <row r="140" spans="1:8" ht="22.5" hidden="1">
      <c r="A140" s="75" t="s">
        <v>79</v>
      </c>
      <c r="B140" s="76" t="s">
        <v>305</v>
      </c>
      <c r="C140" s="76" t="s">
        <v>103</v>
      </c>
      <c r="D140" s="76" t="str">
        <f>D138</f>
        <v>LIC. ILSA REYNA</v>
      </c>
      <c r="E140" s="78">
        <v>43870</v>
      </c>
      <c r="F140" s="76" t="s">
        <v>16</v>
      </c>
      <c r="G140" s="76">
        <v>2020</v>
      </c>
      <c r="H140" s="77" t="s">
        <v>307</v>
      </c>
    </row>
    <row r="141" spans="1:8" hidden="1">
      <c r="A141" s="75" t="s">
        <v>79</v>
      </c>
      <c r="B141" s="76" t="s">
        <v>135</v>
      </c>
      <c r="C141" s="76" t="s">
        <v>63</v>
      </c>
      <c r="D141" s="76" t="str">
        <f>D139</f>
        <v>LIC. ILSA REYNA</v>
      </c>
      <c r="E141" s="79">
        <v>43875</v>
      </c>
      <c r="F141" s="76" t="s">
        <v>16</v>
      </c>
      <c r="G141" s="76">
        <v>2020</v>
      </c>
      <c r="H141" s="77" t="s">
        <v>308</v>
      </c>
    </row>
    <row r="142" spans="1:8" hidden="1">
      <c r="A142" s="75" t="s">
        <v>79</v>
      </c>
      <c r="B142" s="76" t="s">
        <v>135</v>
      </c>
      <c r="C142" s="76" t="s">
        <v>103</v>
      </c>
      <c r="D142" s="76" t="s">
        <v>64</v>
      </c>
      <c r="E142" s="79">
        <v>43877</v>
      </c>
      <c r="F142" s="76" t="s">
        <v>16</v>
      </c>
      <c r="G142" s="76">
        <v>2020</v>
      </c>
      <c r="H142" s="20" t="s">
        <v>144</v>
      </c>
    </row>
    <row r="143" spans="1:8" hidden="1">
      <c r="A143" s="75" t="s">
        <v>79</v>
      </c>
      <c r="B143" s="76" t="s">
        <v>158</v>
      </c>
      <c r="C143" s="76" t="s">
        <v>103</v>
      </c>
      <c r="D143" s="76" t="s">
        <v>64</v>
      </c>
      <c r="E143" s="79">
        <v>43882</v>
      </c>
      <c r="F143" s="76" t="s">
        <v>16</v>
      </c>
      <c r="G143" s="76">
        <v>2020</v>
      </c>
      <c r="H143" s="77"/>
    </row>
    <row r="144" spans="1:8" hidden="1">
      <c r="A144" s="75" t="s">
        <v>79</v>
      </c>
      <c r="B144" s="76" t="s">
        <v>138</v>
      </c>
      <c r="C144" s="76" t="s">
        <v>65</v>
      </c>
      <c r="D144" s="76" t="s">
        <v>64</v>
      </c>
      <c r="E144" s="79">
        <v>43883</v>
      </c>
      <c r="F144" s="76" t="s">
        <v>16</v>
      </c>
      <c r="G144" s="76">
        <v>2020</v>
      </c>
      <c r="H144" s="77" t="s">
        <v>309</v>
      </c>
    </row>
    <row r="145" spans="1:8" hidden="1">
      <c r="A145" s="75" t="s">
        <v>79</v>
      </c>
      <c r="B145" s="76" t="s">
        <v>310</v>
      </c>
      <c r="C145" s="76" t="s">
        <v>63</v>
      </c>
      <c r="D145" s="76" t="s">
        <v>64</v>
      </c>
      <c r="E145" s="79">
        <v>43887</v>
      </c>
      <c r="F145" s="76" t="s">
        <v>16</v>
      </c>
      <c r="G145" s="76">
        <v>2020</v>
      </c>
      <c r="H145" s="77" t="s">
        <v>311</v>
      </c>
    </row>
    <row r="146" spans="1:8" hidden="1">
      <c r="A146" s="75" t="s">
        <v>79</v>
      </c>
      <c r="B146" s="76" t="s">
        <v>158</v>
      </c>
      <c r="C146" s="76" t="s">
        <v>103</v>
      </c>
      <c r="D146" s="76" t="s">
        <v>64</v>
      </c>
      <c r="E146" s="79">
        <v>43889</v>
      </c>
      <c r="F146" s="76" t="s">
        <v>16</v>
      </c>
      <c r="G146" s="76">
        <v>2020</v>
      </c>
      <c r="H146" s="77"/>
    </row>
    <row r="147" spans="1:8" ht="22.5" hidden="1">
      <c r="A147" s="75" t="s">
        <v>79</v>
      </c>
      <c r="B147" s="76" t="s">
        <v>312</v>
      </c>
      <c r="C147" s="76" t="s">
        <v>65</v>
      </c>
      <c r="D147" s="76" t="s">
        <v>64</v>
      </c>
      <c r="E147" s="79">
        <v>43890</v>
      </c>
      <c r="F147" s="76" t="s">
        <v>16</v>
      </c>
      <c r="G147" s="76">
        <v>2020</v>
      </c>
      <c r="H147" s="77" t="s">
        <v>313</v>
      </c>
    </row>
    <row r="148" spans="1:8" hidden="1">
      <c r="A148" s="480" t="s">
        <v>26</v>
      </c>
      <c r="B148" s="481"/>
      <c r="C148" s="481"/>
      <c r="D148" s="481"/>
      <c r="E148" s="481"/>
      <c r="F148" s="481"/>
      <c r="G148" s="481"/>
      <c r="H148" s="482"/>
    </row>
    <row r="149" spans="1:8" hidden="1">
      <c r="A149" s="486" t="s">
        <v>202</v>
      </c>
      <c r="B149" s="486"/>
      <c r="C149" s="486"/>
      <c r="D149" s="486"/>
      <c r="E149" s="486"/>
      <c r="F149" s="486"/>
      <c r="G149" s="486"/>
      <c r="H149" s="486"/>
    </row>
    <row r="150" spans="1:8" hidden="1">
      <c r="A150" s="480" t="s">
        <v>340</v>
      </c>
      <c r="B150" s="481"/>
      <c r="C150" s="481"/>
      <c r="D150" s="481"/>
      <c r="E150" s="481"/>
      <c r="F150" s="481"/>
      <c r="G150" s="481"/>
      <c r="H150" s="482"/>
    </row>
    <row r="151" spans="1:8" hidden="1">
      <c r="A151" s="80" t="s">
        <v>23</v>
      </c>
      <c r="B151" s="81" t="s">
        <v>57</v>
      </c>
      <c r="C151" s="82" t="s">
        <v>58</v>
      </c>
      <c r="D151" s="82" t="s">
        <v>59</v>
      </c>
      <c r="E151" s="82" t="s">
        <v>341</v>
      </c>
      <c r="F151" s="82" t="s">
        <v>16</v>
      </c>
      <c r="G151" s="81">
        <v>2020</v>
      </c>
      <c r="H151" s="83" t="s">
        <v>17</v>
      </c>
    </row>
    <row r="152" spans="1:8" hidden="1">
      <c r="A152" s="84" t="s">
        <v>86</v>
      </c>
      <c r="B152" s="85" t="s">
        <v>57</v>
      </c>
      <c r="C152" s="85" t="s">
        <v>80</v>
      </c>
      <c r="D152" s="85" t="s">
        <v>59</v>
      </c>
      <c r="E152" s="85" t="s">
        <v>341</v>
      </c>
      <c r="F152" s="85" t="s">
        <v>16</v>
      </c>
      <c r="G152" s="16">
        <v>2020</v>
      </c>
      <c r="H152" s="86" t="s">
        <v>17</v>
      </c>
    </row>
    <row r="153" spans="1:8" hidden="1">
      <c r="A153" s="84" t="s">
        <v>23</v>
      </c>
      <c r="B153" s="85" t="s">
        <v>57</v>
      </c>
      <c r="C153" s="85" t="s">
        <v>80</v>
      </c>
      <c r="D153" s="85" t="s">
        <v>59</v>
      </c>
      <c r="E153" s="85" t="s">
        <v>342</v>
      </c>
      <c r="F153" s="85" t="s">
        <v>16</v>
      </c>
      <c r="G153" s="16">
        <v>2020</v>
      </c>
      <c r="H153" s="86" t="s">
        <v>17</v>
      </c>
    </row>
    <row r="154" spans="1:8" hidden="1">
      <c r="A154" s="84" t="s">
        <v>22</v>
      </c>
      <c r="B154" s="16" t="s">
        <v>57</v>
      </c>
      <c r="C154" s="85" t="s">
        <v>58</v>
      </c>
      <c r="D154" s="85" t="s">
        <v>59</v>
      </c>
      <c r="E154" s="85" t="s">
        <v>343</v>
      </c>
      <c r="F154" s="85" t="s">
        <v>16</v>
      </c>
      <c r="G154" s="16">
        <v>2020</v>
      </c>
      <c r="H154" s="86" t="s">
        <v>17</v>
      </c>
    </row>
    <row r="155" spans="1:8" hidden="1">
      <c r="A155" s="84" t="s">
        <v>22</v>
      </c>
      <c r="B155" s="16" t="s">
        <v>57</v>
      </c>
      <c r="C155" s="85" t="s">
        <v>80</v>
      </c>
      <c r="D155" s="85" t="s">
        <v>59</v>
      </c>
      <c r="E155" s="85" t="s">
        <v>344</v>
      </c>
      <c r="F155" s="85" t="s">
        <v>16</v>
      </c>
      <c r="G155" s="16">
        <v>2020</v>
      </c>
      <c r="H155" s="86" t="s">
        <v>17</v>
      </c>
    </row>
    <row r="156" spans="1:8" hidden="1">
      <c r="A156" s="84" t="s">
        <v>22</v>
      </c>
      <c r="B156" s="85" t="s">
        <v>57</v>
      </c>
      <c r="C156" s="85" t="s">
        <v>80</v>
      </c>
      <c r="D156" s="85" t="s">
        <v>59</v>
      </c>
      <c r="E156" s="85" t="s">
        <v>345</v>
      </c>
      <c r="F156" s="85" t="s">
        <v>16</v>
      </c>
      <c r="G156" s="16">
        <v>2020</v>
      </c>
      <c r="H156" s="86" t="s">
        <v>17</v>
      </c>
    </row>
    <row r="157" spans="1:8" hidden="1">
      <c r="A157" s="84" t="s">
        <v>22</v>
      </c>
      <c r="B157" s="16" t="s">
        <v>57</v>
      </c>
      <c r="C157" s="85" t="s">
        <v>58</v>
      </c>
      <c r="D157" s="85" t="s">
        <v>59</v>
      </c>
      <c r="E157" s="85" t="s">
        <v>345</v>
      </c>
      <c r="F157" s="85" t="s">
        <v>16</v>
      </c>
      <c r="G157" s="16">
        <v>2020</v>
      </c>
      <c r="H157" s="86" t="s">
        <v>17</v>
      </c>
    </row>
    <row r="158" spans="1:8" hidden="1">
      <c r="A158" s="84" t="s">
        <v>23</v>
      </c>
      <c r="B158" s="16" t="s">
        <v>57</v>
      </c>
      <c r="C158" s="85" t="s">
        <v>58</v>
      </c>
      <c r="D158" s="85" t="s">
        <v>59</v>
      </c>
      <c r="E158" s="85" t="s">
        <v>346</v>
      </c>
      <c r="F158" s="85" t="s">
        <v>16</v>
      </c>
      <c r="G158" s="16">
        <v>2020</v>
      </c>
      <c r="H158" s="86" t="s">
        <v>17</v>
      </c>
    </row>
    <row r="159" spans="1:8" hidden="1">
      <c r="A159" s="84" t="s">
        <v>86</v>
      </c>
      <c r="B159" s="85" t="s">
        <v>57</v>
      </c>
      <c r="C159" s="85" t="s">
        <v>80</v>
      </c>
      <c r="D159" s="85" t="s">
        <v>59</v>
      </c>
      <c r="E159" s="85" t="s">
        <v>346</v>
      </c>
      <c r="F159" s="85" t="s">
        <v>16</v>
      </c>
      <c r="G159" s="16">
        <v>2020</v>
      </c>
      <c r="H159" s="86" t="s">
        <v>17</v>
      </c>
    </row>
    <row r="160" spans="1:8" hidden="1">
      <c r="A160" s="84" t="s">
        <v>23</v>
      </c>
      <c r="B160" s="85" t="s">
        <v>57</v>
      </c>
      <c r="C160" s="85" t="s">
        <v>80</v>
      </c>
      <c r="D160" s="85" t="s">
        <v>59</v>
      </c>
      <c r="E160" s="85" t="s">
        <v>347</v>
      </c>
      <c r="F160" s="85" t="s">
        <v>16</v>
      </c>
      <c r="G160" s="16">
        <v>2020</v>
      </c>
      <c r="H160" s="86" t="s">
        <v>17</v>
      </c>
    </row>
    <row r="161" spans="1:8" hidden="1">
      <c r="A161" s="84" t="s">
        <v>22</v>
      </c>
      <c r="B161" s="16" t="s">
        <v>57</v>
      </c>
      <c r="C161" s="85" t="s">
        <v>58</v>
      </c>
      <c r="D161" s="85" t="s">
        <v>59</v>
      </c>
      <c r="E161" s="85" t="s">
        <v>348</v>
      </c>
      <c r="F161" s="85" t="s">
        <v>16</v>
      </c>
      <c r="G161" s="16">
        <v>2020</v>
      </c>
      <c r="H161" s="86" t="s">
        <v>17</v>
      </c>
    </row>
    <row r="162" spans="1:8" hidden="1">
      <c r="A162" s="84" t="s">
        <v>22</v>
      </c>
      <c r="B162" s="16" t="s">
        <v>57</v>
      </c>
      <c r="C162" s="85" t="s">
        <v>80</v>
      </c>
      <c r="D162" s="85" t="s">
        <v>59</v>
      </c>
      <c r="E162" s="85" t="s">
        <v>349</v>
      </c>
      <c r="F162" s="85" t="s">
        <v>16</v>
      </c>
      <c r="G162" s="16">
        <v>2020</v>
      </c>
      <c r="H162" s="86" t="s">
        <v>17</v>
      </c>
    </row>
    <row r="163" spans="1:8" hidden="1">
      <c r="A163" s="84" t="s">
        <v>22</v>
      </c>
      <c r="B163" s="85" t="s">
        <v>57</v>
      </c>
      <c r="C163" s="85" t="s">
        <v>80</v>
      </c>
      <c r="D163" s="85" t="s">
        <v>59</v>
      </c>
      <c r="E163" s="85" t="s">
        <v>350</v>
      </c>
      <c r="F163" s="85" t="s">
        <v>16</v>
      </c>
      <c r="G163" s="16">
        <v>2020</v>
      </c>
      <c r="H163" s="86" t="s">
        <v>17</v>
      </c>
    </row>
    <row r="164" spans="1:8" hidden="1">
      <c r="A164" s="84" t="s">
        <v>22</v>
      </c>
      <c r="B164" s="16" t="s">
        <v>57</v>
      </c>
      <c r="C164" s="85" t="s">
        <v>58</v>
      </c>
      <c r="D164" s="85" t="s">
        <v>59</v>
      </c>
      <c r="E164" s="85" t="s">
        <v>350</v>
      </c>
      <c r="F164" s="85" t="s">
        <v>16</v>
      </c>
      <c r="G164" s="16">
        <v>2020</v>
      </c>
      <c r="H164" s="86" t="s">
        <v>17</v>
      </c>
    </row>
    <row r="165" spans="1:8" hidden="1">
      <c r="A165" s="84" t="s">
        <v>23</v>
      </c>
      <c r="B165" s="16" t="s">
        <v>57</v>
      </c>
      <c r="C165" s="85" t="s">
        <v>58</v>
      </c>
      <c r="D165" s="85" t="s">
        <v>59</v>
      </c>
      <c r="E165" s="85" t="s">
        <v>351</v>
      </c>
      <c r="F165" s="85" t="s">
        <v>16</v>
      </c>
      <c r="G165" s="16">
        <v>2020</v>
      </c>
      <c r="H165" s="86" t="s">
        <v>17</v>
      </c>
    </row>
    <row r="166" spans="1:8" hidden="1">
      <c r="A166" s="84" t="s">
        <v>86</v>
      </c>
      <c r="B166" s="85" t="s">
        <v>57</v>
      </c>
      <c r="C166" s="85" t="s">
        <v>80</v>
      </c>
      <c r="D166" s="85" t="s">
        <v>59</v>
      </c>
      <c r="E166" s="85" t="s">
        <v>351</v>
      </c>
      <c r="F166" s="85" t="s">
        <v>16</v>
      </c>
      <c r="G166" s="16">
        <v>2020</v>
      </c>
      <c r="H166" s="86" t="s">
        <v>17</v>
      </c>
    </row>
    <row r="167" spans="1:8" hidden="1">
      <c r="A167" s="84" t="s">
        <v>23</v>
      </c>
      <c r="B167" s="85" t="s">
        <v>57</v>
      </c>
      <c r="C167" s="85" t="s">
        <v>80</v>
      </c>
      <c r="D167" s="85" t="s">
        <v>59</v>
      </c>
      <c r="E167" s="85" t="s">
        <v>352</v>
      </c>
      <c r="F167" s="85" t="s">
        <v>16</v>
      </c>
      <c r="G167" s="16">
        <v>2020</v>
      </c>
      <c r="H167" s="86" t="s">
        <v>17</v>
      </c>
    </row>
    <row r="168" spans="1:8" hidden="1">
      <c r="A168" s="84" t="s">
        <v>22</v>
      </c>
      <c r="B168" s="16" t="s">
        <v>57</v>
      </c>
      <c r="C168" s="85" t="s">
        <v>58</v>
      </c>
      <c r="D168" s="85" t="s">
        <v>59</v>
      </c>
      <c r="E168" s="85" t="s">
        <v>353</v>
      </c>
      <c r="F168" s="85" t="s">
        <v>16</v>
      </c>
      <c r="G168" s="16">
        <v>2020</v>
      </c>
      <c r="H168" s="86" t="s">
        <v>17</v>
      </c>
    </row>
    <row r="169" spans="1:8" hidden="1">
      <c r="A169" s="84" t="s">
        <v>22</v>
      </c>
      <c r="B169" s="16" t="s">
        <v>57</v>
      </c>
      <c r="C169" s="85" t="s">
        <v>80</v>
      </c>
      <c r="D169" s="85" t="s">
        <v>59</v>
      </c>
      <c r="E169" s="85" t="s">
        <v>354</v>
      </c>
      <c r="F169" s="85" t="s">
        <v>16</v>
      </c>
      <c r="G169" s="16">
        <v>2020</v>
      </c>
      <c r="H169" s="86" t="s">
        <v>17</v>
      </c>
    </row>
    <row r="170" spans="1:8" hidden="1">
      <c r="A170" s="84" t="s">
        <v>22</v>
      </c>
      <c r="B170" s="85" t="s">
        <v>57</v>
      </c>
      <c r="C170" s="85" t="s">
        <v>80</v>
      </c>
      <c r="D170" s="85" t="s">
        <v>59</v>
      </c>
      <c r="E170" s="85" t="s">
        <v>355</v>
      </c>
      <c r="F170" s="85" t="s">
        <v>16</v>
      </c>
      <c r="G170" s="16">
        <v>2020</v>
      </c>
      <c r="H170" s="86" t="s">
        <v>17</v>
      </c>
    </row>
    <row r="171" spans="1:8" hidden="1">
      <c r="A171" s="84" t="s">
        <v>22</v>
      </c>
      <c r="B171" s="16" t="s">
        <v>57</v>
      </c>
      <c r="C171" s="85" t="s">
        <v>58</v>
      </c>
      <c r="D171" s="85" t="s">
        <v>59</v>
      </c>
      <c r="E171" s="85" t="s">
        <v>355</v>
      </c>
      <c r="F171" s="85" t="s">
        <v>16</v>
      </c>
      <c r="G171" s="16">
        <v>2020</v>
      </c>
      <c r="H171" s="86" t="s">
        <v>17</v>
      </c>
    </row>
    <row r="172" spans="1:8" hidden="1">
      <c r="A172" s="84" t="s">
        <v>23</v>
      </c>
      <c r="B172" s="16" t="s">
        <v>57</v>
      </c>
      <c r="C172" s="85" t="s">
        <v>58</v>
      </c>
      <c r="D172" s="85" t="s">
        <v>59</v>
      </c>
      <c r="E172" s="85" t="s">
        <v>356</v>
      </c>
      <c r="F172" s="85" t="s">
        <v>16</v>
      </c>
      <c r="G172" s="16">
        <v>2020</v>
      </c>
      <c r="H172" s="86" t="s">
        <v>17</v>
      </c>
    </row>
    <row r="173" spans="1:8" hidden="1">
      <c r="A173" s="84" t="s">
        <v>86</v>
      </c>
      <c r="B173" s="85" t="s">
        <v>57</v>
      </c>
      <c r="C173" s="85" t="s">
        <v>80</v>
      </c>
      <c r="D173" s="85" t="s">
        <v>59</v>
      </c>
      <c r="E173" s="85" t="s">
        <v>356</v>
      </c>
      <c r="F173" s="85" t="s">
        <v>16</v>
      </c>
      <c r="G173" s="16">
        <v>2020</v>
      </c>
      <c r="H173" s="86" t="s">
        <v>17</v>
      </c>
    </row>
    <row r="174" spans="1:8" hidden="1">
      <c r="A174" s="84" t="s">
        <v>23</v>
      </c>
      <c r="B174" s="85" t="s">
        <v>57</v>
      </c>
      <c r="C174" s="85" t="s">
        <v>80</v>
      </c>
      <c r="D174" s="85" t="s">
        <v>59</v>
      </c>
      <c r="E174" s="85" t="s">
        <v>357</v>
      </c>
      <c r="F174" s="85" t="s">
        <v>16</v>
      </c>
      <c r="G174" s="16">
        <v>2020</v>
      </c>
      <c r="H174" s="86" t="s">
        <v>17</v>
      </c>
    </row>
    <row r="175" spans="1:8" hidden="1">
      <c r="A175" s="84" t="s">
        <v>22</v>
      </c>
      <c r="B175" s="16" t="s">
        <v>57</v>
      </c>
      <c r="C175" s="85" t="s">
        <v>58</v>
      </c>
      <c r="D175" s="85" t="s">
        <v>59</v>
      </c>
      <c r="E175" s="85" t="s">
        <v>358</v>
      </c>
      <c r="F175" s="85" t="s">
        <v>16</v>
      </c>
      <c r="G175" s="16">
        <v>2020</v>
      </c>
      <c r="H175" s="86" t="s">
        <v>17</v>
      </c>
    </row>
    <row r="176" spans="1:8" hidden="1">
      <c r="A176" s="84" t="s">
        <v>22</v>
      </c>
      <c r="B176" s="16" t="s">
        <v>57</v>
      </c>
      <c r="C176" s="85" t="s">
        <v>80</v>
      </c>
      <c r="D176" s="85" t="s">
        <v>59</v>
      </c>
      <c r="E176" s="85" t="s">
        <v>359</v>
      </c>
      <c r="F176" s="85" t="s">
        <v>16</v>
      </c>
      <c r="G176" s="16">
        <v>2020</v>
      </c>
      <c r="H176" s="86" t="s">
        <v>17</v>
      </c>
    </row>
    <row r="177" spans="1:8" hidden="1">
      <c r="A177" s="84" t="s">
        <v>22</v>
      </c>
      <c r="B177" s="85" t="s">
        <v>57</v>
      </c>
      <c r="C177" s="85" t="s">
        <v>80</v>
      </c>
      <c r="D177" s="85" t="s">
        <v>59</v>
      </c>
      <c r="E177" s="85" t="s">
        <v>360</v>
      </c>
      <c r="F177" s="85" t="s">
        <v>16</v>
      </c>
      <c r="G177" s="16">
        <v>2020</v>
      </c>
      <c r="H177" s="86" t="s">
        <v>17</v>
      </c>
    </row>
    <row r="178" spans="1:8" ht="15.75" hidden="1" thickBot="1">
      <c r="A178" s="87" t="s">
        <v>22</v>
      </c>
      <c r="B178" s="88" t="s">
        <v>57</v>
      </c>
      <c r="C178" s="89" t="s">
        <v>58</v>
      </c>
      <c r="D178" s="89" t="s">
        <v>59</v>
      </c>
      <c r="E178" s="89" t="s">
        <v>360</v>
      </c>
      <c r="F178" s="89" t="s">
        <v>16</v>
      </c>
      <c r="G178" s="88">
        <v>2020</v>
      </c>
      <c r="H178" s="90" t="s">
        <v>17</v>
      </c>
    </row>
    <row r="179" spans="1:8" hidden="1">
      <c r="A179" s="490" t="s">
        <v>189</v>
      </c>
      <c r="B179" s="491"/>
      <c r="C179" s="491"/>
      <c r="D179" s="491"/>
      <c r="E179" s="491"/>
      <c r="F179" s="491"/>
      <c r="G179" s="491"/>
      <c r="H179" s="491"/>
    </row>
    <row r="180" spans="1:8" hidden="1">
      <c r="A180" s="97" t="s">
        <v>18</v>
      </c>
      <c r="B180" s="97" t="s">
        <v>19</v>
      </c>
      <c r="C180" s="20" t="s">
        <v>20</v>
      </c>
      <c r="D180" s="20" t="s">
        <v>40</v>
      </c>
      <c r="E180" s="70">
        <v>1</v>
      </c>
      <c r="F180" s="71" t="s">
        <v>463</v>
      </c>
      <c r="G180" s="16">
        <v>2020</v>
      </c>
      <c r="H180" s="16" t="s">
        <v>21</v>
      </c>
    </row>
    <row r="181" spans="1:8" hidden="1">
      <c r="A181" s="97" t="s">
        <v>464</v>
      </c>
      <c r="B181" s="97" t="s">
        <v>152</v>
      </c>
      <c r="C181" s="20" t="s">
        <v>20</v>
      </c>
      <c r="D181" s="20" t="s">
        <v>40</v>
      </c>
      <c r="E181" s="70">
        <v>1</v>
      </c>
      <c r="F181" s="71" t="s">
        <v>463</v>
      </c>
      <c r="G181" s="16">
        <v>2020</v>
      </c>
      <c r="H181" s="16" t="s">
        <v>21</v>
      </c>
    </row>
    <row r="182" spans="1:8" hidden="1">
      <c r="A182" s="69" t="s">
        <v>284</v>
      </c>
      <c r="B182" s="69" t="s">
        <v>285</v>
      </c>
      <c r="C182" s="20" t="s">
        <v>20</v>
      </c>
      <c r="D182" s="20" t="s">
        <v>286</v>
      </c>
      <c r="E182" s="72">
        <v>5</v>
      </c>
      <c r="F182" s="71" t="s">
        <v>463</v>
      </c>
      <c r="G182" s="16">
        <v>2020</v>
      </c>
      <c r="H182" s="16" t="s">
        <v>21</v>
      </c>
    </row>
    <row r="183" spans="1:8" hidden="1">
      <c r="A183" s="97" t="s">
        <v>18</v>
      </c>
      <c r="B183" s="97" t="s">
        <v>19</v>
      </c>
      <c r="C183" s="20" t="s">
        <v>20</v>
      </c>
      <c r="D183" s="20" t="s">
        <v>40</v>
      </c>
      <c r="E183" s="70">
        <v>8</v>
      </c>
      <c r="F183" s="71" t="s">
        <v>463</v>
      </c>
      <c r="G183" s="16">
        <v>2020</v>
      </c>
      <c r="H183" s="16" t="s">
        <v>21</v>
      </c>
    </row>
    <row r="184" spans="1:8" hidden="1">
      <c r="A184" s="97" t="s">
        <v>464</v>
      </c>
      <c r="B184" s="97" t="s">
        <v>152</v>
      </c>
      <c r="C184" s="20" t="s">
        <v>20</v>
      </c>
      <c r="D184" s="20" t="s">
        <v>40</v>
      </c>
      <c r="E184" s="70">
        <v>8</v>
      </c>
      <c r="F184" s="71" t="s">
        <v>463</v>
      </c>
      <c r="G184" s="16">
        <v>2020</v>
      </c>
      <c r="H184" s="16" t="s">
        <v>21</v>
      </c>
    </row>
    <row r="185" spans="1:8" hidden="1">
      <c r="A185" s="97" t="s">
        <v>465</v>
      </c>
      <c r="B185" s="97" t="s">
        <v>466</v>
      </c>
      <c r="C185" s="20" t="s">
        <v>20</v>
      </c>
      <c r="D185" s="20" t="s">
        <v>40</v>
      </c>
      <c r="E185" s="70">
        <v>12</v>
      </c>
      <c r="F185" s="71" t="s">
        <v>463</v>
      </c>
      <c r="G185" s="16">
        <v>2020</v>
      </c>
      <c r="H185" s="16" t="s">
        <v>467</v>
      </c>
    </row>
    <row r="186" spans="1:8" hidden="1">
      <c r="A186" s="69" t="s">
        <v>287</v>
      </c>
      <c r="B186" s="69" t="s">
        <v>285</v>
      </c>
      <c r="C186" s="20" t="s">
        <v>20</v>
      </c>
      <c r="D186" s="20" t="s">
        <v>40</v>
      </c>
      <c r="E186" s="70">
        <v>13</v>
      </c>
      <c r="F186" s="71" t="s">
        <v>463</v>
      </c>
      <c r="G186" s="16">
        <v>2020</v>
      </c>
      <c r="H186" s="16" t="s">
        <v>21</v>
      </c>
    </row>
    <row r="187" spans="1:8" hidden="1">
      <c r="A187" s="97" t="s">
        <v>18</v>
      </c>
      <c r="B187" s="97" t="s">
        <v>19</v>
      </c>
      <c r="C187" s="20" t="s">
        <v>20</v>
      </c>
      <c r="D187" s="20" t="s">
        <v>40</v>
      </c>
      <c r="E187" s="70">
        <v>15</v>
      </c>
      <c r="F187" s="71" t="s">
        <v>463</v>
      </c>
      <c r="G187" s="16">
        <v>2020</v>
      </c>
      <c r="H187" s="16" t="s">
        <v>21</v>
      </c>
    </row>
    <row r="188" spans="1:8" hidden="1">
      <c r="A188" s="97" t="s">
        <v>464</v>
      </c>
      <c r="B188" s="97" t="s">
        <v>152</v>
      </c>
      <c r="C188" s="20" t="s">
        <v>20</v>
      </c>
      <c r="D188" s="20" t="s">
        <v>40</v>
      </c>
      <c r="E188" s="70">
        <v>15</v>
      </c>
      <c r="F188" s="71" t="s">
        <v>463</v>
      </c>
      <c r="G188" s="16">
        <v>2020</v>
      </c>
      <c r="H188" s="16" t="s">
        <v>21</v>
      </c>
    </row>
    <row r="189" spans="1:8" hidden="1">
      <c r="A189" s="69" t="s">
        <v>287</v>
      </c>
      <c r="B189" s="69" t="s">
        <v>285</v>
      </c>
      <c r="C189" s="20" t="s">
        <v>20</v>
      </c>
      <c r="D189" s="20" t="s">
        <v>40</v>
      </c>
      <c r="E189" s="70">
        <v>19</v>
      </c>
      <c r="F189" s="71" t="s">
        <v>463</v>
      </c>
      <c r="G189" s="16">
        <v>2020</v>
      </c>
      <c r="H189" s="16" t="s">
        <v>21</v>
      </c>
    </row>
    <row r="190" spans="1:8" hidden="1">
      <c r="A190" s="97" t="s">
        <v>18</v>
      </c>
      <c r="B190" s="97" t="s">
        <v>19</v>
      </c>
      <c r="C190" s="20" t="s">
        <v>20</v>
      </c>
      <c r="D190" s="20" t="s">
        <v>40</v>
      </c>
      <c r="E190" s="70">
        <v>22</v>
      </c>
      <c r="F190" s="71" t="s">
        <v>463</v>
      </c>
      <c r="G190" s="16">
        <v>2020</v>
      </c>
      <c r="H190" s="16" t="s">
        <v>21</v>
      </c>
    </row>
    <row r="191" spans="1:8" hidden="1">
      <c r="A191" s="97" t="s">
        <v>464</v>
      </c>
      <c r="B191" s="97" t="s">
        <v>152</v>
      </c>
      <c r="C191" s="20" t="s">
        <v>20</v>
      </c>
      <c r="D191" s="20" t="s">
        <v>40</v>
      </c>
      <c r="E191" s="70">
        <v>22</v>
      </c>
      <c r="F191" s="71" t="s">
        <v>463</v>
      </c>
      <c r="G191" s="16">
        <v>2020</v>
      </c>
      <c r="H191" s="16" t="s">
        <v>21</v>
      </c>
    </row>
    <row r="192" spans="1:8" hidden="1">
      <c r="A192" s="69" t="s">
        <v>287</v>
      </c>
      <c r="B192" s="69" t="s">
        <v>285</v>
      </c>
      <c r="C192" s="20" t="s">
        <v>20</v>
      </c>
      <c r="D192" s="20" t="s">
        <v>40</v>
      </c>
      <c r="E192" s="70">
        <v>26</v>
      </c>
      <c r="F192" s="71" t="s">
        <v>463</v>
      </c>
      <c r="G192" s="16">
        <v>2020</v>
      </c>
      <c r="H192" s="16" t="s">
        <v>21</v>
      </c>
    </row>
    <row r="193" spans="1:8" s="7" customFormat="1" hidden="1">
      <c r="A193" s="97" t="s">
        <v>18</v>
      </c>
      <c r="B193" s="97" t="s">
        <v>19</v>
      </c>
      <c r="C193" s="20" t="s">
        <v>20</v>
      </c>
      <c r="D193" s="20" t="s">
        <v>40</v>
      </c>
      <c r="E193" s="70">
        <v>29</v>
      </c>
      <c r="F193" s="71" t="s">
        <v>463</v>
      </c>
      <c r="G193" s="16">
        <v>2020</v>
      </c>
      <c r="H193" s="16" t="s">
        <v>21</v>
      </c>
    </row>
    <row r="194" spans="1:8" hidden="1">
      <c r="A194" s="97" t="s">
        <v>464</v>
      </c>
      <c r="B194" s="97" t="s">
        <v>152</v>
      </c>
      <c r="C194" s="20" t="s">
        <v>20</v>
      </c>
      <c r="D194" s="20" t="s">
        <v>40</v>
      </c>
      <c r="E194" s="70">
        <v>29</v>
      </c>
      <c r="F194" s="71" t="s">
        <v>463</v>
      </c>
      <c r="G194" s="16">
        <v>2020</v>
      </c>
      <c r="H194" s="16" t="s">
        <v>21</v>
      </c>
    </row>
    <row r="195" spans="1:8" hidden="1">
      <c r="A195" s="492" t="s">
        <v>191</v>
      </c>
      <c r="B195" s="493"/>
      <c r="C195" s="493"/>
      <c r="D195" s="493"/>
      <c r="E195" s="493"/>
      <c r="F195" s="493"/>
      <c r="G195" s="493"/>
      <c r="H195" s="494"/>
    </row>
    <row r="196" spans="1:8" hidden="1">
      <c r="A196" s="98" t="s">
        <v>468</v>
      </c>
      <c r="B196" s="73" t="s">
        <v>24</v>
      </c>
      <c r="C196" s="99" t="s">
        <v>469</v>
      </c>
      <c r="D196" s="15" t="s">
        <v>70</v>
      </c>
      <c r="E196" s="18">
        <v>1</v>
      </c>
      <c r="F196" s="19" t="s">
        <v>463</v>
      </c>
      <c r="G196" s="19">
        <v>2020</v>
      </c>
      <c r="H196" s="17" t="s">
        <v>17</v>
      </c>
    </row>
    <row r="197" spans="1:8" ht="23.25" hidden="1">
      <c r="A197" s="100" t="s">
        <v>470</v>
      </c>
      <c r="B197" s="73" t="s">
        <v>471</v>
      </c>
      <c r="C197" s="16" t="s">
        <v>472</v>
      </c>
      <c r="D197" s="15" t="s">
        <v>70</v>
      </c>
      <c r="E197" s="18">
        <v>1</v>
      </c>
      <c r="F197" s="19" t="s">
        <v>463</v>
      </c>
      <c r="G197" s="19">
        <v>2020</v>
      </c>
      <c r="H197" s="17" t="s">
        <v>17</v>
      </c>
    </row>
    <row r="198" spans="1:8" hidden="1">
      <c r="A198" s="101" t="s">
        <v>473</v>
      </c>
      <c r="B198" s="73" t="s">
        <v>474</v>
      </c>
      <c r="C198" s="16" t="s">
        <v>475</v>
      </c>
      <c r="D198" s="15" t="s">
        <v>70</v>
      </c>
      <c r="E198" s="18">
        <v>1</v>
      </c>
      <c r="F198" s="19" t="s">
        <v>463</v>
      </c>
      <c r="G198" s="19">
        <v>2020</v>
      </c>
      <c r="H198" s="17" t="s">
        <v>17</v>
      </c>
    </row>
    <row r="199" spans="1:8" hidden="1">
      <c r="A199" s="101" t="s">
        <v>476</v>
      </c>
      <c r="B199" s="73" t="s">
        <v>474</v>
      </c>
      <c r="C199" s="16" t="s">
        <v>475</v>
      </c>
      <c r="D199" s="15" t="s">
        <v>70</v>
      </c>
      <c r="E199" s="18">
        <v>1</v>
      </c>
      <c r="F199" s="19" t="s">
        <v>463</v>
      </c>
      <c r="G199" s="19">
        <v>2020</v>
      </c>
      <c r="H199" s="17" t="s">
        <v>17</v>
      </c>
    </row>
    <row r="200" spans="1:8" ht="22.5" hidden="1">
      <c r="A200" s="102" t="s">
        <v>477</v>
      </c>
      <c r="B200" s="73" t="s">
        <v>474</v>
      </c>
      <c r="C200" s="16" t="s">
        <v>478</v>
      </c>
      <c r="D200" s="15" t="s">
        <v>479</v>
      </c>
      <c r="E200" s="19">
        <v>3</v>
      </c>
      <c r="F200" s="19" t="s">
        <v>463</v>
      </c>
      <c r="G200" s="19">
        <v>2020</v>
      </c>
      <c r="H200" s="17" t="s">
        <v>17</v>
      </c>
    </row>
    <row r="201" spans="1:8" ht="22.5" hidden="1">
      <c r="A201" s="103" t="s">
        <v>480</v>
      </c>
      <c r="B201" s="73" t="s">
        <v>481</v>
      </c>
      <c r="C201" s="16" t="s">
        <v>482</v>
      </c>
      <c r="D201" s="15" t="s">
        <v>25</v>
      </c>
      <c r="E201" s="19">
        <v>3</v>
      </c>
      <c r="F201" s="19" t="s">
        <v>463</v>
      </c>
      <c r="G201" s="19">
        <v>2020</v>
      </c>
      <c r="H201" s="17" t="s">
        <v>17</v>
      </c>
    </row>
    <row r="202" spans="1:8" ht="22.5" hidden="1">
      <c r="A202" s="103" t="s">
        <v>483</v>
      </c>
      <c r="B202" s="73" t="s">
        <v>474</v>
      </c>
      <c r="C202" s="16" t="s">
        <v>482</v>
      </c>
      <c r="D202" s="15" t="s">
        <v>484</v>
      </c>
      <c r="E202" s="19">
        <v>3</v>
      </c>
      <c r="F202" s="19" t="s">
        <v>463</v>
      </c>
      <c r="G202" s="19">
        <v>2020</v>
      </c>
      <c r="H202" s="17" t="s">
        <v>17</v>
      </c>
    </row>
    <row r="203" spans="1:8" ht="22.5" hidden="1">
      <c r="A203" s="103" t="s">
        <v>485</v>
      </c>
      <c r="B203" s="73" t="s">
        <v>471</v>
      </c>
      <c r="C203" s="16" t="s">
        <v>482</v>
      </c>
      <c r="D203" s="15" t="s">
        <v>484</v>
      </c>
      <c r="E203" s="19">
        <v>3</v>
      </c>
      <c r="F203" s="19" t="s">
        <v>463</v>
      </c>
      <c r="G203" s="19">
        <v>2020</v>
      </c>
      <c r="H203" s="17" t="s">
        <v>17</v>
      </c>
    </row>
    <row r="204" spans="1:8" ht="22.5" hidden="1">
      <c r="A204" s="104" t="s">
        <v>486</v>
      </c>
      <c r="B204" s="73" t="s">
        <v>299</v>
      </c>
      <c r="C204" s="16" t="s">
        <v>478</v>
      </c>
      <c r="D204" s="15" t="s">
        <v>479</v>
      </c>
      <c r="E204" s="19">
        <v>3</v>
      </c>
      <c r="F204" s="19" t="s">
        <v>463</v>
      </c>
      <c r="G204" s="19">
        <v>2020</v>
      </c>
      <c r="H204" s="17" t="s">
        <v>17</v>
      </c>
    </row>
    <row r="205" spans="1:8" ht="22.5" hidden="1">
      <c r="A205" s="98" t="s">
        <v>487</v>
      </c>
      <c r="B205" s="73" t="s">
        <v>24</v>
      </c>
      <c r="C205" s="99" t="s">
        <v>488</v>
      </c>
      <c r="D205" s="15" t="s">
        <v>70</v>
      </c>
      <c r="E205" s="18">
        <v>5</v>
      </c>
      <c r="F205" s="19" t="s">
        <v>463</v>
      </c>
      <c r="G205" s="19">
        <v>2020</v>
      </c>
      <c r="H205" s="17" t="s">
        <v>17</v>
      </c>
    </row>
    <row r="206" spans="1:8" hidden="1">
      <c r="A206" s="98" t="s">
        <v>468</v>
      </c>
      <c r="B206" s="73" t="s">
        <v>24</v>
      </c>
      <c r="C206" s="99" t="s">
        <v>469</v>
      </c>
      <c r="D206" s="15" t="s">
        <v>70</v>
      </c>
      <c r="E206" s="18">
        <v>5</v>
      </c>
      <c r="F206" s="19" t="s">
        <v>463</v>
      </c>
      <c r="G206" s="19">
        <v>2020</v>
      </c>
      <c r="H206" s="17" t="s">
        <v>17</v>
      </c>
    </row>
    <row r="207" spans="1:8" ht="22.5" hidden="1">
      <c r="A207" s="104" t="s">
        <v>486</v>
      </c>
      <c r="B207" s="73" t="s">
        <v>299</v>
      </c>
      <c r="C207" s="16" t="s">
        <v>478</v>
      </c>
      <c r="D207" s="15" t="s">
        <v>479</v>
      </c>
      <c r="E207" s="18">
        <v>6</v>
      </c>
      <c r="F207" s="19" t="s">
        <v>463</v>
      </c>
      <c r="G207" s="19">
        <v>2020</v>
      </c>
      <c r="H207" s="17" t="s">
        <v>17</v>
      </c>
    </row>
    <row r="208" spans="1:8" ht="22.5" hidden="1">
      <c r="A208" s="102" t="s">
        <v>477</v>
      </c>
      <c r="B208" s="73" t="s">
        <v>474</v>
      </c>
      <c r="C208" s="16" t="s">
        <v>489</v>
      </c>
      <c r="D208" s="15" t="s">
        <v>70</v>
      </c>
      <c r="E208" s="19">
        <v>7</v>
      </c>
      <c r="F208" s="19" t="s">
        <v>463</v>
      </c>
      <c r="G208" s="19">
        <v>2020</v>
      </c>
      <c r="H208" s="17" t="s">
        <v>17</v>
      </c>
    </row>
    <row r="209" spans="1:8" hidden="1">
      <c r="A209" s="98" t="s">
        <v>468</v>
      </c>
      <c r="B209" s="73" t="s">
        <v>24</v>
      </c>
      <c r="C209" s="99" t="s">
        <v>469</v>
      </c>
      <c r="D209" s="15" t="s">
        <v>139</v>
      </c>
      <c r="E209" s="18">
        <v>8</v>
      </c>
      <c r="F209" s="19" t="s">
        <v>463</v>
      </c>
      <c r="G209" s="19">
        <v>2020</v>
      </c>
      <c r="H209" s="17" t="s">
        <v>17</v>
      </c>
    </row>
    <row r="210" spans="1:8" ht="22.5" hidden="1">
      <c r="A210" s="105" t="s">
        <v>490</v>
      </c>
      <c r="B210" s="73" t="s">
        <v>471</v>
      </c>
      <c r="C210" s="99" t="s">
        <v>491</v>
      </c>
      <c r="D210" s="15" t="s">
        <v>139</v>
      </c>
      <c r="E210" s="18">
        <v>8</v>
      </c>
      <c r="F210" s="19" t="s">
        <v>463</v>
      </c>
      <c r="G210" s="19">
        <v>2020</v>
      </c>
      <c r="H210" s="17" t="s">
        <v>17</v>
      </c>
    </row>
    <row r="211" spans="1:8" ht="22.5" hidden="1">
      <c r="A211" s="102" t="s">
        <v>477</v>
      </c>
      <c r="B211" s="73" t="s">
        <v>474</v>
      </c>
      <c r="C211" s="16" t="s">
        <v>478</v>
      </c>
      <c r="D211" s="15" t="s">
        <v>479</v>
      </c>
      <c r="E211" s="18">
        <v>10</v>
      </c>
      <c r="F211" s="19" t="s">
        <v>463</v>
      </c>
      <c r="G211" s="19">
        <v>2020</v>
      </c>
      <c r="H211" s="17" t="s">
        <v>17</v>
      </c>
    </row>
    <row r="212" spans="1:8" ht="22.5" hidden="1">
      <c r="A212" s="104" t="s">
        <v>486</v>
      </c>
      <c r="B212" s="73" t="s">
        <v>299</v>
      </c>
      <c r="C212" s="16" t="s">
        <v>478</v>
      </c>
      <c r="D212" s="15" t="s">
        <v>479</v>
      </c>
      <c r="E212" s="18">
        <v>10</v>
      </c>
      <c r="F212" s="19" t="s">
        <v>463</v>
      </c>
      <c r="G212" s="19">
        <v>2020</v>
      </c>
      <c r="H212" s="17" t="s">
        <v>17</v>
      </c>
    </row>
    <row r="213" spans="1:8" hidden="1">
      <c r="A213" s="98" t="s">
        <v>468</v>
      </c>
      <c r="B213" s="73" t="s">
        <v>24</v>
      </c>
      <c r="C213" s="99" t="s">
        <v>469</v>
      </c>
      <c r="D213" s="15" t="s">
        <v>70</v>
      </c>
      <c r="E213" s="18">
        <v>12</v>
      </c>
      <c r="F213" s="19" t="s">
        <v>463</v>
      </c>
      <c r="G213" s="19">
        <v>2020</v>
      </c>
      <c r="H213" s="17" t="s">
        <v>17</v>
      </c>
    </row>
    <row r="214" spans="1:8" ht="22.5" hidden="1">
      <c r="A214" s="104" t="s">
        <v>486</v>
      </c>
      <c r="B214" s="73" t="s">
        <v>299</v>
      </c>
      <c r="C214" s="16" t="s">
        <v>478</v>
      </c>
      <c r="D214" s="15" t="s">
        <v>479</v>
      </c>
      <c r="E214" s="18">
        <v>13</v>
      </c>
      <c r="F214" s="19" t="s">
        <v>463</v>
      </c>
      <c r="G214" s="19">
        <v>2020</v>
      </c>
      <c r="H214" s="17" t="s">
        <v>17</v>
      </c>
    </row>
    <row r="215" spans="1:8" ht="22.5" hidden="1">
      <c r="A215" s="102" t="s">
        <v>477</v>
      </c>
      <c r="B215" s="73" t="s">
        <v>492</v>
      </c>
      <c r="C215" s="16" t="s">
        <v>489</v>
      </c>
      <c r="D215" s="15" t="s">
        <v>479</v>
      </c>
      <c r="E215" s="19">
        <v>14</v>
      </c>
      <c r="F215" s="19" t="s">
        <v>463</v>
      </c>
      <c r="G215" s="19">
        <v>2020</v>
      </c>
      <c r="H215" s="17" t="s">
        <v>17</v>
      </c>
    </row>
    <row r="216" spans="1:8" hidden="1">
      <c r="A216" s="98" t="s">
        <v>468</v>
      </c>
      <c r="B216" s="73" t="s">
        <v>24</v>
      </c>
      <c r="C216" s="99" t="s">
        <v>469</v>
      </c>
      <c r="D216" s="15" t="s">
        <v>70</v>
      </c>
      <c r="E216" s="18">
        <v>15</v>
      </c>
      <c r="F216" s="19" t="s">
        <v>463</v>
      </c>
      <c r="G216" s="19">
        <v>2020</v>
      </c>
      <c r="H216" s="17" t="s">
        <v>17</v>
      </c>
    </row>
    <row r="217" spans="1:8" ht="22.5" hidden="1">
      <c r="A217" s="102" t="s">
        <v>477</v>
      </c>
      <c r="B217" s="73" t="s">
        <v>474</v>
      </c>
      <c r="C217" s="16" t="s">
        <v>478</v>
      </c>
      <c r="D217" s="15" t="s">
        <v>479</v>
      </c>
      <c r="E217" s="19">
        <v>17</v>
      </c>
      <c r="F217" s="19" t="s">
        <v>463</v>
      </c>
      <c r="G217" s="19">
        <v>2020</v>
      </c>
      <c r="H217" s="17" t="s">
        <v>17</v>
      </c>
    </row>
    <row r="218" spans="1:8" ht="22.5" hidden="1">
      <c r="A218" s="104" t="s">
        <v>486</v>
      </c>
      <c r="B218" s="73" t="s">
        <v>299</v>
      </c>
      <c r="C218" s="16" t="s">
        <v>478</v>
      </c>
      <c r="D218" s="15" t="s">
        <v>479</v>
      </c>
      <c r="E218" s="19">
        <v>17</v>
      </c>
      <c r="F218" s="19" t="s">
        <v>463</v>
      </c>
      <c r="G218" s="19">
        <v>2020</v>
      </c>
      <c r="H218" s="17" t="s">
        <v>17</v>
      </c>
    </row>
    <row r="219" spans="1:8" hidden="1">
      <c r="A219" s="98" t="s">
        <v>468</v>
      </c>
      <c r="B219" s="73" t="s">
        <v>24</v>
      </c>
      <c r="C219" s="99" t="s">
        <v>469</v>
      </c>
      <c r="D219" s="15" t="s">
        <v>165</v>
      </c>
      <c r="E219" s="18">
        <v>19</v>
      </c>
      <c r="F219" s="19" t="s">
        <v>463</v>
      </c>
      <c r="G219" s="19">
        <v>2020</v>
      </c>
      <c r="H219" s="17" t="s">
        <v>17</v>
      </c>
    </row>
    <row r="220" spans="1:8" ht="22.5" hidden="1">
      <c r="A220" s="104" t="s">
        <v>486</v>
      </c>
      <c r="B220" s="73" t="s">
        <v>299</v>
      </c>
      <c r="C220" s="16" t="s">
        <v>478</v>
      </c>
      <c r="D220" s="15" t="s">
        <v>479</v>
      </c>
      <c r="E220" s="18">
        <v>20</v>
      </c>
      <c r="F220" s="19" t="s">
        <v>463</v>
      </c>
      <c r="G220" s="19">
        <v>2020</v>
      </c>
      <c r="H220" s="17" t="s">
        <v>17</v>
      </c>
    </row>
    <row r="221" spans="1:8" ht="22.5" hidden="1">
      <c r="A221" s="102" t="s">
        <v>477</v>
      </c>
      <c r="B221" s="73" t="s">
        <v>474</v>
      </c>
      <c r="C221" s="16" t="s">
        <v>489</v>
      </c>
      <c r="D221" s="15" t="s">
        <v>479</v>
      </c>
      <c r="E221" s="19">
        <v>21</v>
      </c>
      <c r="F221" s="19" t="s">
        <v>463</v>
      </c>
      <c r="G221" s="19">
        <v>2020</v>
      </c>
      <c r="H221" s="17" t="s">
        <v>17</v>
      </c>
    </row>
    <row r="222" spans="1:8" ht="22.5" hidden="1">
      <c r="A222" s="105" t="s">
        <v>493</v>
      </c>
      <c r="B222" s="73" t="s">
        <v>471</v>
      </c>
      <c r="C222" s="99" t="s">
        <v>494</v>
      </c>
      <c r="D222" s="15" t="s">
        <v>165</v>
      </c>
      <c r="E222" s="19">
        <v>21</v>
      </c>
      <c r="F222" s="19" t="s">
        <v>463</v>
      </c>
      <c r="G222" s="19">
        <v>2020</v>
      </c>
      <c r="H222" s="17" t="s">
        <v>17</v>
      </c>
    </row>
    <row r="223" spans="1:8" ht="22.5" hidden="1">
      <c r="A223" s="98" t="s">
        <v>495</v>
      </c>
      <c r="B223" s="73" t="s">
        <v>24</v>
      </c>
      <c r="C223" s="99" t="s">
        <v>494</v>
      </c>
      <c r="D223" s="15" t="s">
        <v>70</v>
      </c>
      <c r="E223" s="19">
        <v>21</v>
      </c>
      <c r="F223" s="19" t="s">
        <v>463</v>
      </c>
      <c r="G223" s="19">
        <v>2020</v>
      </c>
      <c r="H223" s="17" t="s">
        <v>17</v>
      </c>
    </row>
    <row r="224" spans="1:8" hidden="1">
      <c r="A224" s="98" t="s">
        <v>468</v>
      </c>
      <c r="B224" s="73" t="s">
        <v>24</v>
      </c>
      <c r="C224" s="99" t="s">
        <v>469</v>
      </c>
      <c r="D224" s="15" t="s">
        <v>70</v>
      </c>
      <c r="E224" s="18">
        <v>22</v>
      </c>
      <c r="F224" s="19" t="s">
        <v>463</v>
      </c>
      <c r="G224" s="19">
        <v>2020</v>
      </c>
      <c r="H224" s="17" t="s">
        <v>17</v>
      </c>
    </row>
    <row r="225" spans="1:8" ht="34.5" hidden="1">
      <c r="A225" s="98" t="s">
        <v>496</v>
      </c>
      <c r="B225" s="73" t="s">
        <v>24</v>
      </c>
      <c r="C225" s="106" t="s">
        <v>497</v>
      </c>
      <c r="D225" s="15" t="s">
        <v>70</v>
      </c>
      <c r="E225" s="18">
        <v>23</v>
      </c>
      <c r="F225" s="19" t="s">
        <v>463</v>
      </c>
      <c r="G225" s="19">
        <v>2020</v>
      </c>
      <c r="H225" s="17" t="s">
        <v>17</v>
      </c>
    </row>
    <row r="226" spans="1:8" ht="22.5" hidden="1">
      <c r="A226" s="102" t="s">
        <v>477</v>
      </c>
      <c r="B226" s="73" t="s">
        <v>474</v>
      </c>
      <c r="C226" s="16" t="s">
        <v>478</v>
      </c>
      <c r="D226" s="15" t="s">
        <v>479</v>
      </c>
      <c r="E226" s="19">
        <v>24</v>
      </c>
      <c r="F226" s="19" t="s">
        <v>463</v>
      </c>
      <c r="G226" s="19">
        <v>2020</v>
      </c>
      <c r="H226" s="17" t="s">
        <v>17</v>
      </c>
    </row>
    <row r="227" spans="1:8" ht="22.5" hidden="1">
      <c r="A227" s="104" t="s">
        <v>486</v>
      </c>
      <c r="B227" s="73" t="s">
        <v>299</v>
      </c>
      <c r="C227" s="16" t="s">
        <v>478</v>
      </c>
      <c r="D227" s="15" t="s">
        <v>479</v>
      </c>
      <c r="E227" s="19">
        <v>24</v>
      </c>
      <c r="F227" s="19" t="s">
        <v>463</v>
      </c>
      <c r="G227" s="19">
        <v>2020</v>
      </c>
      <c r="H227" s="17" t="s">
        <v>17</v>
      </c>
    </row>
    <row r="228" spans="1:8" hidden="1">
      <c r="A228" s="98" t="s">
        <v>468</v>
      </c>
      <c r="B228" s="73" t="s">
        <v>24</v>
      </c>
      <c r="C228" s="99" t="s">
        <v>469</v>
      </c>
      <c r="D228" s="15" t="s">
        <v>70</v>
      </c>
      <c r="E228" s="18">
        <v>26</v>
      </c>
      <c r="F228" s="19" t="s">
        <v>463</v>
      </c>
      <c r="G228" s="19">
        <v>2020</v>
      </c>
      <c r="H228" s="17" t="s">
        <v>17</v>
      </c>
    </row>
    <row r="229" spans="1:8" ht="22.5" hidden="1">
      <c r="A229" s="104" t="s">
        <v>486</v>
      </c>
      <c r="B229" s="73" t="s">
        <v>299</v>
      </c>
      <c r="C229" s="16" t="s">
        <v>478</v>
      </c>
      <c r="D229" s="15" t="s">
        <v>479</v>
      </c>
      <c r="E229" s="18">
        <v>27</v>
      </c>
      <c r="F229" s="19" t="s">
        <v>463</v>
      </c>
      <c r="G229" s="19">
        <v>2020</v>
      </c>
      <c r="H229" s="17" t="s">
        <v>17</v>
      </c>
    </row>
    <row r="230" spans="1:8" ht="22.5" hidden="1">
      <c r="A230" s="102" t="s">
        <v>477</v>
      </c>
      <c r="B230" s="73" t="s">
        <v>474</v>
      </c>
      <c r="C230" s="16" t="s">
        <v>489</v>
      </c>
      <c r="D230" s="15" t="s">
        <v>479</v>
      </c>
      <c r="E230" s="19">
        <v>28</v>
      </c>
      <c r="F230" s="19" t="s">
        <v>463</v>
      </c>
      <c r="G230" s="19">
        <v>2020</v>
      </c>
      <c r="H230" s="17" t="s">
        <v>17</v>
      </c>
    </row>
    <row r="231" spans="1:8" hidden="1">
      <c r="A231" s="98" t="s">
        <v>468</v>
      </c>
      <c r="B231" s="73" t="s">
        <v>24</v>
      </c>
      <c r="C231" s="99" t="s">
        <v>469</v>
      </c>
      <c r="D231" s="15" t="s">
        <v>70</v>
      </c>
      <c r="E231" s="18">
        <v>29</v>
      </c>
      <c r="F231" s="19" t="s">
        <v>463</v>
      </c>
      <c r="G231" s="19">
        <v>2020</v>
      </c>
      <c r="H231" s="17" t="s">
        <v>17</v>
      </c>
    </row>
    <row r="232" spans="1:8" ht="22.5" hidden="1">
      <c r="A232" s="102" t="s">
        <v>477</v>
      </c>
      <c r="B232" s="73" t="s">
        <v>474</v>
      </c>
      <c r="C232" s="16" t="s">
        <v>478</v>
      </c>
      <c r="D232" s="15" t="s">
        <v>479</v>
      </c>
      <c r="E232" s="19">
        <v>30</v>
      </c>
      <c r="F232" s="19" t="s">
        <v>463</v>
      </c>
      <c r="G232" s="19">
        <v>2020</v>
      </c>
      <c r="H232" s="17" t="s">
        <v>17</v>
      </c>
    </row>
    <row r="233" spans="1:8" ht="22.5" hidden="1">
      <c r="A233" s="104" t="s">
        <v>486</v>
      </c>
      <c r="B233" s="73" t="s">
        <v>299</v>
      </c>
      <c r="C233" s="16" t="s">
        <v>478</v>
      </c>
      <c r="D233" s="15" t="s">
        <v>479</v>
      </c>
      <c r="E233" s="19">
        <v>31</v>
      </c>
      <c r="F233" s="19" t="s">
        <v>463</v>
      </c>
      <c r="G233" s="19">
        <v>2020</v>
      </c>
      <c r="H233" s="17" t="s">
        <v>17</v>
      </c>
    </row>
    <row r="234" spans="1:8" hidden="1">
      <c r="A234" s="492" t="s">
        <v>102</v>
      </c>
      <c r="B234" s="493"/>
      <c r="C234" s="493"/>
      <c r="D234" s="493"/>
      <c r="E234" s="493"/>
      <c r="F234" s="493"/>
      <c r="G234" s="493"/>
      <c r="H234" s="494"/>
    </row>
    <row r="235" spans="1:8" hidden="1">
      <c r="A235" s="107" t="s">
        <v>79</v>
      </c>
      <c r="B235" s="108" t="s">
        <v>498</v>
      </c>
      <c r="C235" s="109" t="s">
        <v>63</v>
      </c>
      <c r="D235" s="109" t="s">
        <v>64</v>
      </c>
      <c r="E235" s="110">
        <v>43891</v>
      </c>
      <c r="F235" s="109" t="s">
        <v>463</v>
      </c>
      <c r="G235" s="109">
        <v>2020</v>
      </c>
      <c r="H235" s="106"/>
    </row>
    <row r="236" spans="1:8" hidden="1">
      <c r="A236" s="107" t="s">
        <v>79</v>
      </c>
      <c r="B236" s="108" t="s">
        <v>200</v>
      </c>
      <c r="C236" s="108" t="s">
        <v>103</v>
      </c>
      <c r="D236" s="109" t="s">
        <v>64</v>
      </c>
      <c r="E236" s="111">
        <v>43896</v>
      </c>
      <c r="F236" s="108" t="s">
        <v>463</v>
      </c>
      <c r="G236" s="108">
        <v>2020</v>
      </c>
      <c r="H236" s="112"/>
    </row>
    <row r="237" spans="1:8" hidden="1">
      <c r="A237" s="107" t="s">
        <v>79</v>
      </c>
      <c r="B237" s="108" t="s">
        <v>499</v>
      </c>
      <c r="C237" s="109" t="s">
        <v>63</v>
      </c>
      <c r="D237" s="109" t="s">
        <v>64</v>
      </c>
      <c r="E237" s="110">
        <v>43898</v>
      </c>
      <c r="F237" s="109" t="s">
        <v>463</v>
      </c>
      <c r="G237" s="109">
        <v>2020</v>
      </c>
      <c r="H237" s="16"/>
    </row>
    <row r="238" spans="1:8" hidden="1">
      <c r="A238" s="107" t="s">
        <v>79</v>
      </c>
      <c r="B238" s="108" t="s">
        <v>200</v>
      </c>
      <c r="C238" s="108" t="s">
        <v>103</v>
      </c>
      <c r="D238" s="108" t="str">
        <f>D236</f>
        <v>LIC. ILSA REYNA</v>
      </c>
      <c r="E238" s="110">
        <v>43903</v>
      </c>
      <c r="F238" s="108" t="s">
        <v>463</v>
      </c>
      <c r="G238" s="108">
        <v>2020</v>
      </c>
      <c r="H238" s="77"/>
    </row>
    <row r="239" spans="1:8" hidden="1">
      <c r="A239" s="107" t="s">
        <v>79</v>
      </c>
      <c r="B239" s="108" t="s">
        <v>500</v>
      </c>
      <c r="C239" s="108" t="s">
        <v>501</v>
      </c>
      <c r="D239" s="108" t="str">
        <f>D237</f>
        <v>LIC. ILSA REYNA</v>
      </c>
      <c r="E239" s="111">
        <v>43905</v>
      </c>
      <c r="F239" s="108" t="s">
        <v>463</v>
      </c>
      <c r="G239" s="108">
        <v>2020</v>
      </c>
      <c r="H239" s="113"/>
    </row>
    <row r="240" spans="1:8" hidden="1">
      <c r="A240" s="107" t="s">
        <v>79</v>
      </c>
      <c r="B240" s="108" t="s">
        <v>502</v>
      </c>
      <c r="C240" s="108" t="s">
        <v>63</v>
      </c>
      <c r="D240" s="108" t="s">
        <v>64</v>
      </c>
      <c r="E240" s="111">
        <v>43909</v>
      </c>
      <c r="F240" s="108" t="s">
        <v>463</v>
      </c>
      <c r="G240" s="108">
        <v>2020</v>
      </c>
      <c r="H240" s="114"/>
    </row>
    <row r="241" spans="1:8" hidden="1">
      <c r="A241" s="107" t="s">
        <v>79</v>
      </c>
      <c r="B241" s="108" t="s">
        <v>200</v>
      </c>
      <c r="C241" s="108" t="s">
        <v>103</v>
      </c>
      <c r="D241" s="108" t="s">
        <v>64</v>
      </c>
      <c r="E241" s="111">
        <v>43910</v>
      </c>
      <c r="F241" s="108" t="s">
        <v>463</v>
      </c>
      <c r="G241" s="108">
        <v>2020</v>
      </c>
      <c r="H241" s="109"/>
    </row>
    <row r="242" spans="1:8" hidden="1">
      <c r="A242" s="107" t="s">
        <v>79</v>
      </c>
      <c r="B242" s="108" t="s">
        <v>500</v>
      </c>
      <c r="C242" s="108" t="s">
        <v>501</v>
      </c>
      <c r="D242" s="108" t="s">
        <v>64</v>
      </c>
      <c r="E242" s="111">
        <v>43912</v>
      </c>
      <c r="F242" s="108" t="s">
        <v>463</v>
      </c>
      <c r="G242" s="108">
        <v>2020</v>
      </c>
      <c r="H242" s="109"/>
    </row>
    <row r="243" spans="1:8" hidden="1">
      <c r="A243" s="107" t="s">
        <v>79</v>
      </c>
      <c r="B243" s="108" t="s">
        <v>503</v>
      </c>
      <c r="C243" s="108" t="s">
        <v>63</v>
      </c>
      <c r="D243" s="108" t="s">
        <v>64</v>
      </c>
      <c r="E243" s="111">
        <v>43917</v>
      </c>
      <c r="F243" s="108" t="s">
        <v>463</v>
      </c>
      <c r="G243" s="108">
        <v>2020</v>
      </c>
      <c r="H243" s="109"/>
    </row>
    <row r="244" spans="1:8" hidden="1">
      <c r="A244" s="107" t="s">
        <v>79</v>
      </c>
      <c r="B244" s="108" t="s">
        <v>500</v>
      </c>
      <c r="C244" s="108" t="s">
        <v>501</v>
      </c>
      <c r="D244" s="108" t="s">
        <v>64</v>
      </c>
      <c r="E244" s="111">
        <v>43919</v>
      </c>
      <c r="F244" s="108" t="s">
        <v>463</v>
      </c>
      <c r="G244" s="108">
        <v>2020</v>
      </c>
      <c r="H244" s="109"/>
    </row>
    <row r="245" spans="1:8" hidden="1">
      <c r="A245" s="107" t="s">
        <v>79</v>
      </c>
      <c r="B245" s="108" t="s">
        <v>504</v>
      </c>
      <c r="C245" s="108" t="s">
        <v>65</v>
      </c>
      <c r="D245" s="108" t="s">
        <v>64</v>
      </c>
      <c r="E245" s="111">
        <v>43921</v>
      </c>
      <c r="F245" s="108" t="s">
        <v>463</v>
      </c>
      <c r="G245" s="108">
        <v>2020</v>
      </c>
      <c r="H245" s="109"/>
    </row>
    <row r="246" spans="1:8" hidden="1">
      <c r="A246" s="480" t="s">
        <v>26</v>
      </c>
      <c r="B246" s="481"/>
      <c r="C246" s="481"/>
      <c r="D246" s="481"/>
      <c r="E246" s="481"/>
      <c r="F246" s="481"/>
      <c r="G246" s="481"/>
      <c r="H246" s="482"/>
    </row>
    <row r="247" spans="1:8" hidden="1">
      <c r="A247" s="495" t="s">
        <v>202</v>
      </c>
      <c r="B247" s="495"/>
      <c r="C247" s="495"/>
      <c r="D247" s="495"/>
      <c r="E247" s="495"/>
      <c r="F247" s="495"/>
      <c r="G247" s="495"/>
      <c r="H247" s="495"/>
    </row>
    <row r="248" spans="1:8" hidden="1">
      <c r="A248" s="487" t="s">
        <v>340</v>
      </c>
      <c r="B248" s="488"/>
      <c r="C248" s="488"/>
      <c r="D248" s="488"/>
      <c r="E248" s="488"/>
      <c r="F248" s="488"/>
      <c r="G248" s="488"/>
      <c r="H248" s="489"/>
    </row>
    <row r="249" spans="1:8" hidden="1">
      <c r="A249" s="115" t="s">
        <v>23</v>
      </c>
      <c r="B249" s="81" t="s">
        <v>57</v>
      </c>
      <c r="C249" s="116" t="s">
        <v>58</v>
      </c>
      <c r="D249" s="116" t="s">
        <v>59</v>
      </c>
      <c r="E249" s="70" t="s">
        <v>505</v>
      </c>
      <c r="F249" s="116" t="s">
        <v>463</v>
      </c>
      <c r="G249" s="81">
        <v>2020</v>
      </c>
      <c r="H249" s="83" t="s">
        <v>17</v>
      </c>
    </row>
    <row r="250" spans="1:8" hidden="1">
      <c r="A250" s="117" t="s">
        <v>86</v>
      </c>
      <c r="B250" s="70" t="s">
        <v>57</v>
      </c>
      <c r="C250" s="70" t="s">
        <v>80</v>
      </c>
      <c r="D250" s="70" t="s">
        <v>59</v>
      </c>
      <c r="E250" s="70" t="s">
        <v>505</v>
      </c>
      <c r="F250" s="70" t="s">
        <v>463</v>
      </c>
      <c r="G250" s="16">
        <v>2020</v>
      </c>
      <c r="H250" s="86" t="s">
        <v>17</v>
      </c>
    </row>
    <row r="251" spans="1:8" hidden="1">
      <c r="A251" s="117" t="s">
        <v>23</v>
      </c>
      <c r="B251" s="70" t="s">
        <v>57</v>
      </c>
      <c r="C251" s="70" t="s">
        <v>80</v>
      </c>
      <c r="D251" s="70" t="s">
        <v>59</v>
      </c>
      <c r="E251" s="70" t="s">
        <v>506</v>
      </c>
      <c r="F251" s="70" t="s">
        <v>463</v>
      </c>
      <c r="G251" s="16">
        <v>2020</v>
      </c>
      <c r="H251" s="86" t="s">
        <v>17</v>
      </c>
    </row>
    <row r="252" spans="1:8" hidden="1">
      <c r="A252" s="117" t="s">
        <v>22</v>
      </c>
      <c r="B252" s="16" t="s">
        <v>57</v>
      </c>
      <c r="C252" s="70" t="s">
        <v>80</v>
      </c>
      <c r="D252" s="70" t="s">
        <v>59</v>
      </c>
      <c r="E252" s="70" t="s">
        <v>506</v>
      </c>
      <c r="F252" s="70" t="s">
        <v>463</v>
      </c>
      <c r="G252" s="16">
        <v>2020</v>
      </c>
      <c r="H252" s="86" t="s">
        <v>17</v>
      </c>
    </row>
    <row r="253" spans="1:8" hidden="1">
      <c r="A253" s="117" t="s">
        <v>23</v>
      </c>
      <c r="B253" s="16" t="s">
        <v>57</v>
      </c>
      <c r="C253" s="70" t="s">
        <v>58</v>
      </c>
      <c r="D253" s="70" t="s">
        <v>59</v>
      </c>
      <c r="E253" s="70" t="s">
        <v>507</v>
      </c>
      <c r="F253" s="70" t="s">
        <v>463</v>
      </c>
      <c r="G253" s="16">
        <v>2020</v>
      </c>
      <c r="H253" s="86" t="s">
        <v>17</v>
      </c>
    </row>
    <row r="254" spans="1:8" hidden="1">
      <c r="A254" s="117" t="s">
        <v>22</v>
      </c>
      <c r="B254" s="70" t="s">
        <v>57</v>
      </c>
      <c r="C254" s="70" t="s">
        <v>58</v>
      </c>
      <c r="D254" s="70" t="s">
        <v>59</v>
      </c>
      <c r="E254" s="70" t="s">
        <v>507</v>
      </c>
      <c r="F254" s="70" t="s">
        <v>463</v>
      </c>
      <c r="G254" s="16">
        <v>2020</v>
      </c>
      <c r="H254" s="86" t="s">
        <v>17</v>
      </c>
    </row>
    <row r="255" spans="1:8" hidden="1">
      <c r="A255" s="117" t="s">
        <v>86</v>
      </c>
      <c r="B255" s="16" t="s">
        <v>57</v>
      </c>
      <c r="C255" s="70" t="s">
        <v>58</v>
      </c>
      <c r="D255" s="70" t="s">
        <v>59</v>
      </c>
      <c r="E255" s="70" t="s">
        <v>507</v>
      </c>
      <c r="F255" s="70" t="s">
        <v>463</v>
      </c>
      <c r="G255" s="16">
        <v>2020</v>
      </c>
      <c r="H255" s="86" t="s">
        <v>17</v>
      </c>
    </row>
    <row r="256" spans="1:8" hidden="1">
      <c r="A256" s="117" t="s">
        <v>22</v>
      </c>
      <c r="B256" s="16" t="s">
        <v>57</v>
      </c>
      <c r="C256" s="70" t="s">
        <v>80</v>
      </c>
      <c r="D256" s="70" t="s">
        <v>59</v>
      </c>
      <c r="E256" s="70" t="s">
        <v>508</v>
      </c>
      <c r="F256" s="70" t="s">
        <v>463</v>
      </c>
      <c r="G256" s="16">
        <v>2020</v>
      </c>
      <c r="H256" s="86" t="s">
        <v>17</v>
      </c>
    </row>
    <row r="257" spans="1:8" hidden="1">
      <c r="A257" s="117" t="s">
        <v>86</v>
      </c>
      <c r="B257" s="70" t="s">
        <v>57</v>
      </c>
      <c r="C257" s="70" t="s">
        <v>80</v>
      </c>
      <c r="D257" s="70" t="s">
        <v>59</v>
      </c>
      <c r="E257" s="70" t="s">
        <v>508</v>
      </c>
      <c r="F257" s="70" t="s">
        <v>463</v>
      </c>
      <c r="G257" s="16">
        <v>2020</v>
      </c>
      <c r="H257" s="86" t="s">
        <v>17</v>
      </c>
    </row>
    <row r="258" spans="1:8" hidden="1">
      <c r="A258" s="117" t="s">
        <v>22</v>
      </c>
      <c r="B258" s="70" t="s">
        <v>57</v>
      </c>
      <c r="C258" s="70" t="s">
        <v>80</v>
      </c>
      <c r="D258" s="70" t="s">
        <v>59</v>
      </c>
      <c r="E258" s="70" t="s">
        <v>509</v>
      </c>
      <c r="F258" s="70" t="s">
        <v>463</v>
      </c>
      <c r="G258" s="16">
        <v>2020</v>
      </c>
      <c r="H258" s="86" t="s">
        <v>17</v>
      </c>
    </row>
    <row r="259" spans="1:8" hidden="1">
      <c r="A259" s="117" t="s">
        <v>22</v>
      </c>
      <c r="B259" s="16" t="s">
        <v>57</v>
      </c>
      <c r="C259" s="70" t="s">
        <v>58</v>
      </c>
      <c r="D259" s="70" t="s">
        <v>59</v>
      </c>
      <c r="E259" s="70" t="s">
        <v>509</v>
      </c>
      <c r="F259" s="70" t="s">
        <v>463</v>
      </c>
      <c r="G259" s="16">
        <v>2020</v>
      </c>
      <c r="H259" s="86" t="s">
        <v>17</v>
      </c>
    </row>
    <row r="260" spans="1:8" hidden="1">
      <c r="A260" s="118" t="s">
        <v>23</v>
      </c>
      <c r="B260" s="119" t="s">
        <v>57</v>
      </c>
      <c r="C260" s="120" t="s">
        <v>58</v>
      </c>
      <c r="D260" s="70" t="s">
        <v>59</v>
      </c>
      <c r="E260" s="70" t="s">
        <v>510</v>
      </c>
      <c r="F260" s="70" t="s">
        <v>463</v>
      </c>
      <c r="G260" s="16">
        <v>2020</v>
      </c>
      <c r="H260" s="86" t="s">
        <v>17</v>
      </c>
    </row>
    <row r="261" spans="1:8" hidden="1">
      <c r="A261" s="117" t="s">
        <v>86</v>
      </c>
      <c r="B261" s="70" t="s">
        <v>57</v>
      </c>
      <c r="C261" s="70" t="s">
        <v>80</v>
      </c>
      <c r="D261" s="70" t="s">
        <v>59</v>
      </c>
      <c r="E261" s="70" t="s">
        <v>510</v>
      </c>
      <c r="F261" s="70" t="s">
        <v>463</v>
      </c>
      <c r="G261" s="16">
        <v>2020</v>
      </c>
      <c r="H261" s="86" t="s">
        <v>17</v>
      </c>
    </row>
    <row r="262" spans="1:8" hidden="1">
      <c r="A262" s="117" t="s">
        <v>23</v>
      </c>
      <c r="B262" s="70" t="s">
        <v>57</v>
      </c>
      <c r="C262" s="70" t="s">
        <v>80</v>
      </c>
      <c r="D262" s="70" t="s">
        <v>59</v>
      </c>
      <c r="E262" s="70" t="s">
        <v>511</v>
      </c>
      <c r="F262" s="70" t="s">
        <v>463</v>
      </c>
      <c r="G262" s="16">
        <v>2020</v>
      </c>
      <c r="H262" s="86" t="s">
        <v>17</v>
      </c>
    </row>
    <row r="263" spans="1:8" hidden="1">
      <c r="A263" s="117" t="s">
        <v>22</v>
      </c>
      <c r="B263" s="16" t="s">
        <v>57</v>
      </c>
      <c r="C263" s="70" t="s">
        <v>80</v>
      </c>
      <c r="D263" s="70" t="s">
        <v>59</v>
      </c>
      <c r="E263" s="70" t="s">
        <v>511</v>
      </c>
      <c r="F263" s="70" t="s">
        <v>463</v>
      </c>
      <c r="G263" s="16">
        <v>2020</v>
      </c>
      <c r="H263" s="86" t="s">
        <v>17</v>
      </c>
    </row>
    <row r="264" spans="1:8" hidden="1">
      <c r="A264" s="117" t="s">
        <v>23</v>
      </c>
      <c r="B264" s="16" t="s">
        <v>57</v>
      </c>
      <c r="C264" s="70" t="s">
        <v>58</v>
      </c>
      <c r="D264" s="70" t="s">
        <v>59</v>
      </c>
      <c r="E264" s="70" t="s">
        <v>512</v>
      </c>
      <c r="F264" s="70" t="s">
        <v>463</v>
      </c>
      <c r="G264" s="16">
        <v>2020</v>
      </c>
      <c r="H264" s="86" t="s">
        <v>17</v>
      </c>
    </row>
    <row r="265" spans="1:8" hidden="1">
      <c r="A265" s="117" t="s">
        <v>22</v>
      </c>
      <c r="B265" s="70" t="s">
        <v>57</v>
      </c>
      <c r="C265" s="70" t="s">
        <v>58</v>
      </c>
      <c r="D265" s="70" t="s">
        <v>59</v>
      </c>
      <c r="E265" s="70" t="s">
        <v>512</v>
      </c>
      <c r="F265" s="70" t="s">
        <v>463</v>
      </c>
      <c r="G265" s="16">
        <v>2020</v>
      </c>
      <c r="H265" s="86" t="s">
        <v>17</v>
      </c>
    </row>
    <row r="266" spans="1:8" hidden="1">
      <c r="A266" s="117" t="s">
        <v>86</v>
      </c>
      <c r="B266" s="16" t="s">
        <v>57</v>
      </c>
      <c r="C266" s="70" t="s">
        <v>58</v>
      </c>
      <c r="D266" s="70" t="s">
        <v>59</v>
      </c>
      <c r="E266" s="70" t="s">
        <v>512</v>
      </c>
      <c r="F266" s="70" t="s">
        <v>463</v>
      </c>
      <c r="G266" s="16">
        <v>2020</v>
      </c>
      <c r="H266" s="86" t="s">
        <v>17</v>
      </c>
    </row>
    <row r="267" spans="1:8" hidden="1">
      <c r="A267" s="117" t="s">
        <v>22</v>
      </c>
      <c r="B267" s="16" t="s">
        <v>57</v>
      </c>
      <c r="C267" s="70" t="s">
        <v>80</v>
      </c>
      <c r="D267" s="70" t="s">
        <v>59</v>
      </c>
      <c r="E267" s="70" t="s">
        <v>513</v>
      </c>
      <c r="F267" s="70" t="s">
        <v>463</v>
      </c>
      <c r="G267" s="16">
        <v>2020</v>
      </c>
      <c r="H267" s="86" t="s">
        <v>17</v>
      </c>
    </row>
    <row r="268" spans="1:8" hidden="1">
      <c r="A268" s="117" t="s">
        <v>86</v>
      </c>
      <c r="B268" s="70" t="s">
        <v>57</v>
      </c>
      <c r="C268" s="70" t="s">
        <v>80</v>
      </c>
      <c r="D268" s="70" t="s">
        <v>59</v>
      </c>
      <c r="E268" s="70" t="s">
        <v>513</v>
      </c>
      <c r="F268" s="70" t="s">
        <v>463</v>
      </c>
      <c r="G268" s="16">
        <v>2020</v>
      </c>
      <c r="H268" s="86" t="s">
        <v>17</v>
      </c>
    </row>
    <row r="269" spans="1:8" hidden="1">
      <c r="A269" s="117" t="s">
        <v>22</v>
      </c>
      <c r="B269" s="70" t="s">
        <v>57</v>
      </c>
      <c r="C269" s="70" t="s">
        <v>80</v>
      </c>
      <c r="D269" s="70" t="s">
        <v>59</v>
      </c>
      <c r="E269" s="70" t="s">
        <v>514</v>
      </c>
      <c r="F269" s="70" t="s">
        <v>463</v>
      </c>
      <c r="G269" s="16">
        <v>2020</v>
      </c>
      <c r="H269" s="86" t="s">
        <v>17</v>
      </c>
    </row>
    <row r="270" spans="1:8" hidden="1">
      <c r="A270" s="117" t="s">
        <v>22</v>
      </c>
      <c r="B270" s="16" t="s">
        <v>57</v>
      </c>
      <c r="C270" s="70" t="s">
        <v>58</v>
      </c>
      <c r="D270" s="70" t="s">
        <v>59</v>
      </c>
      <c r="E270" s="70" t="s">
        <v>514</v>
      </c>
      <c r="F270" s="70" t="s">
        <v>463</v>
      </c>
      <c r="G270" s="16">
        <v>2020</v>
      </c>
      <c r="H270" s="86" t="s">
        <v>17</v>
      </c>
    </row>
    <row r="271" spans="1:8" hidden="1">
      <c r="A271" s="115" t="s">
        <v>23</v>
      </c>
      <c r="B271" s="81" t="s">
        <v>57</v>
      </c>
      <c r="C271" s="116" t="s">
        <v>58</v>
      </c>
      <c r="D271" s="70" t="s">
        <v>59</v>
      </c>
      <c r="E271" s="70" t="s">
        <v>515</v>
      </c>
      <c r="F271" s="70" t="s">
        <v>463</v>
      </c>
      <c r="G271" s="16">
        <v>2020</v>
      </c>
      <c r="H271" s="86" t="s">
        <v>17</v>
      </c>
    </row>
    <row r="272" spans="1:8" hidden="1">
      <c r="A272" s="117" t="s">
        <v>86</v>
      </c>
      <c r="B272" s="70" t="s">
        <v>57</v>
      </c>
      <c r="C272" s="70" t="s">
        <v>80</v>
      </c>
      <c r="D272" s="70" t="s">
        <v>59</v>
      </c>
      <c r="E272" s="70" t="s">
        <v>515</v>
      </c>
      <c r="F272" s="70" t="s">
        <v>463</v>
      </c>
      <c r="G272" s="16">
        <v>2020</v>
      </c>
      <c r="H272" s="86" t="s">
        <v>17</v>
      </c>
    </row>
    <row r="273" spans="1:8" hidden="1">
      <c r="A273" s="117" t="s">
        <v>23</v>
      </c>
      <c r="B273" s="70" t="s">
        <v>57</v>
      </c>
      <c r="C273" s="70" t="s">
        <v>80</v>
      </c>
      <c r="D273" s="70" t="s">
        <v>59</v>
      </c>
      <c r="E273" s="70" t="s">
        <v>516</v>
      </c>
      <c r="F273" s="70" t="s">
        <v>463</v>
      </c>
      <c r="G273" s="16">
        <v>2020</v>
      </c>
      <c r="H273" s="86" t="s">
        <v>17</v>
      </c>
    </row>
    <row r="274" spans="1:8" hidden="1">
      <c r="A274" s="117" t="s">
        <v>22</v>
      </c>
      <c r="B274" s="16" t="s">
        <v>57</v>
      </c>
      <c r="C274" s="70" t="s">
        <v>80</v>
      </c>
      <c r="D274" s="70" t="s">
        <v>59</v>
      </c>
      <c r="E274" s="70" t="s">
        <v>516</v>
      </c>
      <c r="F274" s="70" t="s">
        <v>463</v>
      </c>
      <c r="G274" s="16">
        <v>2020</v>
      </c>
      <c r="H274" s="86" t="s">
        <v>17</v>
      </c>
    </row>
    <row r="275" spans="1:8" hidden="1">
      <c r="A275" s="117" t="s">
        <v>23</v>
      </c>
      <c r="B275" s="16" t="s">
        <v>57</v>
      </c>
      <c r="C275" s="70" t="s">
        <v>58</v>
      </c>
      <c r="D275" s="70" t="s">
        <v>59</v>
      </c>
      <c r="E275" s="70" t="s">
        <v>517</v>
      </c>
      <c r="F275" s="70" t="s">
        <v>463</v>
      </c>
      <c r="G275" s="16">
        <v>2020</v>
      </c>
      <c r="H275" s="86" t="s">
        <v>17</v>
      </c>
    </row>
    <row r="276" spans="1:8" ht="15.75" hidden="1" thickBot="1">
      <c r="A276" s="117" t="s">
        <v>22</v>
      </c>
      <c r="B276" s="70" t="s">
        <v>57</v>
      </c>
      <c r="C276" s="70" t="s">
        <v>58</v>
      </c>
      <c r="D276" s="70" t="s">
        <v>59</v>
      </c>
      <c r="E276" s="70" t="s">
        <v>517</v>
      </c>
      <c r="F276" s="121" t="s">
        <v>463</v>
      </c>
      <c r="G276" s="88">
        <v>2020</v>
      </c>
      <c r="H276" s="90" t="s">
        <v>17</v>
      </c>
    </row>
    <row r="277" spans="1:8" ht="15.75" hidden="1" thickBot="1">
      <c r="A277" s="117" t="s">
        <v>86</v>
      </c>
      <c r="B277" s="16" t="s">
        <v>57</v>
      </c>
      <c r="C277" s="70" t="s">
        <v>58</v>
      </c>
      <c r="D277" s="70" t="s">
        <v>59</v>
      </c>
      <c r="E277" s="70" t="s">
        <v>517</v>
      </c>
      <c r="F277" s="121" t="s">
        <v>463</v>
      </c>
      <c r="G277" s="88">
        <v>2020</v>
      </c>
      <c r="H277" s="90" t="s">
        <v>17</v>
      </c>
    </row>
    <row r="278" spans="1:8" ht="15.75" hidden="1" thickBot="1">
      <c r="A278" s="117" t="s">
        <v>22</v>
      </c>
      <c r="B278" s="16" t="s">
        <v>57</v>
      </c>
      <c r="C278" s="70" t="s">
        <v>80</v>
      </c>
      <c r="D278" s="70" t="s">
        <v>59</v>
      </c>
      <c r="E278" s="70" t="s">
        <v>518</v>
      </c>
      <c r="F278" s="121" t="s">
        <v>463</v>
      </c>
      <c r="G278" s="88">
        <v>2020</v>
      </c>
      <c r="H278" s="90" t="s">
        <v>17</v>
      </c>
    </row>
    <row r="279" spans="1:8" ht="15.75" hidden="1" thickBot="1">
      <c r="A279" s="117" t="s">
        <v>86</v>
      </c>
      <c r="B279" s="70" t="s">
        <v>57</v>
      </c>
      <c r="C279" s="70" t="s">
        <v>80</v>
      </c>
      <c r="D279" s="70" t="s">
        <v>59</v>
      </c>
      <c r="E279" s="70" t="s">
        <v>518</v>
      </c>
      <c r="F279" s="121" t="s">
        <v>463</v>
      </c>
      <c r="G279" s="88">
        <v>2020</v>
      </c>
      <c r="H279" s="90" t="s">
        <v>17</v>
      </c>
    </row>
    <row r="280" spans="1:8" ht="21.75" hidden="1" customHeight="1" thickBot="1">
      <c r="A280" s="117" t="s">
        <v>22</v>
      </c>
      <c r="B280" s="70" t="s">
        <v>57</v>
      </c>
      <c r="C280" s="70" t="s">
        <v>80</v>
      </c>
      <c r="D280" s="70" t="s">
        <v>59</v>
      </c>
      <c r="E280" s="70" t="s">
        <v>519</v>
      </c>
      <c r="F280" s="121" t="s">
        <v>463</v>
      </c>
      <c r="G280" s="88">
        <v>2020</v>
      </c>
      <c r="H280" s="90" t="s">
        <v>17</v>
      </c>
    </row>
    <row r="281" spans="1:8" ht="15.75" hidden="1" thickBot="1">
      <c r="A281" s="117" t="s">
        <v>22</v>
      </c>
      <c r="B281" s="16" t="s">
        <v>57</v>
      </c>
      <c r="C281" s="70" t="s">
        <v>58</v>
      </c>
      <c r="D281" s="70" t="s">
        <v>59</v>
      </c>
      <c r="E281" s="70" t="s">
        <v>519</v>
      </c>
      <c r="F281" s="121" t="s">
        <v>463</v>
      </c>
      <c r="G281" s="88">
        <v>2020</v>
      </c>
      <c r="H281" s="90" t="s">
        <v>17</v>
      </c>
    </row>
    <row r="282" spans="1:8" ht="15.75" hidden="1" thickBot="1">
      <c r="A282" s="115" t="s">
        <v>23</v>
      </c>
      <c r="B282" s="81" t="s">
        <v>57</v>
      </c>
      <c r="C282" s="116" t="s">
        <v>58</v>
      </c>
      <c r="D282" s="70" t="s">
        <v>59</v>
      </c>
      <c r="E282" s="70" t="s">
        <v>520</v>
      </c>
      <c r="F282" s="121" t="s">
        <v>463</v>
      </c>
      <c r="G282" s="88">
        <v>2020</v>
      </c>
      <c r="H282" s="90" t="s">
        <v>17</v>
      </c>
    </row>
    <row r="283" spans="1:8" ht="15.75" hidden="1" thickBot="1">
      <c r="A283" s="117" t="s">
        <v>86</v>
      </c>
      <c r="B283" s="70" t="s">
        <v>57</v>
      </c>
      <c r="C283" s="70" t="s">
        <v>80</v>
      </c>
      <c r="D283" s="70" t="s">
        <v>59</v>
      </c>
      <c r="E283" s="70" t="s">
        <v>520</v>
      </c>
      <c r="F283" s="121" t="s">
        <v>463</v>
      </c>
      <c r="G283" s="88">
        <v>2020</v>
      </c>
      <c r="H283" s="90" t="s">
        <v>17</v>
      </c>
    </row>
    <row r="284" spans="1:8" ht="15.75" hidden="1" thickBot="1">
      <c r="A284" s="117" t="s">
        <v>23</v>
      </c>
      <c r="B284" s="70" t="s">
        <v>57</v>
      </c>
      <c r="C284" s="70" t="s">
        <v>80</v>
      </c>
      <c r="D284" s="70" t="s">
        <v>59</v>
      </c>
      <c r="E284" s="70" t="s">
        <v>521</v>
      </c>
      <c r="F284" s="121" t="s">
        <v>463</v>
      </c>
      <c r="G284" s="88">
        <v>2020</v>
      </c>
      <c r="H284" s="90" t="s">
        <v>17</v>
      </c>
    </row>
    <row r="285" spans="1:8" ht="15.75" hidden="1" thickBot="1">
      <c r="A285" s="117" t="s">
        <v>22</v>
      </c>
      <c r="B285" s="16" t="s">
        <v>57</v>
      </c>
      <c r="C285" s="70" t="s">
        <v>80</v>
      </c>
      <c r="D285" s="70" t="s">
        <v>59</v>
      </c>
      <c r="E285" s="70" t="s">
        <v>521</v>
      </c>
      <c r="F285" s="121" t="s">
        <v>463</v>
      </c>
      <c r="G285" s="88">
        <v>2020</v>
      </c>
      <c r="H285" s="90" t="s">
        <v>17</v>
      </c>
    </row>
    <row r="286" spans="1:8" ht="15.75" hidden="1" thickBot="1">
      <c r="A286" s="117" t="s">
        <v>23</v>
      </c>
      <c r="B286" s="16" t="s">
        <v>57</v>
      </c>
      <c r="C286" s="70" t="s">
        <v>58</v>
      </c>
      <c r="D286" s="70" t="s">
        <v>59</v>
      </c>
      <c r="E286" s="70" t="s">
        <v>522</v>
      </c>
      <c r="F286" s="121" t="s">
        <v>463</v>
      </c>
      <c r="G286" s="88">
        <v>2020</v>
      </c>
      <c r="H286" s="90" t="s">
        <v>17</v>
      </c>
    </row>
    <row r="287" spans="1:8" ht="15.75" hidden="1" thickBot="1">
      <c r="A287" s="117" t="s">
        <v>22</v>
      </c>
      <c r="B287" s="70" t="s">
        <v>57</v>
      </c>
      <c r="C287" s="70" t="s">
        <v>58</v>
      </c>
      <c r="D287" s="70" t="s">
        <v>59</v>
      </c>
      <c r="E287" s="70" t="s">
        <v>522</v>
      </c>
      <c r="F287" s="121" t="s">
        <v>463</v>
      </c>
      <c r="G287" s="88">
        <v>2020</v>
      </c>
      <c r="H287" s="90" t="s">
        <v>17</v>
      </c>
    </row>
    <row r="288" spans="1:8" ht="15.75" hidden="1" thickBot="1">
      <c r="A288" s="117" t="s">
        <v>86</v>
      </c>
      <c r="B288" s="16" t="s">
        <v>57</v>
      </c>
      <c r="C288" s="70" t="s">
        <v>58</v>
      </c>
      <c r="D288" s="70" t="s">
        <v>59</v>
      </c>
      <c r="E288" s="70" t="s">
        <v>522</v>
      </c>
      <c r="F288" s="121" t="s">
        <v>463</v>
      </c>
      <c r="G288" s="88">
        <v>2020</v>
      </c>
      <c r="H288" s="90" t="s">
        <v>17</v>
      </c>
    </row>
    <row r="289" spans="1:8" ht="15.75" hidden="1" thickBot="1">
      <c r="A289" s="117" t="s">
        <v>22</v>
      </c>
      <c r="B289" s="16" t="s">
        <v>57</v>
      </c>
      <c r="C289" s="70" t="s">
        <v>80</v>
      </c>
      <c r="D289" s="70" t="s">
        <v>59</v>
      </c>
      <c r="E289" s="70" t="s">
        <v>523</v>
      </c>
      <c r="F289" s="121" t="s">
        <v>463</v>
      </c>
      <c r="G289" s="88">
        <v>2020</v>
      </c>
      <c r="H289" s="90" t="s">
        <v>17</v>
      </c>
    </row>
    <row r="290" spans="1:8" ht="15.75" hidden="1" thickBot="1">
      <c r="A290" s="117" t="s">
        <v>86</v>
      </c>
      <c r="B290" s="70" t="s">
        <v>57</v>
      </c>
      <c r="C290" s="70" t="s">
        <v>80</v>
      </c>
      <c r="D290" s="70" t="s">
        <v>59</v>
      </c>
      <c r="E290" s="70" t="s">
        <v>523</v>
      </c>
      <c r="F290" s="121" t="s">
        <v>463</v>
      </c>
      <c r="G290" s="88">
        <v>2020</v>
      </c>
      <c r="H290" s="90" t="s">
        <v>17</v>
      </c>
    </row>
    <row r="291" spans="1:8" ht="15.75" hidden="1" thickBot="1">
      <c r="A291" s="117" t="s">
        <v>22</v>
      </c>
      <c r="B291" s="70" t="s">
        <v>57</v>
      </c>
      <c r="C291" s="70" t="s">
        <v>80</v>
      </c>
      <c r="D291" s="70" t="s">
        <v>59</v>
      </c>
      <c r="E291" s="70" t="s">
        <v>524</v>
      </c>
      <c r="F291" s="121" t="s">
        <v>463</v>
      </c>
      <c r="G291" s="88">
        <v>2020</v>
      </c>
      <c r="H291" s="90" t="s">
        <v>17</v>
      </c>
    </row>
    <row r="292" spans="1:8" ht="15.75" hidden="1" thickBot="1">
      <c r="A292" s="117" t="s">
        <v>22</v>
      </c>
      <c r="B292" s="16" t="s">
        <v>57</v>
      </c>
      <c r="C292" s="70" t="s">
        <v>58</v>
      </c>
      <c r="D292" s="70" t="s">
        <v>59</v>
      </c>
      <c r="E292" s="70" t="s">
        <v>524</v>
      </c>
      <c r="F292" s="121" t="s">
        <v>463</v>
      </c>
      <c r="G292" s="88">
        <v>2020</v>
      </c>
      <c r="H292" s="90" t="s">
        <v>17</v>
      </c>
    </row>
    <row r="293" spans="1:8" ht="15.75" hidden="1" thickBot="1">
      <c r="A293" s="115" t="s">
        <v>23</v>
      </c>
      <c r="B293" s="81" t="s">
        <v>57</v>
      </c>
      <c r="C293" s="116" t="s">
        <v>58</v>
      </c>
      <c r="D293" s="70" t="s">
        <v>59</v>
      </c>
      <c r="E293" s="70" t="s">
        <v>525</v>
      </c>
      <c r="F293" s="121" t="s">
        <v>463</v>
      </c>
      <c r="G293" s="88">
        <v>2020</v>
      </c>
      <c r="H293" s="90" t="s">
        <v>17</v>
      </c>
    </row>
    <row r="294" spans="1:8" ht="15.75" hidden="1" thickBot="1">
      <c r="A294" s="117" t="s">
        <v>86</v>
      </c>
      <c r="B294" s="70" t="s">
        <v>57</v>
      </c>
      <c r="C294" s="70" t="s">
        <v>80</v>
      </c>
      <c r="D294" s="70" t="s">
        <v>59</v>
      </c>
      <c r="E294" s="70" t="s">
        <v>525</v>
      </c>
      <c r="F294" s="121" t="s">
        <v>463</v>
      </c>
      <c r="G294" s="88">
        <v>2020</v>
      </c>
      <c r="H294" s="90" t="s">
        <v>17</v>
      </c>
    </row>
    <row r="295" spans="1:8" ht="15.75" hidden="1" thickBot="1">
      <c r="A295" s="117" t="s">
        <v>23</v>
      </c>
      <c r="B295" s="70" t="s">
        <v>57</v>
      </c>
      <c r="C295" s="70" t="s">
        <v>80</v>
      </c>
      <c r="D295" s="70" t="s">
        <v>59</v>
      </c>
      <c r="E295" s="70" t="s">
        <v>526</v>
      </c>
      <c r="F295" s="121" t="s">
        <v>463</v>
      </c>
      <c r="G295" s="88">
        <v>2020</v>
      </c>
      <c r="H295" s="90" t="s">
        <v>17</v>
      </c>
    </row>
    <row r="296" spans="1:8" hidden="1">
      <c r="A296" s="122" t="s">
        <v>22</v>
      </c>
      <c r="B296" s="123" t="s">
        <v>57</v>
      </c>
      <c r="C296" s="124" t="s">
        <v>80</v>
      </c>
      <c r="D296" s="124" t="s">
        <v>59</v>
      </c>
      <c r="E296" s="124" t="s">
        <v>526</v>
      </c>
      <c r="F296" s="124" t="s">
        <v>463</v>
      </c>
      <c r="G296" s="123">
        <v>2020</v>
      </c>
      <c r="H296" s="125" t="s">
        <v>17</v>
      </c>
    </row>
    <row r="297" spans="1:8" hidden="1">
      <c r="A297" s="483" t="s">
        <v>198</v>
      </c>
      <c r="B297" s="483"/>
      <c r="C297" s="483"/>
      <c r="D297" s="483"/>
      <c r="E297" s="483"/>
      <c r="F297" s="483"/>
      <c r="G297" s="483"/>
      <c r="H297" s="483"/>
    </row>
    <row r="298" spans="1:8" hidden="1">
      <c r="A298" s="126" t="s">
        <v>84</v>
      </c>
      <c r="B298" s="17" t="s">
        <v>85</v>
      </c>
      <c r="C298" s="17" t="s">
        <v>83</v>
      </c>
      <c r="D298" s="70" t="s">
        <v>59</v>
      </c>
      <c r="E298" s="127" t="s">
        <v>527</v>
      </c>
      <c r="F298" s="127" t="s">
        <v>528</v>
      </c>
      <c r="G298" s="127">
        <v>2020</v>
      </c>
      <c r="H298" s="128" t="s">
        <v>17</v>
      </c>
    </row>
    <row r="299" spans="1:8" hidden="1">
      <c r="A299" s="126" t="s">
        <v>84</v>
      </c>
      <c r="B299" s="17" t="s">
        <v>85</v>
      </c>
      <c r="C299" s="17" t="s">
        <v>83</v>
      </c>
      <c r="D299" s="70" t="s">
        <v>59</v>
      </c>
      <c r="E299" s="127" t="s">
        <v>529</v>
      </c>
      <c r="F299" s="127" t="s">
        <v>528</v>
      </c>
      <c r="G299" s="17">
        <v>2020</v>
      </c>
      <c r="H299" s="128" t="s">
        <v>17</v>
      </c>
    </row>
    <row r="300" spans="1:8" hidden="1">
      <c r="A300" s="117" t="s">
        <v>86</v>
      </c>
      <c r="B300" s="16" t="s">
        <v>85</v>
      </c>
      <c r="C300" s="16" t="s">
        <v>83</v>
      </c>
      <c r="D300" s="70" t="s">
        <v>25</v>
      </c>
      <c r="E300" s="70" t="s">
        <v>508</v>
      </c>
      <c r="F300" s="127" t="s">
        <v>528</v>
      </c>
      <c r="G300" s="16">
        <v>2020</v>
      </c>
      <c r="H300" s="86" t="s">
        <v>17</v>
      </c>
    </row>
    <row r="301" spans="1:8" hidden="1">
      <c r="A301" s="129" t="s">
        <v>145</v>
      </c>
      <c r="B301" s="16" t="s">
        <v>85</v>
      </c>
      <c r="C301" s="16" t="s">
        <v>83</v>
      </c>
      <c r="D301" s="70" t="s">
        <v>146</v>
      </c>
      <c r="E301" s="70" t="s">
        <v>509</v>
      </c>
      <c r="F301" s="127" t="s">
        <v>528</v>
      </c>
      <c r="G301" s="16">
        <v>2020</v>
      </c>
      <c r="H301" s="86" t="s">
        <v>17</v>
      </c>
    </row>
    <row r="302" spans="1:8" hidden="1">
      <c r="A302" s="126" t="s">
        <v>84</v>
      </c>
      <c r="B302" s="17" t="s">
        <v>85</v>
      </c>
      <c r="C302" s="17" t="s">
        <v>83</v>
      </c>
      <c r="D302" s="70" t="s">
        <v>59</v>
      </c>
      <c r="E302" s="127" t="s">
        <v>530</v>
      </c>
      <c r="F302" s="127" t="s">
        <v>528</v>
      </c>
      <c r="G302" s="16">
        <v>2020</v>
      </c>
      <c r="H302" s="86" t="s">
        <v>17</v>
      </c>
    </row>
    <row r="303" spans="1:8" hidden="1">
      <c r="A303" s="126" t="s">
        <v>84</v>
      </c>
      <c r="B303" s="17" t="s">
        <v>85</v>
      </c>
      <c r="C303" s="17" t="s">
        <v>83</v>
      </c>
      <c r="D303" s="70" t="s">
        <v>59</v>
      </c>
      <c r="E303" s="127" t="s">
        <v>512</v>
      </c>
      <c r="F303" s="127" t="s">
        <v>528</v>
      </c>
      <c r="G303" s="16">
        <v>2020</v>
      </c>
      <c r="H303" s="86" t="s">
        <v>17</v>
      </c>
    </row>
    <row r="304" spans="1:8" hidden="1">
      <c r="A304" s="117" t="s">
        <v>86</v>
      </c>
      <c r="B304" s="16" t="s">
        <v>85</v>
      </c>
      <c r="C304" s="16" t="s">
        <v>83</v>
      </c>
      <c r="D304" s="70" t="s">
        <v>25</v>
      </c>
      <c r="E304" s="70" t="s">
        <v>513</v>
      </c>
      <c r="F304" s="127" t="s">
        <v>528</v>
      </c>
      <c r="G304" s="16">
        <v>2020</v>
      </c>
      <c r="H304" s="86" t="s">
        <v>17</v>
      </c>
    </row>
    <row r="305" spans="1:8" hidden="1">
      <c r="A305" s="129" t="s">
        <v>145</v>
      </c>
      <c r="B305" s="16" t="s">
        <v>85</v>
      </c>
      <c r="C305" s="16" t="s">
        <v>83</v>
      </c>
      <c r="D305" s="70" t="s">
        <v>146</v>
      </c>
      <c r="E305" s="70" t="s">
        <v>514</v>
      </c>
      <c r="F305" s="127" t="s">
        <v>528</v>
      </c>
      <c r="G305" s="16">
        <v>2020</v>
      </c>
      <c r="H305" s="86" t="s">
        <v>17</v>
      </c>
    </row>
    <row r="306" spans="1:8" hidden="1">
      <c r="A306" s="126" t="s">
        <v>84</v>
      </c>
      <c r="B306" s="17" t="s">
        <v>85</v>
      </c>
      <c r="C306" s="17" t="s">
        <v>83</v>
      </c>
      <c r="D306" s="70" t="s">
        <v>59</v>
      </c>
      <c r="E306" s="127" t="s">
        <v>531</v>
      </c>
      <c r="F306" s="127" t="s">
        <v>528</v>
      </c>
      <c r="G306" s="16">
        <v>2020</v>
      </c>
      <c r="H306" s="86" t="s">
        <v>17</v>
      </c>
    </row>
    <row r="307" spans="1:8" hidden="1">
      <c r="A307" s="126" t="s">
        <v>84</v>
      </c>
      <c r="B307" s="17" t="s">
        <v>85</v>
      </c>
      <c r="C307" s="17" t="s">
        <v>83</v>
      </c>
      <c r="D307" s="70" t="s">
        <v>59</v>
      </c>
      <c r="E307" s="127" t="s">
        <v>517</v>
      </c>
      <c r="F307" s="127" t="s">
        <v>528</v>
      </c>
      <c r="G307" s="16">
        <v>2020</v>
      </c>
      <c r="H307" s="86" t="s">
        <v>17</v>
      </c>
    </row>
    <row r="308" spans="1:8" hidden="1">
      <c r="A308" s="117" t="s">
        <v>86</v>
      </c>
      <c r="B308" s="16" t="s">
        <v>85</v>
      </c>
      <c r="C308" s="16" t="s">
        <v>83</v>
      </c>
      <c r="D308" s="70" t="s">
        <v>25</v>
      </c>
      <c r="E308" s="70" t="s">
        <v>532</v>
      </c>
      <c r="F308" s="127" t="s">
        <v>528</v>
      </c>
      <c r="G308" s="16">
        <v>2020</v>
      </c>
      <c r="H308" s="86" t="s">
        <v>17</v>
      </c>
    </row>
    <row r="309" spans="1:8" hidden="1">
      <c r="A309" s="129" t="s">
        <v>145</v>
      </c>
      <c r="B309" s="16" t="s">
        <v>85</v>
      </c>
      <c r="C309" s="16" t="s">
        <v>83</v>
      </c>
      <c r="D309" s="70" t="s">
        <v>146</v>
      </c>
      <c r="E309" s="70" t="s">
        <v>519</v>
      </c>
      <c r="F309" s="127" t="s">
        <v>528</v>
      </c>
      <c r="G309" s="16">
        <v>2020</v>
      </c>
      <c r="H309" s="86" t="s">
        <v>17</v>
      </c>
    </row>
    <row r="310" spans="1:8" hidden="1">
      <c r="A310" s="126" t="s">
        <v>84</v>
      </c>
      <c r="B310" s="17" t="s">
        <v>85</v>
      </c>
      <c r="C310" s="17" t="s">
        <v>83</v>
      </c>
      <c r="D310" s="70" t="s">
        <v>59</v>
      </c>
      <c r="E310" s="127" t="s">
        <v>533</v>
      </c>
      <c r="F310" s="127" t="s">
        <v>528</v>
      </c>
      <c r="G310" s="16">
        <v>2020</v>
      </c>
      <c r="H310" s="86" t="s">
        <v>17</v>
      </c>
    </row>
    <row r="311" spans="1:8" hidden="1">
      <c r="A311" s="126" t="s">
        <v>84</v>
      </c>
      <c r="B311" s="17" t="s">
        <v>85</v>
      </c>
      <c r="C311" s="17" t="s">
        <v>83</v>
      </c>
      <c r="D311" s="70" t="s">
        <v>59</v>
      </c>
      <c r="E311" s="127" t="s">
        <v>534</v>
      </c>
      <c r="F311" s="127" t="s">
        <v>528</v>
      </c>
      <c r="G311" s="16">
        <v>2020</v>
      </c>
      <c r="H311" s="86" t="s">
        <v>17</v>
      </c>
    </row>
    <row r="312" spans="1:8" hidden="1">
      <c r="A312" s="117" t="s">
        <v>86</v>
      </c>
      <c r="B312" s="16" t="s">
        <v>85</v>
      </c>
      <c r="C312" s="16" t="s">
        <v>83</v>
      </c>
      <c r="D312" s="70" t="s">
        <v>25</v>
      </c>
      <c r="E312" s="70" t="s">
        <v>523</v>
      </c>
      <c r="F312" s="127" t="s">
        <v>528</v>
      </c>
      <c r="G312" s="16">
        <v>2020</v>
      </c>
      <c r="H312" s="86" t="s">
        <v>17</v>
      </c>
    </row>
    <row r="313" spans="1:8" hidden="1">
      <c r="A313" s="129" t="s">
        <v>145</v>
      </c>
      <c r="B313" s="16" t="s">
        <v>85</v>
      </c>
      <c r="C313" s="16" t="s">
        <v>83</v>
      </c>
      <c r="D313" s="70" t="s">
        <v>146</v>
      </c>
      <c r="E313" s="70" t="s">
        <v>524</v>
      </c>
      <c r="F313" s="127" t="s">
        <v>528</v>
      </c>
      <c r="G313" s="16">
        <v>2020</v>
      </c>
      <c r="H313" s="86" t="s">
        <v>17</v>
      </c>
    </row>
    <row r="314" spans="1:8" hidden="1">
      <c r="A314" s="126" t="s">
        <v>84</v>
      </c>
      <c r="B314" s="17" t="s">
        <v>85</v>
      </c>
      <c r="C314" s="17" t="s">
        <v>83</v>
      </c>
      <c r="D314" s="70" t="s">
        <v>59</v>
      </c>
      <c r="E314" s="127" t="s">
        <v>535</v>
      </c>
      <c r="F314" s="127" t="s">
        <v>528</v>
      </c>
      <c r="G314" s="16">
        <v>2020</v>
      </c>
      <c r="H314" s="86" t="s">
        <v>17</v>
      </c>
    </row>
    <row r="315" spans="1:8" hidden="1">
      <c r="A315" s="478" t="s">
        <v>1383</v>
      </c>
      <c r="B315" s="478"/>
      <c r="C315" s="478"/>
      <c r="D315" s="478"/>
      <c r="E315" s="478"/>
      <c r="F315" s="478"/>
      <c r="G315" s="478"/>
      <c r="H315" s="478"/>
    </row>
    <row r="316" spans="1:8" hidden="1">
      <c r="A316" s="479"/>
      <c r="B316" s="479"/>
      <c r="C316" s="479"/>
      <c r="D316" s="479"/>
      <c r="E316" s="479"/>
      <c r="F316" s="479"/>
      <c r="G316" s="479"/>
      <c r="H316" s="479"/>
    </row>
    <row r="317" spans="1:8" ht="51" hidden="1" customHeight="1">
      <c r="A317" s="479"/>
      <c r="B317" s="479"/>
      <c r="C317" s="479"/>
      <c r="D317" s="479"/>
      <c r="E317" s="479"/>
      <c r="F317" s="479"/>
      <c r="G317" s="479"/>
      <c r="H317" s="479"/>
    </row>
    <row r="318" spans="1:8" ht="25.5">
      <c r="A318" s="164" t="s">
        <v>1424</v>
      </c>
      <c r="B318" s="176" t="s">
        <v>57</v>
      </c>
      <c r="C318" s="176" t="s">
        <v>80</v>
      </c>
      <c r="D318" s="176" t="s">
        <v>1425</v>
      </c>
      <c r="E318" s="185">
        <v>10</v>
      </c>
      <c r="F318" s="186" t="s">
        <v>16</v>
      </c>
      <c r="G318" s="165">
        <v>2021</v>
      </c>
      <c r="H318" s="165" t="s">
        <v>17</v>
      </c>
    </row>
    <row r="319" spans="1:8" ht="25.5">
      <c r="A319" s="164" t="s">
        <v>1426</v>
      </c>
      <c r="B319" s="176" t="s">
        <v>57</v>
      </c>
      <c r="C319" s="176" t="s">
        <v>80</v>
      </c>
      <c r="D319" s="176" t="s">
        <v>1425</v>
      </c>
      <c r="E319" s="185">
        <v>10</v>
      </c>
      <c r="F319" s="186" t="s">
        <v>16</v>
      </c>
      <c r="G319" s="165">
        <v>2021</v>
      </c>
      <c r="H319" s="165" t="s">
        <v>17</v>
      </c>
    </row>
    <row r="320" spans="1:8" ht="25.5">
      <c r="A320" s="185" t="s">
        <v>1427</v>
      </c>
      <c r="B320" s="176" t="s">
        <v>57</v>
      </c>
      <c r="C320" s="176" t="s">
        <v>80</v>
      </c>
      <c r="D320" s="176" t="s">
        <v>1425</v>
      </c>
      <c r="E320" s="185">
        <v>10</v>
      </c>
      <c r="F320" s="186" t="s">
        <v>16</v>
      </c>
      <c r="G320" s="165">
        <v>2021</v>
      </c>
      <c r="H320" s="165" t="s">
        <v>17</v>
      </c>
    </row>
    <row r="321" spans="1:8" ht="38.25">
      <c r="A321" s="164" t="s">
        <v>1428</v>
      </c>
      <c r="B321" s="176" t="s">
        <v>57</v>
      </c>
      <c r="C321" s="176" t="s">
        <v>80</v>
      </c>
      <c r="D321" s="176" t="s">
        <v>1425</v>
      </c>
      <c r="E321" s="185">
        <v>11</v>
      </c>
      <c r="F321" s="186" t="s">
        <v>16</v>
      </c>
      <c r="G321" s="165">
        <v>2021</v>
      </c>
      <c r="H321" s="165" t="s">
        <v>17</v>
      </c>
    </row>
    <row r="322" spans="1:8" ht="25.5">
      <c r="A322" s="185" t="s">
        <v>1427</v>
      </c>
      <c r="B322" s="176" t="s">
        <v>57</v>
      </c>
      <c r="C322" s="176" t="s">
        <v>80</v>
      </c>
      <c r="D322" s="176" t="s">
        <v>1425</v>
      </c>
      <c r="E322" s="185">
        <v>11</v>
      </c>
      <c r="F322" s="186" t="s">
        <v>16</v>
      </c>
      <c r="G322" s="165">
        <v>2021</v>
      </c>
      <c r="H322" s="165" t="s">
        <v>17</v>
      </c>
    </row>
    <row r="323" spans="1:8" ht="25.5">
      <c r="A323" s="164" t="s">
        <v>1424</v>
      </c>
      <c r="B323" s="176" t="s">
        <v>57</v>
      </c>
      <c r="C323" s="176" t="s">
        <v>80</v>
      </c>
      <c r="D323" s="176" t="s">
        <v>1425</v>
      </c>
      <c r="E323" s="185">
        <v>12</v>
      </c>
      <c r="F323" s="186" t="s">
        <v>16</v>
      </c>
      <c r="G323" s="165">
        <v>2021</v>
      </c>
      <c r="H323" s="165" t="s">
        <v>17</v>
      </c>
    </row>
    <row r="324" spans="1:8" ht="25.5">
      <c r="A324" s="164" t="s">
        <v>1426</v>
      </c>
      <c r="B324" s="176" t="s">
        <v>57</v>
      </c>
      <c r="C324" s="176" t="s">
        <v>80</v>
      </c>
      <c r="D324" s="176" t="s">
        <v>1425</v>
      </c>
      <c r="E324" s="185">
        <v>12</v>
      </c>
      <c r="F324" s="186" t="s">
        <v>16</v>
      </c>
      <c r="G324" s="165">
        <v>2021</v>
      </c>
      <c r="H324" s="165" t="s">
        <v>17</v>
      </c>
    </row>
    <row r="325" spans="1:8" ht="38.25">
      <c r="A325" s="164" t="s">
        <v>1428</v>
      </c>
      <c r="B325" s="176" t="s">
        <v>57</v>
      </c>
      <c r="C325" s="176" t="s">
        <v>80</v>
      </c>
      <c r="D325" s="176" t="s">
        <v>1425</v>
      </c>
      <c r="E325" s="185">
        <v>12</v>
      </c>
      <c r="F325" s="186" t="s">
        <v>16</v>
      </c>
      <c r="G325" s="165">
        <v>2021</v>
      </c>
      <c r="H325" s="165" t="s">
        <v>17</v>
      </c>
    </row>
    <row r="326" spans="1:8" ht="25.5">
      <c r="A326" s="164" t="s">
        <v>1424</v>
      </c>
      <c r="B326" s="176" t="s">
        <v>57</v>
      </c>
      <c r="C326" s="176" t="s">
        <v>80</v>
      </c>
      <c r="D326" s="176" t="s">
        <v>1425</v>
      </c>
      <c r="E326" s="185">
        <v>17</v>
      </c>
      <c r="F326" s="186" t="s">
        <v>16</v>
      </c>
      <c r="G326" s="165">
        <v>2021</v>
      </c>
      <c r="H326" s="165" t="s">
        <v>17</v>
      </c>
    </row>
    <row r="327" spans="1:8" ht="25.5">
      <c r="A327" s="164" t="s">
        <v>1426</v>
      </c>
      <c r="B327" s="176" t="s">
        <v>57</v>
      </c>
      <c r="C327" s="176" t="s">
        <v>80</v>
      </c>
      <c r="D327" s="176" t="s">
        <v>1425</v>
      </c>
      <c r="E327" s="185">
        <v>17</v>
      </c>
      <c r="F327" s="186" t="s">
        <v>16</v>
      </c>
      <c r="G327" s="165">
        <v>2021</v>
      </c>
      <c r="H327" s="165" t="s">
        <v>17</v>
      </c>
    </row>
    <row r="328" spans="1:8" ht="25.5">
      <c r="A328" s="185" t="s">
        <v>1427</v>
      </c>
      <c r="B328" s="176" t="s">
        <v>57</v>
      </c>
      <c r="C328" s="176" t="s">
        <v>80</v>
      </c>
      <c r="D328" s="176" t="s">
        <v>1425</v>
      </c>
      <c r="E328" s="185">
        <v>17</v>
      </c>
      <c r="F328" s="186" t="s">
        <v>16</v>
      </c>
      <c r="G328" s="165">
        <v>2021</v>
      </c>
      <c r="H328" s="165" t="s">
        <v>17</v>
      </c>
    </row>
    <row r="329" spans="1:8" ht="38.25">
      <c r="A329" s="164" t="s">
        <v>1428</v>
      </c>
      <c r="B329" s="176" t="s">
        <v>57</v>
      </c>
      <c r="C329" s="176" t="s">
        <v>80</v>
      </c>
      <c r="D329" s="176" t="s">
        <v>1425</v>
      </c>
      <c r="E329" s="185">
        <v>18</v>
      </c>
      <c r="F329" s="186" t="s">
        <v>16</v>
      </c>
      <c r="G329" s="165">
        <v>2021</v>
      </c>
      <c r="H329" s="165" t="s">
        <v>17</v>
      </c>
    </row>
    <row r="330" spans="1:8" ht="25.5">
      <c r="A330" s="164" t="s">
        <v>1424</v>
      </c>
      <c r="B330" s="176" t="s">
        <v>57</v>
      </c>
      <c r="C330" s="176" t="s">
        <v>80</v>
      </c>
      <c r="D330" s="176" t="s">
        <v>1425</v>
      </c>
      <c r="E330" s="185">
        <v>19</v>
      </c>
      <c r="F330" s="186" t="s">
        <v>16</v>
      </c>
      <c r="G330" s="165">
        <v>2021</v>
      </c>
      <c r="H330" s="165" t="s">
        <v>17</v>
      </c>
    </row>
    <row r="331" spans="1:8" ht="25.5">
      <c r="A331" s="164" t="s">
        <v>1426</v>
      </c>
      <c r="B331" s="176" t="s">
        <v>57</v>
      </c>
      <c r="C331" s="176" t="s">
        <v>80</v>
      </c>
      <c r="D331" s="176" t="s">
        <v>1425</v>
      </c>
      <c r="E331" s="185">
        <v>19</v>
      </c>
      <c r="F331" s="186" t="s">
        <v>16</v>
      </c>
      <c r="G331" s="165">
        <v>2021</v>
      </c>
      <c r="H331" s="165" t="s">
        <v>17</v>
      </c>
    </row>
    <row r="332" spans="1:8" ht="25.5">
      <c r="A332" s="164" t="s">
        <v>1424</v>
      </c>
      <c r="B332" s="176" t="s">
        <v>57</v>
      </c>
      <c r="C332" s="176" t="s">
        <v>80</v>
      </c>
      <c r="D332" s="176" t="s">
        <v>1425</v>
      </c>
      <c r="E332" s="185">
        <v>24</v>
      </c>
      <c r="F332" s="186" t="s">
        <v>16</v>
      </c>
      <c r="G332" s="165">
        <v>2021</v>
      </c>
      <c r="H332" s="165" t="s">
        <v>17</v>
      </c>
    </row>
    <row r="333" spans="1:8" ht="25.5">
      <c r="A333" s="164" t="s">
        <v>1426</v>
      </c>
      <c r="B333" s="176" t="s">
        <v>57</v>
      </c>
      <c r="C333" s="176" t="s">
        <v>80</v>
      </c>
      <c r="D333" s="176" t="s">
        <v>1425</v>
      </c>
      <c r="E333" s="185">
        <v>24</v>
      </c>
      <c r="F333" s="186" t="s">
        <v>16</v>
      </c>
      <c r="G333" s="165">
        <v>2021</v>
      </c>
      <c r="H333" s="165" t="s">
        <v>17</v>
      </c>
    </row>
    <row r="334" spans="1:8" ht="25.5">
      <c r="A334" s="185" t="s">
        <v>1427</v>
      </c>
      <c r="B334" s="176" t="s">
        <v>57</v>
      </c>
      <c r="C334" s="176" t="s">
        <v>80</v>
      </c>
      <c r="D334" s="176" t="s">
        <v>1425</v>
      </c>
      <c r="E334" s="185">
        <v>24</v>
      </c>
      <c r="F334" s="186" t="s">
        <v>16</v>
      </c>
      <c r="G334" s="165">
        <v>2021</v>
      </c>
      <c r="H334" s="165" t="s">
        <v>17</v>
      </c>
    </row>
    <row r="335" spans="1:8" ht="38.25">
      <c r="A335" s="164" t="s">
        <v>1428</v>
      </c>
      <c r="B335" s="176" t="s">
        <v>57</v>
      </c>
      <c r="C335" s="176" t="s">
        <v>80</v>
      </c>
      <c r="D335" s="176" t="s">
        <v>1425</v>
      </c>
      <c r="E335" s="185">
        <v>25</v>
      </c>
      <c r="F335" s="186" t="s">
        <v>16</v>
      </c>
      <c r="G335" s="165">
        <v>2021</v>
      </c>
      <c r="H335" s="165" t="s">
        <v>17</v>
      </c>
    </row>
    <row r="336" spans="1:8" ht="25.5">
      <c r="A336" s="164" t="s">
        <v>1424</v>
      </c>
      <c r="B336" s="176" t="s">
        <v>57</v>
      </c>
      <c r="C336" s="176" t="s">
        <v>80</v>
      </c>
      <c r="D336" s="176" t="s">
        <v>1425</v>
      </c>
      <c r="E336" s="185">
        <v>26</v>
      </c>
      <c r="F336" s="186" t="s">
        <v>16</v>
      </c>
      <c r="G336" s="165">
        <v>2021</v>
      </c>
      <c r="H336" s="165" t="s">
        <v>17</v>
      </c>
    </row>
    <row r="337" spans="1:8" ht="25.5">
      <c r="A337" s="164" t="s">
        <v>1426</v>
      </c>
      <c r="B337" s="176" t="s">
        <v>57</v>
      </c>
      <c r="C337" s="176" t="s">
        <v>80</v>
      </c>
      <c r="D337" s="176" t="s">
        <v>1425</v>
      </c>
      <c r="E337" s="185">
        <v>26</v>
      </c>
      <c r="F337" s="186" t="s">
        <v>16</v>
      </c>
      <c r="G337" s="165">
        <v>2021</v>
      </c>
      <c r="H337" s="165" t="s">
        <v>17</v>
      </c>
    </row>
    <row r="338" spans="1:8" hidden="1">
      <c r="A338" s="451" t="s">
        <v>1429</v>
      </c>
      <c r="B338" s="452"/>
      <c r="C338" s="452"/>
      <c r="D338" s="452"/>
      <c r="E338" s="452"/>
      <c r="F338" s="452"/>
      <c r="G338" s="452"/>
      <c r="H338" s="452"/>
    </row>
    <row r="339" spans="1:8" ht="38.25">
      <c r="A339" s="187" t="s">
        <v>1430</v>
      </c>
      <c r="B339" s="188" t="s">
        <v>1431</v>
      </c>
      <c r="C339" s="188" t="s">
        <v>1066</v>
      </c>
      <c r="D339" s="189" t="s">
        <v>1432</v>
      </c>
      <c r="E339" s="190" t="s">
        <v>1433</v>
      </c>
      <c r="F339" s="191" t="s">
        <v>27</v>
      </c>
      <c r="G339" s="192">
        <v>2021</v>
      </c>
      <c r="H339" s="192" t="s">
        <v>17</v>
      </c>
    </row>
    <row r="340" spans="1:8" ht="38.25">
      <c r="A340" s="187" t="s">
        <v>1430</v>
      </c>
      <c r="B340" s="188" t="s">
        <v>1434</v>
      </c>
      <c r="C340" s="188" t="s">
        <v>1066</v>
      </c>
      <c r="D340" s="193" t="s">
        <v>64</v>
      </c>
      <c r="E340" s="194" t="s">
        <v>1435</v>
      </c>
      <c r="F340" s="191" t="s">
        <v>27</v>
      </c>
      <c r="G340" s="192">
        <v>2021</v>
      </c>
      <c r="H340" s="192" t="s">
        <v>17</v>
      </c>
    </row>
    <row r="341" spans="1:8" ht="25.5">
      <c r="A341" s="187" t="s">
        <v>1430</v>
      </c>
      <c r="B341" s="195" t="s">
        <v>1436</v>
      </c>
      <c r="C341" s="188" t="s">
        <v>1066</v>
      </c>
      <c r="D341" s="193" t="s">
        <v>64</v>
      </c>
      <c r="E341" s="194" t="s">
        <v>1435</v>
      </c>
      <c r="F341" s="191" t="s">
        <v>27</v>
      </c>
      <c r="G341" s="192">
        <v>2021</v>
      </c>
      <c r="H341" s="192" t="s">
        <v>17</v>
      </c>
    </row>
    <row r="342" spans="1:8" ht="25.5">
      <c r="A342" s="187" t="s">
        <v>1430</v>
      </c>
      <c r="B342" s="188" t="s">
        <v>1437</v>
      </c>
      <c r="C342" s="188" t="s">
        <v>1066</v>
      </c>
      <c r="D342" s="193" t="s">
        <v>64</v>
      </c>
      <c r="E342" s="194" t="s">
        <v>1435</v>
      </c>
      <c r="F342" s="191" t="s">
        <v>27</v>
      </c>
      <c r="G342" s="192">
        <v>2021</v>
      </c>
      <c r="H342" s="192" t="s">
        <v>17</v>
      </c>
    </row>
    <row r="343" spans="1:8" ht="25.5">
      <c r="A343" s="187" t="s">
        <v>1430</v>
      </c>
      <c r="B343" s="188" t="s">
        <v>1438</v>
      </c>
      <c r="C343" s="188" t="s">
        <v>1066</v>
      </c>
      <c r="D343" s="193" t="s">
        <v>64</v>
      </c>
      <c r="E343" s="194" t="s">
        <v>1435</v>
      </c>
      <c r="F343" s="191" t="s">
        <v>27</v>
      </c>
      <c r="G343" s="192">
        <v>2021</v>
      </c>
      <c r="H343" s="192" t="s">
        <v>17</v>
      </c>
    </row>
    <row r="344" spans="1:8" ht="38.25">
      <c r="A344" s="187" t="s">
        <v>1430</v>
      </c>
      <c r="B344" s="188" t="s">
        <v>1439</v>
      </c>
      <c r="C344" s="188" t="s">
        <v>1066</v>
      </c>
      <c r="D344" s="193" t="s">
        <v>64</v>
      </c>
      <c r="E344" s="194" t="s">
        <v>1435</v>
      </c>
      <c r="F344" s="191" t="s">
        <v>27</v>
      </c>
      <c r="G344" s="192">
        <v>2021</v>
      </c>
      <c r="H344" s="192" t="s">
        <v>17</v>
      </c>
    </row>
    <row r="345" spans="1:8" ht="38.25">
      <c r="A345" s="187" t="s">
        <v>1430</v>
      </c>
      <c r="B345" s="188" t="s">
        <v>1440</v>
      </c>
      <c r="C345" s="188" t="s">
        <v>1066</v>
      </c>
      <c r="D345" s="193" t="s">
        <v>64</v>
      </c>
      <c r="E345" s="194" t="s">
        <v>1441</v>
      </c>
      <c r="F345" s="191" t="s">
        <v>27</v>
      </c>
      <c r="G345" s="192">
        <v>2021</v>
      </c>
      <c r="H345" s="192" t="s">
        <v>17</v>
      </c>
    </row>
    <row r="346" spans="1:8" ht="38.25">
      <c r="A346" s="187" t="s">
        <v>1430</v>
      </c>
      <c r="B346" s="193" t="s">
        <v>1442</v>
      </c>
      <c r="C346" s="188" t="s">
        <v>1066</v>
      </c>
      <c r="D346" s="189" t="s">
        <v>1432</v>
      </c>
      <c r="E346" s="194" t="s">
        <v>1441</v>
      </c>
      <c r="F346" s="191" t="s">
        <v>27</v>
      </c>
      <c r="G346" s="192">
        <v>2021</v>
      </c>
      <c r="H346" s="192" t="s">
        <v>17</v>
      </c>
    </row>
    <row r="347" spans="1:8" ht="38.25">
      <c r="A347" s="187" t="s">
        <v>1430</v>
      </c>
      <c r="B347" s="188" t="s">
        <v>1443</v>
      </c>
      <c r="C347" s="188" t="s">
        <v>1066</v>
      </c>
      <c r="D347" s="189" t="s">
        <v>1432</v>
      </c>
      <c r="E347" s="194" t="s">
        <v>1441</v>
      </c>
      <c r="F347" s="191" t="s">
        <v>27</v>
      </c>
      <c r="G347" s="192">
        <v>2021</v>
      </c>
      <c r="H347" s="192" t="s">
        <v>17</v>
      </c>
    </row>
    <row r="348" spans="1:8" ht="25.5">
      <c r="A348" s="187" t="s">
        <v>1430</v>
      </c>
      <c r="B348" s="196" t="s">
        <v>1444</v>
      </c>
      <c r="C348" s="188" t="s">
        <v>1066</v>
      </c>
      <c r="D348" s="189" t="s">
        <v>1432</v>
      </c>
      <c r="E348" s="194" t="s">
        <v>1441</v>
      </c>
      <c r="F348" s="191" t="s">
        <v>27</v>
      </c>
      <c r="G348" s="192">
        <v>2021</v>
      </c>
      <c r="H348" s="192" t="s">
        <v>17</v>
      </c>
    </row>
    <row r="349" spans="1:8" ht="25.5">
      <c r="A349" s="187" t="s">
        <v>1430</v>
      </c>
      <c r="B349" s="188" t="s">
        <v>1445</v>
      </c>
      <c r="C349" s="188" t="s">
        <v>1066</v>
      </c>
      <c r="D349" s="189" t="s">
        <v>1432</v>
      </c>
      <c r="E349" s="189" t="s">
        <v>1446</v>
      </c>
      <c r="F349" s="191" t="s">
        <v>27</v>
      </c>
      <c r="G349" s="192">
        <v>2021</v>
      </c>
      <c r="H349" s="192" t="s">
        <v>17</v>
      </c>
    </row>
    <row r="350" spans="1:8" ht="25.5">
      <c r="A350" s="187" t="s">
        <v>1430</v>
      </c>
      <c r="B350" s="193" t="s">
        <v>1447</v>
      </c>
      <c r="C350" s="188" t="s">
        <v>1066</v>
      </c>
      <c r="D350" s="189" t="s">
        <v>1432</v>
      </c>
      <c r="E350" s="189" t="s">
        <v>1446</v>
      </c>
      <c r="F350" s="191" t="s">
        <v>27</v>
      </c>
      <c r="G350" s="192">
        <v>2021</v>
      </c>
      <c r="H350" s="192" t="s">
        <v>17</v>
      </c>
    </row>
    <row r="351" spans="1:8" ht="51">
      <c r="A351" s="187" t="s">
        <v>1430</v>
      </c>
      <c r="B351" s="188" t="s">
        <v>1448</v>
      </c>
      <c r="C351" s="188" t="s">
        <v>1066</v>
      </c>
      <c r="D351" s="189" t="s">
        <v>1432</v>
      </c>
      <c r="E351" s="189" t="s">
        <v>1446</v>
      </c>
      <c r="F351" s="191" t="s">
        <v>27</v>
      </c>
      <c r="G351" s="192">
        <v>2021</v>
      </c>
      <c r="H351" s="192" t="s">
        <v>17</v>
      </c>
    </row>
    <row r="352" spans="1:8" ht="25.5">
      <c r="A352" s="187" t="s">
        <v>1430</v>
      </c>
      <c r="B352" s="188" t="s">
        <v>1449</v>
      </c>
      <c r="C352" s="188" t="s">
        <v>1066</v>
      </c>
      <c r="D352" s="189" t="s">
        <v>1432</v>
      </c>
      <c r="E352" s="189" t="s">
        <v>1450</v>
      </c>
      <c r="F352" s="191" t="s">
        <v>27</v>
      </c>
      <c r="G352" s="192">
        <v>2021</v>
      </c>
      <c r="H352" s="192" t="s">
        <v>17</v>
      </c>
    </row>
    <row r="353" spans="1:8" ht="25.5">
      <c r="A353" s="187" t="s">
        <v>1430</v>
      </c>
      <c r="B353" s="188" t="s">
        <v>1451</v>
      </c>
      <c r="C353" s="188" t="s">
        <v>1066</v>
      </c>
      <c r="D353" s="189" t="s">
        <v>1432</v>
      </c>
      <c r="E353" s="189" t="s">
        <v>1450</v>
      </c>
      <c r="F353" s="191" t="s">
        <v>27</v>
      </c>
      <c r="G353" s="192">
        <v>2021</v>
      </c>
      <c r="H353" s="192" t="s">
        <v>17</v>
      </c>
    </row>
    <row r="354" spans="1:8" ht="25.5">
      <c r="A354" s="187" t="s">
        <v>1430</v>
      </c>
      <c r="B354" s="193" t="s">
        <v>1452</v>
      </c>
      <c r="C354" s="188" t="s">
        <v>1066</v>
      </c>
      <c r="D354" s="189" t="s">
        <v>1432</v>
      </c>
      <c r="E354" s="189" t="s">
        <v>1450</v>
      </c>
      <c r="F354" s="191" t="s">
        <v>27</v>
      </c>
      <c r="G354" s="192">
        <v>2021</v>
      </c>
      <c r="H354" s="192" t="s">
        <v>17</v>
      </c>
    </row>
    <row r="355" spans="1:8" ht="38.25">
      <c r="A355" s="187" t="s">
        <v>1430</v>
      </c>
      <c r="B355" s="197" t="s">
        <v>1453</v>
      </c>
      <c r="C355" s="188" t="s">
        <v>1066</v>
      </c>
      <c r="D355" s="189" t="s">
        <v>1432</v>
      </c>
      <c r="E355" s="189" t="s">
        <v>1450</v>
      </c>
      <c r="F355" s="191" t="s">
        <v>27</v>
      </c>
      <c r="G355" s="192">
        <v>2021</v>
      </c>
      <c r="H355" s="192" t="s">
        <v>17</v>
      </c>
    </row>
    <row r="356" spans="1:8" ht="25.5">
      <c r="A356" s="187" t="s">
        <v>1430</v>
      </c>
      <c r="B356" s="188" t="s">
        <v>1454</v>
      </c>
      <c r="C356" s="188" t="s">
        <v>1066</v>
      </c>
      <c r="D356" s="189" t="s">
        <v>1432</v>
      </c>
      <c r="E356" s="196" t="s">
        <v>1455</v>
      </c>
      <c r="F356" s="191" t="s">
        <v>27</v>
      </c>
      <c r="G356" s="192">
        <v>2021</v>
      </c>
      <c r="H356" s="192" t="s">
        <v>17</v>
      </c>
    </row>
    <row r="357" spans="1:8" ht="25.5">
      <c r="A357" s="187" t="s">
        <v>1430</v>
      </c>
      <c r="B357" s="198" t="s">
        <v>1456</v>
      </c>
      <c r="C357" s="188" t="s">
        <v>1066</v>
      </c>
      <c r="D357" s="189" t="s">
        <v>1432</v>
      </c>
      <c r="E357" s="196" t="s">
        <v>1455</v>
      </c>
      <c r="F357" s="191" t="s">
        <v>27</v>
      </c>
      <c r="G357" s="192">
        <v>2021</v>
      </c>
      <c r="H357" s="192" t="s">
        <v>17</v>
      </c>
    </row>
    <row r="358" spans="1:8" ht="25.5">
      <c r="A358" s="187" t="s">
        <v>1430</v>
      </c>
      <c r="B358" s="188" t="s">
        <v>1457</v>
      </c>
      <c r="C358" s="188" t="s">
        <v>1066</v>
      </c>
      <c r="D358" s="189" t="s">
        <v>1432</v>
      </c>
      <c r="E358" s="196" t="s">
        <v>1458</v>
      </c>
      <c r="F358" s="191" t="s">
        <v>27</v>
      </c>
      <c r="G358" s="192">
        <v>2021</v>
      </c>
      <c r="H358" s="192" t="s">
        <v>17</v>
      </c>
    </row>
    <row r="359" spans="1:8" ht="38.25">
      <c r="A359" s="187" t="s">
        <v>1430</v>
      </c>
      <c r="B359" s="195" t="s">
        <v>1459</v>
      </c>
      <c r="C359" s="188" t="s">
        <v>1066</v>
      </c>
      <c r="D359" s="189" t="s">
        <v>1432</v>
      </c>
      <c r="E359" s="196" t="s">
        <v>1458</v>
      </c>
      <c r="F359" s="191" t="s">
        <v>27</v>
      </c>
      <c r="G359" s="192">
        <v>2021</v>
      </c>
      <c r="H359" s="192" t="s">
        <v>17</v>
      </c>
    </row>
    <row r="360" spans="1:8" ht="25.5">
      <c r="A360" s="187" t="s">
        <v>1430</v>
      </c>
      <c r="B360" s="188" t="s">
        <v>1437</v>
      </c>
      <c r="C360" s="188" t="s">
        <v>1066</v>
      </c>
      <c r="D360" s="189" t="s">
        <v>1432</v>
      </c>
      <c r="E360" s="196" t="s">
        <v>1458</v>
      </c>
      <c r="F360" s="191" t="s">
        <v>27</v>
      </c>
      <c r="G360" s="192">
        <v>2021</v>
      </c>
      <c r="H360" s="192" t="s">
        <v>17</v>
      </c>
    </row>
    <row r="361" spans="1:8" ht="25.5">
      <c r="A361" s="187" t="s">
        <v>1430</v>
      </c>
      <c r="B361" s="188" t="s">
        <v>1438</v>
      </c>
      <c r="C361" s="188" t="s">
        <v>1066</v>
      </c>
      <c r="D361" s="189" t="s">
        <v>1432</v>
      </c>
      <c r="E361" s="196" t="s">
        <v>1458</v>
      </c>
      <c r="F361" s="191" t="s">
        <v>27</v>
      </c>
      <c r="G361" s="192">
        <v>2021</v>
      </c>
      <c r="H361" s="192" t="s">
        <v>17</v>
      </c>
    </row>
    <row r="362" spans="1:8" ht="38.25">
      <c r="A362" s="187" t="s">
        <v>1430</v>
      </c>
      <c r="B362" s="188" t="s">
        <v>1440</v>
      </c>
      <c r="C362" s="188" t="s">
        <v>1066</v>
      </c>
      <c r="D362" s="189" t="s">
        <v>1432</v>
      </c>
      <c r="E362" s="196" t="s">
        <v>1460</v>
      </c>
      <c r="F362" s="191" t="s">
        <v>27</v>
      </c>
      <c r="G362" s="192">
        <v>2021</v>
      </c>
      <c r="H362" s="192" t="s">
        <v>17</v>
      </c>
    </row>
    <row r="363" spans="1:8" ht="25.5">
      <c r="A363" s="187" t="s">
        <v>1430</v>
      </c>
      <c r="B363" s="188" t="s">
        <v>1461</v>
      </c>
      <c r="C363" s="188" t="s">
        <v>1066</v>
      </c>
      <c r="D363" s="189" t="s">
        <v>1432</v>
      </c>
      <c r="E363" s="196" t="s">
        <v>1460</v>
      </c>
      <c r="F363" s="191" t="s">
        <v>27</v>
      </c>
      <c r="G363" s="192">
        <v>2021</v>
      </c>
      <c r="H363" s="192" t="s">
        <v>17</v>
      </c>
    </row>
    <row r="364" spans="1:8" ht="38.25">
      <c r="A364" s="187" t="s">
        <v>1430</v>
      </c>
      <c r="B364" s="188" t="s">
        <v>1462</v>
      </c>
      <c r="C364" s="188" t="s">
        <v>1066</v>
      </c>
      <c r="D364" s="189" t="s">
        <v>1432</v>
      </c>
      <c r="E364" s="196" t="s">
        <v>1460</v>
      </c>
      <c r="F364" s="191" t="s">
        <v>27</v>
      </c>
      <c r="G364" s="192">
        <v>2021</v>
      </c>
      <c r="H364" s="192" t="s">
        <v>17</v>
      </c>
    </row>
    <row r="365" spans="1:8" ht="38.25">
      <c r="A365" s="187" t="s">
        <v>1430</v>
      </c>
      <c r="B365" s="193" t="s">
        <v>1463</v>
      </c>
      <c r="C365" s="188" t="s">
        <v>1066</v>
      </c>
      <c r="D365" s="189" t="s">
        <v>1432</v>
      </c>
      <c r="E365" s="196" t="s">
        <v>1460</v>
      </c>
      <c r="F365" s="191" t="s">
        <v>27</v>
      </c>
      <c r="G365" s="192">
        <v>2021</v>
      </c>
      <c r="H365" s="192" t="s">
        <v>17</v>
      </c>
    </row>
    <row r="366" spans="1:8" ht="25.5">
      <c r="A366" s="187" t="s">
        <v>1430</v>
      </c>
      <c r="B366" s="188" t="s">
        <v>1445</v>
      </c>
      <c r="C366" s="188" t="s">
        <v>1066</v>
      </c>
      <c r="D366" s="189" t="s">
        <v>1432</v>
      </c>
      <c r="E366" s="196" t="s">
        <v>1464</v>
      </c>
      <c r="F366" s="191" t="s">
        <v>27</v>
      </c>
      <c r="G366" s="192">
        <v>2021</v>
      </c>
      <c r="H366" s="192" t="s">
        <v>17</v>
      </c>
    </row>
    <row r="367" spans="1:8" ht="25.5">
      <c r="A367" s="187" t="s">
        <v>1430</v>
      </c>
      <c r="B367" s="193" t="s">
        <v>1465</v>
      </c>
      <c r="C367" s="188" t="s">
        <v>1066</v>
      </c>
      <c r="D367" s="189" t="s">
        <v>1432</v>
      </c>
      <c r="E367" s="196" t="s">
        <v>1464</v>
      </c>
      <c r="F367" s="191" t="s">
        <v>27</v>
      </c>
      <c r="G367" s="192">
        <v>2021</v>
      </c>
      <c r="H367" s="192" t="s">
        <v>17</v>
      </c>
    </row>
    <row r="368" spans="1:8" ht="25.5">
      <c r="A368" s="187" t="s">
        <v>1430</v>
      </c>
      <c r="B368" s="188" t="s">
        <v>1466</v>
      </c>
      <c r="C368" s="188" t="s">
        <v>1066</v>
      </c>
      <c r="D368" s="189" t="s">
        <v>1432</v>
      </c>
      <c r="E368" s="196" t="s">
        <v>1467</v>
      </c>
      <c r="F368" s="191" t="s">
        <v>27</v>
      </c>
      <c r="G368" s="192">
        <v>2021</v>
      </c>
      <c r="H368" s="192" t="s">
        <v>17</v>
      </c>
    </row>
    <row r="369" spans="1:8" ht="25.5">
      <c r="A369" s="187" t="s">
        <v>1430</v>
      </c>
      <c r="B369" s="188" t="s">
        <v>1468</v>
      </c>
      <c r="C369" s="188" t="s">
        <v>1066</v>
      </c>
      <c r="D369" s="189" t="s">
        <v>1432</v>
      </c>
      <c r="E369" s="196" t="s">
        <v>1467</v>
      </c>
      <c r="F369" s="191" t="s">
        <v>27</v>
      </c>
      <c r="G369" s="192">
        <v>2021</v>
      </c>
      <c r="H369" s="192" t="s">
        <v>17</v>
      </c>
    </row>
    <row r="370" spans="1:8" ht="25.5">
      <c r="A370" s="187" t="s">
        <v>1430</v>
      </c>
      <c r="B370" s="193" t="s">
        <v>1469</v>
      </c>
      <c r="C370" s="188" t="s">
        <v>1066</v>
      </c>
      <c r="D370" s="189" t="s">
        <v>1432</v>
      </c>
      <c r="E370" s="196" t="s">
        <v>1467</v>
      </c>
      <c r="F370" s="191" t="s">
        <v>27</v>
      </c>
      <c r="G370" s="192">
        <v>2021</v>
      </c>
      <c r="H370" s="192" t="s">
        <v>17</v>
      </c>
    </row>
    <row r="371" spans="1:8" ht="25.5">
      <c r="A371" s="187" t="s">
        <v>1430</v>
      </c>
      <c r="B371" s="188" t="s">
        <v>1454</v>
      </c>
      <c r="C371" s="188" t="s">
        <v>1066</v>
      </c>
      <c r="D371" s="189" t="s">
        <v>1432</v>
      </c>
      <c r="E371" s="196" t="s">
        <v>1470</v>
      </c>
      <c r="F371" s="191" t="s">
        <v>27</v>
      </c>
      <c r="G371" s="192">
        <v>2021</v>
      </c>
      <c r="H371" s="192" t="s">
        <v>17</v>
      </c>
    </row>
    <row r="372" spans="1:8" ht="25.5">
      <c r="A372" s="187" t="s">
        <v>1430</v>
      </c>
      <c r="B372" s="193" t="s">
        <v>1471</v>
      </c>
      <c r="C372" s="188" t="s">
        <v>1066</v>
      </c>
      <c r="D372" s="189" t="s">
        <v>1432</v>
      </c>
      <c r="E372" s="196" t="s">
        <v>1470</v>
      </c>
      <c r="F372" s="191" t="s">
        <v>27</v>
      </c>
      <c r="G372" s="192">
        <v>2021</v>
      </c>
      <c r="H372" s="192" t="s">
        <v>17</v>
      </c>
    </row>
    <row r="373" spans="1:8" ht="38.25">
      <c r="A373" s="187" t="s">
        <v>1430</v>
      </c>
      <c r="B373" s="188" t="s">
        <v>1434</v>
      </c>
      <c r="C373" s="188" t="s">
        <v>1066</v>
      </c>
      <c r="D373" s="189" t="s">
        <v>1432</v>
      </c>
      <c r="E373" s="196" t="s">
        <v>1472</v>
      </c>
      <c r="F373" s="191" t="s">
        <v>27</v>
      </c>
      <c r="G373" s="192">
        <v>2021</v>
      </c>
      <c r="H373" s="192" t="s">
        <v>17</v>
      </c>
    </row>
    <row r="374" spans="1:8" ht="38.25">
      <c r="A374" s="187" t="s">
        <v>1430</v>
      </c>
      <c r="B374" s="195" t="s">
        <v>1459</v>
      </c>
      <c r="C374" s="188" t="s">
        <v>1066</v>
      </c>
      <c r="D374" s="189" t="s">
        <v>1432</v>
      </c>
      <c r="E374" s="196" t="s">
        <v>1472</v>
      </c>
      <c r="F374" s="191" t="s">
        <v>27</v>
      </c>
      <c r="G374" s="192">
        <v>2021</v>
      </c>
      <c r="H374" s="192" t="s">
        <v>17</v>
      </c>
    </row>
    <row r="375" spans="1:8" ht="25.5">
      <c r="A375" s="187" t="s">
        <v>1430</v>
      </c>
      <c r="B375" s="188" t="s">
        <v>1437</v>
      </c>
      <c r="C375" s="188" t="s">
        <v>1066</v>
      </c>
      <c r="D375" s="189" t="s">
        <v>1432</v>
      </c>
      <c r="E375" s="196" t="s">
        <v>1472</v>
      </c>
      <c r="F375" s="191" t="s">
        <v>27</v>
      </c>
      <c r="G375" s="192">
        <v>2021</v>
      </c>
      <c r="H375" s="192" t="s">
        <v>17</v>
      </c>
    </row>
    <row r="376" spans="1:8" ht="25.5">
      <c r="A376" s="187" t="s">
        <v>1430</v>
      </c>
      <c r="B376" s="188" t="s">
        <v>1473</v>
      </c>
      <c r="C376" s="188" t="s">
        <v>1066</v>
      </c>
      <c r="D376" s="189" t="s">
        <v>1432</v>
      </c>
      <c r="E376" s="196" t="s">
        <v>1474</v>
      </c>
      <c r="F376" s="191" t="s">
        <v>27</v>
      </c>
      <c r="G376" s="192">
        <v>2021</v>
      </c>
      <c r="H376" s="192" t="s">
        <v>17</v>
      </c>
    </row>
    <row r="377" spans="1:8" ht="25.5">
      <c r="A377" s="187" t="s">
        <v>1430</v>
      </c>
      <c r="B377" s="193" t="s">
        <v>1475</v>
      </c>
      <c r="C377" s="188" t="s">
        <v>1066</v>
      </c>
      <c r="D377" s="189" t="s">
        <v>1432</v>
      </c>
      <c r="E377" s="196" t="s">
        <v>1474</v>
      </c>
      <c r="F377" s="191" t="s">
        <v>27</v>
      </c>
      <c r="G377" s="192">
        <v>2021</v>
      </c>
      <c r="H377" s="192" t="s">
        <v>17</v>
      </c>
    </row>
    <row r="378" spans="1:8" ht="38.25">
      <c r="A378" s="187" t="s">
        <v>1430</v>
      </c>
      <c r="B378" s="188" t="s">
        <v>1476</v>
      </c>
      <c r="C378" s="188" t="s">
        <v>1066</v>
      </c>
      <c r="D378" s="189" t="s">
        <v>1432</v>
      </c>
      <c r="E378" s="196" t="s">
        <v>1474</v>
      </c>
      <c r="F378" s="191" t="s">
        <v>27</v>
      </c>
      <c r="G378" s="192">
        <v>2021</v>
      </c>
      <c r="H378" s="192" t="s">
        <v>17</v>
      </c>
    </row>
    <row r="379" spans="1:8" ht="25.5">
      <c r="A379" s="187" t="s">
        <v>1430</v>
      </c>
      <c r="B379" s="188" t="s">
        <v>1473</v>
      </c>
      <c r="C379" s="188" t="s">
        <v>1066</v>
      </c>
      <c r="D379" s="189" t="s">
        <v>1432</v>
      </c>
      <c r="E379" s="196" t="s">
        <v>1477</v>
      </c>
      <c r="F379" s="191" t="s">
        <v>27</v>
      </c>
      <c r="G379" s="192">
        <v>2021</v>
      </c>
      <c r="H379" s="192" t="s">
        <v>17</v>
      </c>
    </row>
    <row r="380" spans="1:8" ht="25.5">
      <c r="A380" s="187" t="s">
        <v>1430</v>
      </c>
      <c r="B380" s="193" t="s">
        <v>1452</v>
      </c>
      <c r="C380" s="188" t="s">
        <v>1066</v>
      </c>
      <c r="D380" s="189" t="s">
        <v>1432</v>
      </c>
      <c r="E380" s="196" t="s">
        <v>1477</v>
      </c>
      <c r="F380" s="191" t="s">
        <v>27</v>
      </c>
      <c r="G380" s="192">
        <v>2021</v>
      </c>
      <c r="H380" s="192" t="s">
        <v>17</v>
      </c>
    </row>
    <row r="381" spans="1:8" ht="38.25">
      <c r="A381" s="187" t="s">
        <v>1430</v>
      </c>
      <c r="B381" s="193" t="s">
        <v>1478</v>
      </c>
      <c r="C381" s="188" t="s">
        <v>1066</v>
      </c>
      <c r="D381" s="189" t="s">
        <v>1432</v>
      </c>
      <c r="E381" s="196" t="s">
        <v>1477</v>
      </c>
      <c r="F381" s="191" t="s">
        <v>27</v>
      </c>
      <c r="G381" s="192">
        <v>2021</v>
      </c>
      <c r="H381" s="192" t="s">
        <v>17</v>
      </c>
    </row>
    <row r="382" spans="1:8" ht="25.5">
      <c r="A382" s="187" t="s">
        <v>1430</v>
      </c>
      <c r="B382" s="193" t="s">
        <v>1479</v>
      </c>
      <c r="C382" s="188" t="s">
        <v>1066</v>
      </c>
      <c r="D382" s="189" t="s">
        <v>1432</v>
      </c>
      <c r="E382" s="196" t="s">
        <v>1477</v>
      </c>
      <c r="F382" s="191" t="s">
        <v>27</v>
      </c>
      <c r="G382" s="192">
        <v>2021</v>
      </c>
      <c r="H382" s="192" t="s">
        <v>17</v>
      </c>
    </row>
    <row r="383" spans="1:8" ht="25.5">
      <c r="A383" s="187" t="s">
        <v>1430</v>
      </c>
      <c r="B383" s="188" t="s">
        <v>1449</v>
      </c>
      <c r="C383" s="188" t="s">
        <v>1066</v>
      </c>
      <c r="D383" s="189" t="s">
        <v>1432</v>
      </c>
      <c r="E383" s="196" t="s">
        <v>1480</v>
      </c>
      <c r="F383" s="191" t="s">
        <v>27</v>
      </c>
      <c r="G383" s="192">
        <v>2021</v>
      </c>
      <c r="H383" s="192" t="s">
        <v>17</v>
      </c>
    </row>
    <row r="384" spans="1:8" ht="25.5">
      <c r="A384" s="187" t="s">
        <v>1430</v>
      </c>
      <c r="B384" s="193" t="s">
        <v>1481</v>
      </c>
      <c r="C384" s="188" t="s">
        <v>1066</v>
      </c>
      <c r="D384" s="189" t="s">
        <v>1432</v>
      </c>
      <c r="E384" s="196" t="s">
        <v>1480</v>
      </c>
      <c r="F384" s="191" t="s">
        <v>27</v>
      </c>
      <c r="G384" s="192">
        <v>2021</v>
      </c>
      <c r="H384" s="192" t="s">
        <v>17</v>
      </c>
    </row>
    <row r="385" spans="1:8" ht="25.5">
      <c r="A385" s="187" t="s">
        <v>1430</v>
      </c>
      <c r="B385" s="193" t="s">
        <v>1482</v>
      </c>
      <c r="C385" s="188" t="s">
        <v>1066</v>
      </c>
      <c r="D385" s="189" t="s">
        <v>1432</v>
      </c>
      <c r="E385" s="196" t="s">
        <v>1480</v>
      </c>
      <c r="F385" s="191" t="s">
        <v>27</v>
      </c>
      <c r="G385" s="192">
        <v>2021</v>
      </c>
      <c r="H385" s="192" t="s">
        <v>17</v>
      </c>
    </row>
    <row r="386" spans="1:8" ht="25.5">
      <c r="A386" s="187" t="s">
        <v>1430</v>
      </c>
      <c r="B386" s="188" t="s">
        <v>1454</v>
      </c>
      <c r="C386" s="188" t="s">
        <v>1066</v>
      </c>
      <c r="D386" s="189" t="s">
        <v>1432</v>
      </c>
      <c r="E386" s="199" t="s">
        <v>1483</v>
      </c>
      <c r="F386" s="191" t="s">
        <v>27</v>
      </c>
      <c r="G386" s="192">
        <v>2021</v>
      </c>
      <c r="H386" s="192" t="s">
        <v>17</v>
      </c>
    </row>
    <row r="387" spans="1:8" ht="25.5">
      <c r="A387" s="187" t="s">
        <v>1430</v>
      </c>
      <c r="B387" s="193" t="s">
        <v>1484</v>
      </c>
      <c r="C387" s="188" t="s">
        <v>1066</v>
      </c>
      <c r="D387" s="189" t="s">
        <v>1432</v>
      </c>
      <c r="E387" s="199" t="s">
        <v>1483</v>
      </c>
      <c r="F387" s="191" t="s">
        <v>27</v>
      </c>
      <c r="G387" s="192">
        <v>2021</v>
      </c>
      <c r="H387" s="192" t="s">
        <v>17</v>
      </c>
    </row>
    <row r="388" spans="1:8" hidden="1">
      <c r="A388" s="453" t="s">
        <v>1485</v>
      </c>
      <c r="B388" s="454"/>
      <c r="C388" s="454"/>
      <c r="D388" s="454"/>
      <c r="E388" s="454"/>
      <c r="F388" s="454"/>
      <c r="G388" s="454"/>
      <c r="H388" s="454"/>
    </row>
    <row r="389" spans="1:8" ht="25.5">
      <c r="A389" s="173" t="s">
        <v>1430</v>
      </c>
      <c r="B389" s="200" t="s">
        <v>1486</v>
      </c>
      <c r="C389" s="201" t="s">
        <v>1066</v>
      </c>
      <c r="D389" s="202" t="s">
        <v>1487</v>
      </c>
      <c r="E389" s="176">
        <v>3</v>
      </c>
      <c r="F389" s="176" t="s">
        <v>16</v>
      </c>
      <c r="G389" s="176">
        <v>2021</v>
      </c>
      <c r="H389" s="164" t="s">
        <v>17</v>
      </c>
    </row>
    <row r="390" spans="1:8" ht="38.25">
      <c r="A390" s="173" t="s">
        <v>1430</v>
      </c>
      <c r="B390" s="200" t="s">
        <v>1488</v>
      </c>
      <c r="C390" s="201" t="s">
        <v>1066</v>
      </c>
      <c r="D390" s="202" t="s">
        <v>1489</v>
      </c>
      <c r="E390" s="176">
        <v>4</v>
      </c>
      <c r="F390" s="176" t="s">
        <v>16</v>
      </c>
      <c r="G390" s="176">
        <v>2021</v>
      </c>
      <c r="H390" s="164" t="s">
        <v>17</v>
      </c>
    </row>
    <row r="391" spans="1:8" ht="38.25">
      <c r="A391" s="173" t="s">
        <v>1430</v>
      </c>
      <c r="B391" s="200" t="s">
        <v>1490</v>
      </c>
      <c r="C391" s="201" t="s">
        <v>1066</v>
      </c>
      <c r="D391" s="202" t="s">
        <v>1491</v>
      </c>
      <c r="E391" s="176">
        <v>8</v>
      </c>
      <c r="F391" s="176" t="s">
        <v>16</v>
      </c>
      <c r="G391" s="176">
        <v>2021</v>
      </c>
      <c r="H391" s="164" t="s">
        <v>17</v>
      </c>
    </row>
    <row r="392" spans="1:8" ht="25.5">
      <c r="A392" s="173" t="s">
        <v>1430</v>
      </c>
      <c r="B392" s="200" t="s">
        <v>1492</v>
      </c>
      <c r="C392" s="201" t="s">
        <v>1066</v>
      </c>
      <c r="D392" s="202" t="s">
        <v>1489</v>
      </c>
      <c r="E392" s="176">
        <v>8</v>
      </c>
      <c r="F392" s="176" t="s">
        <v>16</v>
      </c>
      <c r="G392" s="176">
        <v>2021</v>
      </c>
      <c r="H392" s="164" t="s">
        <v>17</v>
      </c>
    </row>
    <row r="393" spans="1:8" ht="25.5">
      <c r="A393" s="173" t="s">
        <v>1430</v>
      </c>
      <c r="B393" s="200" t="s">
        <v>1493</v>
      </c>
      <c r="C393" s="201" t="s">
        <v>1066</v>
      </c>
      <c r="D393" s="202" t="s">
        <v>1487</v>
      </c>
      <c r="E393" s="176">
        <v>10</v>
      </c>
      <c r="F393" s="176" t="s">
        <v>16</v>
      </c>
      <c r="G393" s="176">
        <v>2021</v>
      </c>
      <c r="H393" s="164" t="s">
        <v>17</v>
      </c>
    </row>
    <row r="394" spans="1:8" ht="38.25">
      <c r="A394" s="173" t="s">
        <v>1430</v>
      </c>
      <c r="B394" s="200" t="s">
        <v>1494</v>
      </c>
      <c r="C394" s="201" t="s">
        <v>1066</v>
      </c>
      <c r="D394" s="202" t="s">
        <v>1489</v>
      </c>
      <c r="E394" s="176">
        <v>10</v>
      </c>
      <c r="F394" s="176" t="s">
        <v>16</v>
      </c>
      <c r="G394" s="176">
        <v>2021</v>
      </c>
      <c r="H394" s="164" t="s">
        <v>17</v>
      </c>
    </row>
    <row r="395" spans="1:8" ht="38.25">
      <c r="A395" s="173" t="s">
        <v>1430</v>
      </c>
      <c r="B395" s="200" t="s">
        <v>1495</v>
      </c>
      <c r="C395" s="201" t="s">
        <v>1066</v>
      </c>
      <c r="D395" s="202" t="s">
        <v>1491</v>
      </c>
      <c r="E395" s="176">
        <v>10</v>
      </c>
      <c r="F395" s="176" t="s">
        <v>16</v>
      </c>
      <c r="G395" s="176">
        <v>2021</v>
      </c>
      <c r="H395" s="164" t="s">
        <v>17</v>
      </c>
    </row>
    <row r="396" spans="1:8" ht="38.25">
      <c r="A396" s="173" t="s">
        <v>1430</v>
      </c>
      <c r="B396" s="200" t="s">
        <v>1488</v>
      </c>
      <c r="C396" s="201" t="s">
        <v>1066</v>
      </c>
      <c r="D396" s="202" t="s">
        <v>1489</v>
      </c>
      <c r="E396" s="176">
        <v>11</v>
      </c>
      <c r="F396" s="176" t="s">
        <v>16</v>
      </c>
      <c r="G396" s="176">
        <v>2021</v>
      </c>
      <c r="H396" s="164" t="s">
        <v>17</v>
      </c>
    </row>
    <row r="397" spans="1:8" ht="38.25">
      <c r="A397" s="173" t="s">
        <v>1430</v>
      </c>
      <c r="B397" s="200" t="s">
        <v>1495</v>
      </c>
      <c r="C397" s="201" t="s">
        <v>1066</v>
      </c>
      <c r="D397" s="202" t="s">
        <v>1491</v>
      </c>
      <c r="E397" s="176">
        <v>11</v>
      </c>
      <c r="F397" s="176" t="s">
        <v>16</v>
      </c>
      <c r="G397" s="176">
        <v>2021</v>
      </c>
      <c r="H397" s="164" t="s">
        <v>17</v>
      </c>
    </row>
    <row r="398" spans="1:8" ht="38.25">
      <c r="A398" s="173" t="s">
        <v>1430</v>
      </c>
      <c r="B398" s="200" t="s">
        <v>1496</v>
      </c>
      <c r="C398" s="201" t="s">
        <v>1066</v>
      </c>
      <c r="D398" s="202" t="s">
        <v>1497</v>
      </c>
      <c r="E398" s="176">
        <v>11</v>
      </c>
      <c r="F398" s="176" t="s">
        <v>16</v>
      </c>
      <c r="G398" s="176">
        <v>2021</v>
      </c>
      <c r="H398" s="164" t="s">
        <v>17</v>
      </c>
    </row>
    <row r="399" spans="1:8" ht="25.5">
      <c r="A399" s="173" t="s">
        <v>1430</v>
      </c>
      <c r="B399" s="200" t="s">
        <v>1498</v>
      </c>
      <c r="C399" s="201" t="s">
        <v>1066</v>
      </c>
      <c r="D399" s="202" t="s">
        <v>1499</v>
      </c>
      <c r="E399" s="176">
        <v>12</v>
      </c>
      <c r="F399" s="176" t="s">
        <v>16</v>
      </c>
      <c r="G399" s="176">
        <v>2021</v>
      </c>
      <c r="H399" s="164" t="s">
        <v>17</v>
      </c>
    </row>
    <row r="400" spans="1:8" ht="38.25">
      <c r="A400" s="173" t="s">
        <v>1430</v>
      </c>
      <c r="B400" s="200" t="s">
        <v>1496</v>
      </c>
      <c r="C400" s="201" t="s">
        <v>1066</v>
      </c>
      <c r="D400" s="202" t="s">
        <v>1497</v>
      </c>
      <c r="E400" s="176">
        <v>12</v>
      </c>
      <c r="F400" s="176" t="s">
        <v>16</v>
      </c>
      <c r="G400" s="176">
        <v>2021</v>
      </c>
      <c r="H400" s="164" t="s">
        <v>17</v>
      </c>
    </row>
    <row r="401" spans="1:8" ht="38.25">
      <c r="A401" s="173" t="s">
        <v>1430</v>
      </c>
      <c r="B401" s="200" t="s">
        <v>1500</v>
      </c>
      <c r="C401" s="201" t="s">
        <v>1066</v>
      </c>
      <c r="D401" s="202" t="s">
        <v>1491</v>
      </c>
      <c r="E401" s="176">
        <v>15</v>
      </c>
      <c r="F401" s="176" t="s">
        <v>16</v>
      </c>
      <c r="G401" s="176">
        <v>2021</v>
      </c>
      <c r="H401" s="164" t="s">
        <v>17</v>
      </c>
    </row>
    <row r="402" spans="1:8" ht="38.25">
      <c r="A402" s="173" t="s">
        <v>1430</v>
      </c>
      <c r="B402" s="200" t="s">
        <v>1501</v>
      </c>
      <c r="C402" s="201" t="s">
        <v>1066</v>
      </c>
      <c r="D402" s="202" t="s">
        <v>1489</v>
      </c>
      <c r="E402" s="176">
        <v>17</v>
      </c>
      <c r="F402" s="176" t="s">
        <v>16</v>
      </c>
      <c r="G402" s="176">
        <v>2021</v>
      </c>
      <c r="H402" s="164" t="s">
        <v>17</v>
      </c>
    </row>
    <row r="403" spans="1:8" ht="38.25">
      <c r="A403" s="173" t="s">
        <v>1430</v>
      </c>
      <c r="B403" s="200" t="s">
        <v>1502</v>
      </c>
      <c r="C403" s="201" t="s">
        <v>1066</v>
      </c>
      <c r="D403" s="202" t="s">
        <v>1487</v>
      </c>
      <c r="E403" s="176">
        <v>17</v>
      </c>
      <c r="F403" s="176" t="s">
        <v>16</v>
      </c>
      <c r="G403" s="176">
        <v>2021</v>
      </c>
      <c r="H403" s="164" t="s">
        <v>17</v>
      </c>
    </row>
    <row r="404" spans="1:8" ht="38.25">
      <c r="A404" s="173" t="s">
        <v>1430</v>
      </c>
      <c r="B404" s="200" t="s">
        <v>1495</v>
      </c>
      <c r="C404" s="201" t="s">
        <v>1066</v>
      </c>
      <c r="D404" s="202" t="s">
        <v>1491</v>
      </c>
      <c r="E404" s="176">
        <v>17</v>
      </c>
      <c r="F404" s="176" t="s">
        <v>16</v>
      </c>
      <c r="G404" s="176">
        <v>2021</v>
      </c>
      <c r="H404" s="164" t="s">
        <v>17</v>
      </c>
    </row>
    <row r="405" spans="1:8" ht="38.25">
      <c r="A405" s="173" t="s">
        <v>1430</v>
      </c>
      <c r="B405" s="200" t="s">
        <v>1488</v>
      </c>
      <c r="C405" s="201" t="s">
        <v>1066</v>
      </c>
      <c r="D405" s="202" t="s">
        <v>1489</v>
      </c>
      <c r="E405" s="176">
        <v>18</v>
      </c>
      <c r="F405" s="176" t="s">
        <v>16</v>
      </c>
      <c r="G405" s="176">
        <v>2021</v>
      </c>
      <c r="H405" s="164" t="s">
        <v>17</v>
      </c>
    </row>
    <row r="406" spans="1:8" ht="38.25">
      <c r="A406" s="173" t="s">
        <v>1430</v>
      </c>
      <c r="B406" s="200" t="s">
        <v>1496</v>
      </c>
      <c r="C406" s="201" t="s">
        <v>1066</v>
      </c>
      <c r="D406" s="202" t="s">
        <v>1497</v>
      </c>
      <c r="E406" s="176">
        <v>18</v>
      </c>
      <c r="F406" s="176" t="s">
        <v>16</v>
      </c>
      <c r="G406" s="176">
        <v>2021</v>
      </c>
      <c r="H406" s="164" t="s">
        <v>17</v>
      </c>
    </row>
    <row r="407" spans="1:8" ht="25.5">
      <c r="A407" s="173" t="s">
        <v>1430</v>
      </c>
      <c r="B407" s="200" t="s">
        <v>1503</v>
      </c>
      <c r="C407" s="201" t="s">
        <v>1066</v>
      </c>
      <c r="D407" s="202" t="s">
        <v>1497</v>
      </c>
      <c r="E407" s="176">
        <v>19</v>
      </c>
      <c r="F407" s="176" t="s">
        <v>16</v>
      </c>
      <c r="G407" s="176">
        <v>2021</v>
      </c>
      <c r="H407" s="164" t="s">
        <v>17</v>
      </c>
    </row>
    <row r="408" spans="1:8" ht="38.25">
      <c r="A408" s="173" t="s">
        <v>1430</v>
      </c>
      <c r="B408" s="200" t="s">
        <v>1500</v>
      </c>
      <c r="C408" s="201" t="s">
        <v>1066</v>
      </c>
      <c r="D408" s="202" t="s">
        <v>1491</v>
      </c>
      <c r="E408" s="176">
        <v>22</v>
      </c>
      <c r="F408" s="176" t="s">
        <v>16</v>
      </c>
      <c r="G408" s="176">
        <v>2021</v>
      </c>
      <c r="H408" s="164" t="s">
        <v>17</v>
      </c>
    </row>
    <row r="409" spans="1:8" ht="25.5">
      <c r="A409" s="173" t="s">
        <v>1430</v>
      </c>
      <c r="B409" s="200" t="s">
        <v>1492</v>
      </c>
      <c r="C409" s="201" t="s">
        <v>1066</v>
      </c>
      <c r="D409" s="202" t="s">
        <v>1489</v>
      </c>
      <c r="E409" s="176">
        <v>22</v>
      </c>
      <c r="F409" s="176" t="s">
        <v>16</v>
      </c>
      <c r="G409" s="176">
        <v>2021</v>
      </c>
      <c r="H409" s="164" t="s">
        <v>17</v>
      </c>
    </row>
    <row r="410" spans="1:8" ht="38.25">
      <c r="A410" s="173" t="s">
        <v>1430</v>
      </c>
      <c r="B410" s="200" t="s">
        <v>1495</v>
      </c>
      <c r="C410" s="201" t="s">
        <v>1066</v>
      </c>
      <c r="D410" s="202" t="s">
        <v>1491</v>
      </c>
      <c r="E410" s="176">
        <v>24</v>
      </c>
      <c r="F410" s="176" t="s">
        <v>16</v>
      </c>
      <c r="G410" s="176">
        <v>2021</v>
      </c>
      <c r="H410" s="164" t="s">
        <v>17</v>
      </c>
    </row>
    <row r="411" spans="1:8" ht="38.25">
      <c r="A411" s="173" t="s">
        <v>1430</v>
      </c>
      <c r="B411" s="200" t="s">
        <v>1496</v>
      </c>
      <c r="C411" s="201" t="s">
        <v>1066</v>
      </c>
      <c r="D411" s="202" t="s">
        <v>1497</v>
      </c>
      <c r="E411" s="176">
        <v>25</v>
      </c>
      <c r="F411" s="176" t="s">
        <v>16</v>
      </c>
      <c r="G411" s="176">
        <v>2021</v>
      </c>
      <c r="H411" s="164" t="s">
        <v>17</v>
      </c>
    </row>
    <row r="412" spans="1:8">
      <c r="A412" s="173" t="s">
        <v>1430</v>
      </c>
      <c r="B412" s="200" t="s">
        <v>1504</v>
      </c>
      <c r="C412" s="201" t="s">
        <v>1066</v>
      </c>
      <c r="D412" s="202" t="s">
        <v>1497</v>
      </c>
      <c r="E412" s="176">
        <v>25</v>
      </c>
      <c r="F412" s="176" t="s">
        <v>16</v>
      </c>
      <c r="G412" s="176">
        <v>2021</v>
      </c>
      <c r="H412" s="164" t="s">
        <v>17</v>
      </c>
    </row>
    <row r="413" spans="1:8" hidden="1">
      <c r="A413" s="457" t="s">
        <v>1547</v>
      </c>
      <c r="B413" s="458"/>
      <c r="C413" s="458"/>
      <c r="D413" s="458"/>
      <c r="E413" s="458"/>
      <c r="F413" s="458"/>
      <c r="G413" s="458"/>
      <c r="H413" s="458"/>
    </row>
    <row r="414" spans="1:8" ht="26.25">
      <c r="A414" s="187" t="s">
        <v>1430</v>
      </c>
      <c r="B414" s="175" t="s">
        <v>1454</v>
      </c>
      <c r="C414" s="188" t="s">
        <v>1066</v>
      </c>
      <c r="D414" s="189" t="s">
        <v>1432</v>
      </c>
      <c r="E414" s="190" t="s">
        <v>1433</v>
      </c>
      <c r="F414" s="191" t="s">
        <v>458</v>
      </c>
      <c r="G414" s="192">
        <v>2021</v>
      </c>
      <c r="H414" s="192" t="s">
        <v>17</v>
      </c>
    </row>
    <row r="415" spans="1:8" ht="26.25">
      <c r="A415" s="187" t="s">
        <v>1430</v>
      </c>
      <c r="B415" s="203" t="s">
        <v>1548</v>
      </c>
      <c r="C415" s="188" t="s">
        <v>1066</v>
      </c>
      <c r="D415" s="193" t="s">
        <v>64</v>
      </c>
      <c r="E415" s="194" t="s">
        <v>1433</v>
      </c>
      <c r="F415" s="191" t="s">
        <v>458</v>
      </c>
      <c r="G415" s="192">
        <v>2021</v>
      </c>
      <c r="H415" s="192" t="s">
        <v>17</v>
      </c>
    </row>
    <row r="416" spans="1:8" ht="26.25">
      <c r="A416" s="187" t="s">
        <v>1430</v>
      </c>
      <c r="B416" s="175" t="s">
        <v>1457</v>
      </c>
      <c r="C416" s="188" t="s">
        <v>1066</v>
      </c>
      <c r="D416" s="193" t="s">
        <v>64</v>
      </c>
      <c r="E416" s="194" t="s">
        <v>1435</v>
      </c>
      <c r="F416" s="191" t="s">
        <v>458</v>
      </c>
      <c r="G416" s="192">
        <v>2021</v>
      </c>
      <c r="H416" s="192" t="s">
        <v>17</v>
      </c>
    </row>
    <row r="417" spans="1:8" ht="26.25">
      <c r="A417" s="187" t="s">
        <v>1430</v>
      </c>
      <c r="B417" s="204" t="s">
        <v>1549</v>
      </c>
      <c r="C417" s="188" t="s">
        <v>1066</v>
      </c>
      <c r="D417" s="193" t="s">
        <v>64</v>
      </c>
      <c r="E417" s="194" t="s">
        <v>1435</v>
      </c>
      <c r="F417" s="191" t="s">
        <v>458</v>
      </c>
      <c r="G417" s="192">
        <v>2021</v>
      </c>
      <c r="H417" s="192" t="s">
        <v>17</v>
      </c>
    </row>
    <row r="418" spans="1:8" ht="26.25">
      <c r="A418" s="187" t="s">
        <v>1430</v>
      </c>
      <c r="B418" s="175" t="s">
        <v>1437</v>
      </c>
      <c r="C418" s="188" t="s">
        <v>1066</v>
      </c>
      <c r="D418" s="193" t="s">
        <v>64</v>
      </c>
      <c r="E418" s="194" t="s">
        <v>1435</v>
      </c>
      <c r="F418" s="191" t="s">
        <v>458</v>
      </c>
      <c r="G418" s="192">
        <v>2021</v>
      </c>
      <c r="H418" s="192" t="s">
        <v>17</v>
      </c>
    </row>
    <row r="419" spans="1:8" ht="26.25">
      <c r="A419" s="187" t="s">
        <v>1430</v>
      </c>
      <c r="B419" s="175" t="s">
        <v>1550</v>
      </c>
      <c r="C419" s="188" t="s">
        <v>1066</v>
      </c>
      <c r="D419" s="193" t="s">
        <v>64</v>
      </c>
      <c r="E419" s="194" t="s">
        <v>1435</v>
      </c>
      <c r="F419" s="191" t="s">
        <v>458</v>
      </c>
      <c r="G419" s="192">
        <v>2021</v>
      </c>
      <c r="H419" s="192" t="s">
        <v>17</v>
      </c>
    </row>
    <row r="420" spans="1:8" ht="39">
      <c r="A420" s="187" t="s">
        <v>1430</v>
      </c>
      <c r="B420" s="175" t="s">
        <v>1440</v>
      </c>
      <c r="C420" s="188" t="s">
        <v>1066</v>
      </c>
      <c r="D420" s="193" t="s">
        <v>64</v>
      </c>
      <c r="E420" s="194" t="s">
        <v>1441</v>
      </c>
      <c r="F420" s="191" t="s">
        <v>458</v>
      </c>
      <c r="G420" s="192">
        <v>2021</v>
      </c>
      <c r="H420" s="192" t="s">
        <v>17</v>
      </c>
    </row>
    <row r="421" spans="1:8" ht="26.25">
      <c r="A421" s="187" t="s">
        <v>1430</v>
      </c>
      <c r="B421" s="205" t="s">
        <v>1551</v>
      </c>
      <c r="C421" s="188" t="s">
        <v>1066</v>
      </c>
      <c r="D421" s="189" t="s">
        <v>1432</v>
      </c>
      <c r="E421" s="194" t="s">
        <v>1441</v>
      </c>
      <c r="F421" s="191" t="s">
        <v>458</v>
      </c>
      <c r="G421" s="192">
        <v>2021</v>
      </c>
      <c r="H421" s="192" t="s">
        <v>17</v>
      </c>
    </row>
    <row r="422" spans="1:8" ht="26.25">
      <c r="A422" s="187" t="s">
        <v>1430</v>
      </c>
      <c r="B422" s="205" t="s">
        <v>1552</v>
      </c>
      <c r="C422" s="188" t="s">
        <v>1066</v>
      </c>
      <c r="D422" s="189" t="s">
        <v>1432</v>
      </c>
      <c r="E422" s="194" t="s">
        <v>1441</v>
      </c>
      <c r="F422" s="191" t="s">
        <v>458</v>
      </c>
      <c r="G422" s="192">
        <v>2021</v>
      </c>
      <c r="H422" s="192" t="s">
        <v>17</v>
      </c>
    </row>
    <row r="423" spans="1:8" ht="26.25">
      <c r="A423" s="187" t="s">
        <v>1430</v>
      </c>
      <c r="B423" s="205" t="s">
        <v>1553</v>
      </c>
      <c r="C423" s="188" t="s">
        <v>1066</v>
      </c>
      <c r="D423" s="189" t="s">
        <v>1432</v>
      </c>
      <c r="E423" s="194" t="s">
        <v>1441</v>
      </c>
      <c r="F423" s="191" t="s">
        <v>458</v>
      </c>
      <c r="G423" s="192">
        <v>2021</v>
      </c>
      <c r="H423" s="192" t="s">
        <v>17</v>
      </c>
    </row>
    <row r="424" spans="1:8" ht="25.5">
      <c r="A424" s="187" t="s">
        <v>1430</v>
      </c>
      <c r="B424" s="188" t="s">
        <v>1445</v>
      </c>
      <c r="C424" s="188" t="s">
        <v>1066</v>
      </c>
      <c r="D424" s="189" t="s">
        <v>1432</v>
      </c>
      <c r="E424" s="189" t="s">
        <v>1446</v>
      </c>
      <c r="F424" s="191" t="s">
        <v>458</v>
      </c>
      <c r="G424" s="192">
        <v>2021</v>
      </c>
      <c r="H424" s="192" t="s">
        <v>17</v>
      </c>
    </row>
    <row r="425" spans="1:8" ht="25.5">
      <c r="A425" s="187" t="s">
        <v>1430</v>
      </c>
      <c r="B425" s="193" t="s">
        <v>1452</v>
      </c>
      <c r="C425" s="188" t="s">
        <v>1066</v>
      </c>
      <c r="D425" s="189" t="s">
        <v>1432</v>
      </c>
      <c r="E425" s="189" t="s">
        <v>1446</v>
      </c>
      <c r="F425" s="191" t="s">
        <v>458</v>
      </c>
      <c r="G425" s="192">
        <v>2021</v>
      </c>
      <c r="H425" s="192" t="s">
        <v>17</v>
      </c>
    </row>
    <row r="426" spans="1:8" ht="25.5">
      <c r="A426" s="206" t="s">
        <v>1430</v>
      </c>
      <c r="B426" s="197" t="s">
        <v>1554</v>
      </c>
      <c r="C426" s="207" t="s">
        <v>1066</v>
      </c>
      <c r="D426" s="208" t="s">
        <v>1432</v>
      </c>
      <c r="E426" s="208" t="s">
        <v>1446</v>
      </c>
      <c r="F426" s="208" t="s">
        <v>458</v>
      </c>
      <c r="G426" s="209">
        <v>2021</v>
      </c>
      <c r="H426" s="209" t="s">
        <v>17</v>
      </c>
    </row>
    <row r="427" spans="1:8" hidden="1">
      <c r="A427" s="499" t="s">
        <v>1555</v>
      </c>
      <c r="B427" s="499"/>
      <c r="C427" s="499"/>
      <c r="D427" s="499"/>
      <c r="E427" s="499"/>
      <c r="F427" s="499"/>
      <c r="G427" s="499"/>
      <c r="H427" s="500"/>
    </row>
    <row r="428" spans="1:8" ht="25.5">
      <c r="A428" s="164" t="s">
        <v>1424</v>
      </c>
      <c r="B428" s="176" t="s">
        <v>57</v>
      </c>
      <c r="C428" s="176" t="s">
        <v>80</v>
      </c>
      <c r="D428" s="176" t="s">
        <v>1425</v>
      </c>
      <c r="E428" s="185">
        <v>2</v>
      </c>
      <c r="F428" s="186" t="s">
        <v>463</v>
      </c>
      <c r="G428" s="165">
        <v>2021</v>
      </c>
      <c r="H428" s="165" t="s">
        <v>17</v>
      </c>
    </row>
    <row r="429" spans="1:8" ht="25.5">
      <c r="A429" s="164" t="s">
        <v>1426</v>
      </c>
      <c r="B429" s="176" t="s">
        <v>57</v>
      </c>
      <c r="C429" s="176" t="s">
        <v>80</v>
      </c>
      <c r="D429" s="176" t="s">
        <v>1425</v>
      </c>
      <c r="E429" s="185">
        <v>2</v>
      </c>
      <c r="F429" s="186" t="s">
        <v>463</v>
      </c>
      <c r="G429" s="165">
        <v>2021</v>
      </c>
      <c r="H429" s="165" t="s">
        <v>17</v>
      </c>
    </row>
    <row r="430" spans="1:8" ht="25.5">
      <c r="A430" s="185" t="s">
        <v>1427</v>
      </c>
      <c r="B430" s="176" t="s">
        <v>57</v>
      </c>
      <c r="C430" s="176" t="s">
        <v>80</v>
      </c>
      <c r="D430" s="176" t="s">
        <v>1425</v>
      </c>
      <c r="E430" s="185">
        <v>3</v>
      </c>
      <c r="F430" s="186" t="s">
        <v>463</v>
      </c>
      <c r="G430" s="165">
        <v>2021</v>
      </c>
      <c r="H430" s="165" t="s">
        <v>17</v>
      </c>
    </row>
    <row r="431" spans="1:8" ht="25.5">
      <c r="A431" s="164" t="s">
        <v>1556</v>
      </c>
      <c r="B431" s="176" t="s">
        <v>57</v>
      </c>
      <c r="C431" s="176" t="s">
        <v>80</v>
      </c>
      <c r="D431" s="176" t="s">
        <v>1425</v>
      </c>
      <c r="E431" s="185">
        <v>3</v>
      </c>
      <c r="F431" s="186" t="s">
        <v>463</v>
      </c>
      <c r="G431" s="165">
        <v>2021</v>
      </c>
      <c r="H431" s="165" t="s">
        <v>17</v>
      </c>
    </row>
    <row r="432" spans="1:8" ht="38.25">
      <c r="A432" s="164" t="s">
        <v>1428</v>
      </c>
      <c r="B432" s="176" t="s">
        <v>57</v>
      </c>
      <c r="C432" s="176" t="s">
        <v>80</v>
      </c>
      <c r="D432" s="176" t="s">
        <v>1425</v>
      </c>
      <c r="E432" s="185">
        <v>4</v>
      </c>
      <c r="F432" s="186" t="s">
        <v>463</v>
      </c>
      <c r="G432" s="165">
        <v>2021</v>
      </c>
      <c r="H432" s="165" t="s">
        <v>17</v>
      </c>
    </row>
    <row r="433" spans="1:8" ht="25.5">
      <c r="A433" s="164" t="s">
        <v>1424</v>
      </c>
      <c r="B433" s="176" t="s">
        <v>57</v>
      </c>
      <c r="C433" s="176" t="s">
        <v>80</v>
      </c>
      <c r="D433" s="176" t="s">
        <v>1425</v>
      </c>
      <c r="E433" s="185">
        <v>9</v>
      </c>
      <c r="F433" s="186" t="s">
        <v>463</v>
      </c>
      <c r="G433" s="165">
        <v>2021</v>
      </c>
      <c r="H433" s="165" t="s">
        <v>17</v>
      </c>
    </row>
    <row r="434" spans="1:8" ht="25.5">
      <c r="A434" s="164" t="s">
        <v>1426</v>
      </c>
      <c r="B434" s="176" t="s">
        <v>57</v>
      </c>
      <c r="C434" s="176" t="s">
        <v>80</v>
      </c>
      <c r="D434" s="176" t="s">
        <v>1425</v>
      </c>
      <c r="E434" s="185">
        <v>9</v>
      </c>
      <c r="F434" s="186" t="s">
        <v>463</v>
      </c>
      <c r="G434" s="165">
        <v>2021</v>
      </c>
      <c r="H434" s="165" t="s">
        <v>17</v>
      </c>
    </row>
    <row r="435" spans="1:8" ht="25.5">
      <c r="A435" s="164" t="s">
        <v>1556</v>
      </c>
      <c r="B435" s="176" t="s">
        <v>57</v>
      </c>
      <c r="C435" s="176" t="s">
        <v>80</v>
      </c>
      <c r="D435" s="176" t="s">
        <v>1425</v>
      </c>
      <c r="E435" s="185">
        <v>10</v>
      </c>
      <c r="F435" s="186" t="s">
        <v>463</v>
      </c>
      <c r="G435" s="165">
        <v>2021</v>
      </c>
      <c r="H435" s="165" t="s">
        <v>17</v>
      </c>
    </row>
    <row r="436" spans="1:8" ht="25.5">
      <c r="A436" s="164" t="s">
        <v>1557</v>
      </c>
      <c r="B436" s="176" t="s">
        <v>57</v>
      </c>
      <c r="C436" s="176" t="s">
        <v>80</v>
      </c>
      <c r="D436" s="176" t="s">
        <v>1425</v>
      </c>
      <c r="E436" s="185">
        <v>10</v>
      </c>
      <c r="F436" s="186" t="s">
        <v>463</v>
      </c>
      <c r="G436" s="165">
        <v>2021</v>
      </c>
      <c r="H436" s="165" t="s">
        <v>17</v>
      </c>
    </row>
    <row r="437" spans="1:8" ht="25.5">
      <c r="A437" s="185" t="s">
        <v>1427</v>
      </c>
      <c r="B437" s="176" t="s">
        <v>57</v>
      </c>
      <c r="C437" s="176" t="s">
        <v>80</v>
      </c>
      <c r="D437" s="176" t="s">
        <v>1425</v>
      </c>
      <c r="E437" s="185">
        <v>10</v>
      </c>
      <c r="F437" s="186" t="s">
        <v>463</v>
      </c>
      <c r="G437" s="165">
        <v>2021</v>
      </c>
      <c r="H437" s="165" t="s">
        <v>17</v>
      </c>
    </row>
    <row r="438" spans="1:8" ht="38.25">
      <c r="A438" s="164" t="s">
        <v>1428</v>
      </c>
      <c r="B438" s="176" t="s">
        <v>57</v>
      </c>
      <c r="C438" s="176" t="s">
        <v>80</v>
      </c>
      <c r="D438" s="176" t="s">
        <v>1425</v>
      </c>
      <c r="E438" s="185">
        <v>11</v>
      </c>
      <c r="F438" s="186" t="s">
        <v>463</v>
      </c>
      <c r="G438" s="165">
        <v>2021</v>
      </c>
      <c r="H438" s="165" t="s">
        <v>17</v>
      </c>
    </row>
    <row r="439" spans="1:8" ht="25.5">
      <c r="A439" s="164" t="s">
        <v>1558</v>
      </c>
      <c r="B439" s="176" t="s">
        <v>57</v>
      </c>
      <c r="C439" s="176" t="s">
        <v>80</v>
      </c>
      <c r="D439" s="176" t="s">
        <v>1425</v>
      </c>
      <c r="E439" s="185">
        <v>11</v>
      </c>
      <c r="F439" s="186" t="s">
        <v>463</v>
      </c>
      <c r="G439" s="165">
        <v>2021</v>
      </c>
      <c r="H439" s="165" t="s">
        <v>17</v>
      </c>
    </row>
    <row r="440" spans="1:8" ht="25.5">
      <c r="A440" s="164" t="s">
        <v>1424</v>
      </c>
      <c r="B440" s="176" t="s">
        <v>57</v>
      </c>
      <c r="C440" s="176" t="s">
        <v>80</v>
      </c>
      <c r="D440" s="176" t="s">
        <v>1425</v>
      </c>
      <c r="E440" s="185">
        <v>16</v>
      </c>
      <c r="F440" s="186" t="s">
        <v>463</v>
      </c>
      <c r="G440" s="165">
        <v>2021</v>
      </c>
      <c r="H440" s="165" t="s">
        <v>17</v>
      </c>
    </row>
    <row r="441" spans="1:8" ht="25.5">
      <c r="A441" s="164" t="s">
        <v>1426</v>
      </c>
      <c r="B441" s="176" t="s">
        <v>57</v>
      </c>
      <c r="C441" s="176" t="s">
        <v>80</v>
      </c>
      <c r="D441" s="176" t="s">
        <v>1425</v>
      </c>
      <c r="E441" s="185">
        <v>16</v>
      </c>
      <c r="F441" s="186" t="s">
        <v>463</v>
      </c>
      <c r="G441" s="165">
        <v>2021</v>
      </c>
      <c r="H441" s="165" t="s">
        <v>17</v>
      </c>
    </row>
    <row r="442" spans="1:8" ht="25.5">
      <c r="A442" s="164" t="s">
        <v>1556</v>
      </c>
      <c r="B442" s="176" t="s">
        <v>57</v>
      </c>
      <c r="C442" s="176" t="s">
        <v>80</v>
      </c>
      <c r="D442" s="176" t="s">
        <v>1425</v>
      </c>
      <c r="E442" s="185">
        <v>17</v>
      </c>
      <c r="F442" s="186" t="s">
        <v>463</v>
      </c>
      <c r="G442" s="165">
        <v>2021</v>
      </c>
      <c r="H442" s="165" t="s">
        <v>17</v>
      </c>
    </row>
    <row r="443" spans="1:8" ht="25.5">
      <c r="A443" s="164" t="s">
        <v>1557</v>
      </c>
      <c r="B443" s="176" t="s">
        <v>57</v>
      </c>
      <c r="C443" s="176" t="s">
        <v>80</v>
      </c>
      <c r="D443" s="176" t="s">
        <v>1425</v>
      </c>
      <c r="E443" s="185">
        <v>17</v>
      </c>
      <c r="F443" s="186" t="s">
        <v>463</v>
      </c>
      <c r="G443" s="165">
        <v>2021</v>
      </c>
      <c r="H443" s="165" t="s">
        <v>17</v>
      </c>
    </row>
    <row r="444" spans="1:8" ht="25.5">
      <c r="A444" s="185" t="s">
        <v>1427</v>
      </c>
      <c r="B444" s="176" t="s">
        <v>57</v>
      </c>
      <c r="C444" s="176" t="s">
        <v>80</v>
      </c>
      <c r="D444" s="176" t="s">
        <v>1425</v>
      </c>
      <c r="E444" s="185">
        <v>17</v>
      </c>
      <c r="F444" s="186" t="s">
        <v>463</v>
      </c>
      <c r="G444" s="165">
        <v>2021</v>
      </c>
      <c r="H444" s="165" t="s">
        <v>17</v>
      </c>
    </row>
    <row r="445" spans="1:8" ht="38.25">
      <c r="A445" s="164" t="s">
        <v>1428</v>
      </c>
      <c r="B445" s="176" t="s">
        <v>57</v>
      </c>
      <c r="C445" s="176" t="s">
        <v>80</v>
      </c>
      <c r="D445" s="176" t="s">
        <v>1425</v>
      </c>
      <c r="E445" s="185">
        <v>18</v>
      </c>
      <c r="F445" s="186" t="s">
        <v>463</v>
      </c>
      <c r="G445" s="165">
        <v>2021</v>
      </c>
      <c r="H445" s="165" t="s">
        <v>17</v>
      </c>
    </row>
    <row r="446" spans="1:8" ht="25.5">
      <c r="A446" s="164" t="s">
        <v>1558</v>
      </c>
      <c r="B446" s="176" t="s">
        <v>57</v>
      </c>
      <c r="C446" s="176" t="s">
        <v>80</v>
      </c>
      <c r="D446" s="176" t="s">
        <v>1425</v>
      </c>
      <c r="E446" s="185">
        <v>18</v>
      </c>
      <c r="F446" s="186" t="s">
        <v>463</v>
      </c>
      <c r="G446" s="165">
        <v>2021</v>
      </c>
      <c r="H446" s="165" t="s">
        <v>17</v>
      </c>
    </row>
    <row r="447" spans="1:8" ht="25.5">
      <c r="A447" s="164" t="s">
        <v>1424</v>
      </c>
      <c r="B447" s="176" t="s">
        <v>57</v>
      </c>
      <c r="C447" s="176" t="s">
        <v>80</v>
      </c>
      <c r="D447" s="176" t="s">
        <v>1425</v>
      </c>
      <c r="E447" s="185">
        <v>23</v>
      </c>
      <c r="F447" s="186" t="s">
        <v>463</v>
      </c>
      <c r="G447" s="165">
        <v>2021</v>
      </c>
      <c r="H447" s="165" t="s">
        <v>17</v>
      </c>
    </row>
    <row r="448" spans="1:8" ht="25.5">
      <c r="A448" s="164" t="s">
        <v>1426</v>
      </c>
      <c r="B448" s="176" t="s">
        <v>57</v>
      </c>
      <c r="C448" s="176" t="s">
        <v>80</v>
      </c>
      <c r="D448" s="176" t="s">
        <v>1425</v>
      </c>
      <c r="E448" s="210">
        <v>23</v>
      </c>
      <c r="F448" s="186" t="s">
        <v>463</v>
      </c>
      <c r="G448" s="165">
        <v>2021</v>
      </c>
      <c r="H448" s="165" t="s">
        <v>17</v>
      </c>
    </row>
    <row r="449" spans="1:8" ht="25.5">
      <c r="A449" s="164" t="s">
        <v>1556</v>
      </c>
      <c r="B449" s="176" t="s">
        <v>57</v>
      </c>
      <c r="C449" s="176" t="s">
        <v>80</v>
      </c>
      <c r="D449" s="176" t="s">
        <v>1425</v>
      </c>
      <c r="E449" s="172">
        <v>24</v>
      </c>
      <c r="F449" s="186" t="s">
        <v>463</v>
      </c>
      <c r="G449" s="165">
        <v>2021</v>
      </c>
      <c r="H449" s="165" t="s">
        <v>17</v>
      </c>
    </row>
    <row r="450" spans="1:8" ht="25.5">
      <c r="A450" s="164" t="s">
        <v>1557</v>
      </c>
      <c r="B450" s="176" t="s">
        <v>57</v>
      </c>
      <c r="C450" s="176" t="s">
        <v>80</v>
      </c>
      <c r="D450" s="176" t="s">
        <v>1425</v>
      </c>
      <c r="E450" s="172">
        <v>24</v>
      </c>
      <c r="F450" s="186" t="s">
        <v>463</v>
      </c>
      <c r="G450" s="165">
        <v>2021</v>
      </c>
      <c r="H450" s="165" t="s">
        <v>17</v>
      </c>
    </row>
    <row r="451" spans="1:8" ht="25.5">
      <c r="A451" s="185" t="s">
        <v>1427</v>
      </c>
      <c r="B451" s="176" t="s">
        <v>57</v>
      </c>
      <c r="C451" s="176" t="s">
        <v>80</v>
      </c>
      <c r="D451" s="176" t="s">
        <v>1425</v>
      </c>
      <c r="E451" s="172">
        <v>24</v>
      </c>
      <c r="F451" s="186" t="s">
        <v>463</v>
      </c>
      <c r="G451" s="165">
        <v>2021</v>
      </c>
      <c r="H451" s="165" t="s">
        <v>17</v>
      </c>
    </row>
    <row r="452" spans="1:8" ht="38.25">
      <c r="A452" s="164" t="s">
        <v>1428</v>
      </c>
      <c r="B452" s="176" t="s">
        <v>57</v>
      </c>
      <c r="C452" s="176" t="s">
        <v>80</v>
      </c>
      <c r="D452" s="176" t="s">
        <v>1425</v>
      </c>
      <c r="E452" s="172">
        <v>25</v>
      </c>
      <c r="F452" s="186" t="s">
        <v>463</v>
      </c>
      <c r="G452" s="165">
        <v>2021</v>
      </c>
      <c r="H452" s="165" t="s">
        <v>17</v>
      </c>
    </row>
    <row r="453" spans="1:8" ht="25.5">
      <c r="A453" s="164" t="s">
        <v>1558</v>
      </c>
      <c r="B453" s="176" t="s">
        <v>57</v>
      </c>
      <c r="C453" s="176" t="s">
        <v>80</v>
      </c>
      <c r="D453" s="176" t="s">
        <v>1425</v>
      </c>
      <c r="E453" s="172">
        <v>25</v>
      </c>
      <c r="F453" s="186" t="s">
        <v>463</v>
      </c>
      <c r="G453" s="165">
        <v>2021</v>
      </c>
      <c r="H453" s="165" t="s">
        <v>17</v>
      </c>
    </row>
    <row r="454" spans="1:8" hidden="1">
      <c r="A454" s="501" t="s">
        <v>1559</v>
      </c>
      <c r="B454" s="501"/>
      <c r="C454" s="501"/>
      <c r="D454" s="501"/>
      <c r="E454" s="501"/>
      <c r="F454" s="501"/>
      <c r="G454" s="501"/>
      <c r="H454" s="502"/>
    </row>
    <row r="455" spans="1:8" ht="38.25">
      <c r="A455" s="173" t="s">
        <v>1430</v>
      </c>
      <c r="B455" s="200" t="s">
        <v>1490</v>
      </c>
      <c r="C455" s="201" t="s">
        <v>1066</v>
      </c>
      <c r="D455" s="202" t="s">
        <v>1491</v>
      </c>
      <c r="E455" s="176">
        <v>1</v>
      </c>
      <c r="F455" s="176" t="s">
        <v>463</v>
      </c>
      <c r="G455" s="176">
        <v>2021</v>
      </c>
      <c r="H455" s="164" t="s">
        <v>17</v>
      </c>
    </row>
    <row r="456" spans="1:8" ht="25.5">
      <c r="A456" s="173" t="s">
        <v>1430</v>
      </c>
      <c r="B456" s="200" t="s">
        <v>1560</v>
      </c>
      <c r="C456" s="201" t="s">
        <v>1066</v>
      </c>
      <c r="D456" s="202" t="s">
        <v>1489</v>
      </c>
      <c r="E456" s="176">
        <v>1</v>
      </c>
      <c r="F456" s="176" t="s">
        <v>463</v>
      </c>
      <c r="G456" s="176">
        <v>2021</v>
      </c>
      <c r="H456" s="164" t="s">
        <v>17</v>
      </c>
    </row>
    <row r="457" spans="1:8" ht="38.25">
      <c r="A457" s="173" t="s">
        <v>1430</v>
      </c>
      <c r="B457" s="200" t="s">
        <v>1561</v>
      </c>
      <c r="C457" s="201" t="s">
        <v>1066</v>
      </c>
      <c r="D457" s="202" t="s">
        <v>1562</v>
      </c>
      <c r="E457" s="176">
        <v>3</v>
      </c>
      <c r="F457" s="176" t="s">
        <v>463</v>
      </c>
      <c r="G457" s="176">
        <v>2021</v>
      </c>
      <c r="H457" s="164" t="s">
        <v>17</v>
      </c>
    </row>
    <row r="458" spans="1:8" ht="25.5">
      <c r="A458" s="173" t="s">
        <v>1430</v>
      </c>
      <c r="B458" s="200" t="s">
        <v>1563</v>
      </c>
      <c r="C458" s="201" t="s">
        <v>1066</v>
      </c>
      <c r="D458" s="202" t="s">
        <v>1489</v>
      </c>
      <c r="E458" s="176">
        <v>3</v>
      </c>
      <c r="F458" s="176" t="s">
        <v>463</v>
      </c>
      <c r="G458" s="176">
        <v>2021</v>
      </c>
      <c r="H458" s="164" t="s">
        <v>17</v>
      </c>
    </row>
    <row r="459" spans="1:8">
      <c r="A459" s="173" t="s">
        <v>1430</v>
      </c>
      <c r="B459" s="200" t="s">
        <v>1564</v>
      </c>
      <c r="C459" s="201" t="s">
        <v>1066</v>
      </c>
      <c r="D459" s="202" t="s">
        <v>1489</v>
      </c>
      <c r="E459" s="176">
        <v>4</v>
      </c>
      <c r="F459" s="176" t="s">
        <v>463</v>
      </c>
      <c r="G459" s="176">
        <v>2021</v>
      </c>
      <c r="H459" s="164" t="s">
        <v>17</v>
      </c>
    </row>
    <row r="460" spans="1:8" ht="38.25">
      <c r="A460" s="173" t="s">
        <v>1430</v>
      </c>
      <c r="B460" s="200" t="s">
        <v>1565</v>
      </c>
      <c r="C460" s="201" t="s">
        <v>1066</v>
      </c>
      <c r="D460" s="202" t="s">
        <v>1566</v>
      </c>
      <c r="E460" s="176">
        <v>22</v>
      </c>
      <c r="F460" s="176" t="s">
        <v>463</v>
      </c>
      <c r="G460" s="176">
        <v>2021</v>
      </c>
      <c r="H460" s="164" t="s">
        <v>17</v>
      </c>
    </row>
    <row r="461" spans="1:8" hidden="1">
      <c r="A461" s="457" t="s">
        <v>80</v>
      </c>
      <c r="B461" s="458"/>
      <c r="C461" s="458"/>
      <c r="D461" s="458"/>
      <c r="E461" s="458"/>
      <c r="F461" s="458"/>
      <c r="G461" s="458"/>
      <c r="H461" s="458"/>
    </row>
    <row r="462" spans="1:8" ht="25.5">
      <c r="A462" s="164" t="s">
        <v>1424</v>
      </c>
      <c r="B462" s="176" t="s">
        <v>57</v>
      </c>
      <c r="C462" s="176" t="s">
        <v>80</v>
      </c>
      <c r="D462" s="176" t="s">
        <v>1425</v>
      </c>
      <c r="E462" s="185">
        <v>13</v>
      </c>
      <c r="F462" s="186" t="s">
        <v>728</v>
      </c>
      <c r="G462" s="165">
        <v>2021</v>
      </c>
      <c r="H462" s="165" t="s">
        <v>17</v>
      </c>
    </row>
    <row r="463" spans="1:8" ht="25.5">
      <c r="A463" s="164" t="s">
        <v>1426</v>
      </c>
      <c r="B463" s="176" t="s">
        <v>57</v>
      </c>
      <c r="C463" s="176" t="s">
        <v>80</v>
      </c>
      <c r="D463" s="176" t="s">
        <v>1425</v>
      </c>
      <c r="E463" s="185">
        <v>13</v>
      </c>
      <c r="F463" s="186" t="s">
        <v>728</v>
      </c>
      <c r="G463" s="165">
        <v>2021</v>
      </c>
      <c r="H463" s="165" t="s">
        <v>17</v>
      </c>
    </row>
    <row r="464" spans="1:8" ht="25.5">
      <c r="A464" s="185" t="s">
        <v>1427</v>
      </c>
      <c r="B464" s="176" t="s">
        <v>57</v>
      </c>
      <c r="C464" s="176" t="s">
        <v>80</v>
      </c>
      <c r="D464" s="176" t="s">
        <v>1425</v>
      </c>
      <c r="E464" s="185">
        <v>15</v>
      </c>
      <c r="F464" s="186" t="s">
        <v>728</v>
      </c>
      <c r="G464" s="165">
        <v>2021</v>
      </c>
      <c r="H464" s="165" t="s">
        <v>17</v>
      </c>
    </row>
    <row r="465" spans="1:8" ht="25.5">
      <c r="A465" s="164" t="s">
        <v>1424</v>
      </c>
      <c r="B465" s="176" t="s">
        <v>57</v>
      </c>
      <c r="C465" s="176" t="s">
        <v>80</v>
      </c>
      <c r="D465" s="176" t="s">
        <v>1425</v>
      </c>
      <c r="E465" s="185">
        <v>20</v>
      </c>
      <c r="F465" s="186" t="s">
        <v>728</v>
      </c>
      <c r="G465" s="165">
        <v>2021</v>
      </c>
      <c r="H465" s="165" t="s">
        <v>17</v>
      </c>
    </row>
    <row r="466" spans="1:8" ht="25.5">
      <c r="A466" s="164" t="s">
        <v>1426</v>
      </c>
      <c r="B466" s="176" t="s">
        <v>57</v>
      </c>
      <c r="C466" s="176" t="s">
        <v>80</v>
      </c>
      <c r="D466" s="176" t="s">
        <v>1425</v>
      </c>
      <c r="E466" s="185">
        <v>20</v>
      </c>
      <c r="F466" s="186" t="s">
        <v>728</v>
      </c>
      <c r="G466" s="165">
        <v>2021</v>
      </c>
      <c r="H466" s="165" t="s">
        <v>17</v>
      </c>
    </row>
    <row r="467" spans="1:8" ht="25.5">
      <c r="A467" s="164" t="s">
        <v>1556</v>
      </c>
      <c r="B467" s="176" t="s">
        <v>57</v>
      </c>
      <c r="C467" s="176" t="s">
        <v>80</v>
      </c>
      <c r="D467" s="176" t="s">
        <v>1425</v>
      </c>
      <c r="E467" s="185">
        <v>22</v>
      </c>
      <c r="F467" s="186" t="s">
        <v>728</v>
      </c>
      <c r="G467" s="165">
        <v>2021</v>
      </c>
      <c r="H467" s="165" t="s">
        <v>17</v>
      </c>
    </row>
    <row r="468" spans="1:8" ht="25.5">
      <c r="A468" s="164" t="s">
        <v>1558</v>
      </c>
      <c r="B468" s="176" t="s">
        <v>57</v>
      </c>
      <c r="C468" s="176" t="s">
        <v>80</v>
      </c>
      <c r="D468" s="176" t="s">
        <v>1425</v>
      </c>
      <c r="E468" s="185">
        <v>22</v>
      </c>
      <c r="F468" s="186" t="s">
        <v>728</v>
      </c>
      <c r="G468" s="165">
        <v>2021</v>
      </c>
      <c r="H468" s="165" t="s">
        <v>17</v>
      </c>
    </row>
    <row r="469" spans="1:8" ht="25.5">
      <c r="A469" s="185" t="s">
        <v>1427</v>
      </c>
      <c r="B469" s="176" t="s">
        <v>57</v>
      </c>
      <c r="C469" s="176" t="s">
        <v>80</v>
      </c>
      <c r="D469" s="176" t="s">
        <v>1425</v>
      </c>
      <c r="E469" s="185">
        <v>22</v>
      </c>
      <c r="F469" s="186" t="s">
        <v>728</v>
      </c>
      <c r="G469" s="165">
        <v>2021</v>
      </c>
      <c r="H469" s="165" t="s">
        <v>17</v>
      </c>
    </row>
    <row r="470" spans="1:8" ht="38.25">
      <c r="A470" s="164" t="s">
        <v>1428</v>
      </c>
      <c r="B470" s="176" t="s">
        <v>57</v>
      </c>
      <c r="C470" s="176" t="s">
        <v>80</v>
      </c>
      <c r="D470" s="176" t="s">
        <v>1425</v>
      </c>
      <c r="E470" s="185">
        <v>22</v>
      </c>
      <c r="F470" s="186" t="s">
        <v>728</v>
      </c>
      <c r="G470" s="165">
        <v>2021</v>
      </c>
      <c r="H470" s="165" t="s">
        <v>17</v>
      </c>
    </row>
    <row r="471" spans="1:8" ht="25.5">
      <c r="A471" s="164" t="s">
        <v>1424</v>
      </c>
      <c r="B471" s="176" t="s">
        <v>57</v>
      </c>
      <c r="C471" s="176" t="s">
        <v>80</v>
      </c>
      <c r="D471" s="176" t="s">
        <v>1425</v>
      </c>
      <c r="E471" s="185">
        <v>27</v>
      </c>
      <c r="F471" s="186" t="s">
        <v>728</v>
      </c>
      <c r="G471" s="165">
        <v>2021</v>
      </c>
      <c r="H471" s="165" t="s">
        <v>17</v>
      </c>
    </row>
    <row r="472" spans="1:8" ht="25.5">
      <c r="A472" s="164" t="s">
        <v>1426</v>
      </c>
      <c r="B472" s="176" t="s">
        <v>57</v>
      </c>
      <c r="C472" s="176" t="s">
        <v>80</v>
      </c>
      <c r="D472" s="176" t="s">
        <v>1425</v>
      </c>
      <c r="E472" s="185">
        <v>27</v>
      </c>
      <c r="F472" s="186" t="s">
        <v>728</v>
      </c>
      <c r="G472" s="165">
        <v>2021</v>
      </c>
      <c r="H472" s="165" t="s">
        <v>17</v>
      </c>
    </row>
    <row r="473" spans="1:8" ht="25.5">
      <c r="A473" s="164" t="s">
        <v>1556</v>
      </c>
      <c r="B473" s="176" t="s">
        <v>57</v>
      </c>
      <c r="C473" s="176" t="s">
        <v>80</v>
      </c>
      <c r="D473" s="176" t="s">
        <v>1425</v>
      </c>
      <c r="E473" s="185">
        <v>28</v>
      </c>
      <c r="F473" s="186" t="s">
        <v>728</v>
      </c>
      <c r="G473" s="165">
        <v>2021</v>
      </c>
      <c r="H473" s="165" t="s">
        <v>17</v>
      </c>
    </row>
    <row r="474" spans="1:8" ht="25.5">
      <c r="A474" s="164" t="s">
        <v>1556</v>
      </c>
      <c r="B474" s="176" t="s">
        <v>57</v>
      </c>
      <c r="C474" s="176" t="s">
        <v>80</v>
      </c>
      <c r="D474" s="176" t="s">
        <v>1425</v>
      </c>
      <c r="E474" s="185">
        <v>29</v>
      </c>
      <c r="F474" s="186" t="s">
        <v>728</v>
      </c>
      <c r="G474" s="165">
        <v>2021</v>
      </c>
      <c r="H474" s="165" t="s">
        <v>17</v>
      </c>
    </row>
    <row r="475" spans="1:8" ht="25.5">
      <c r="A475" s="185" t="s">
        <v>1427</v>
      </c>
      <c r="B475" s="176" t="s">
        <v>57</v>
      </c>
      <c r="C475" s="176" t="s">
        <v>80</v>
      </c>
      <c r="D475" s="176" t="s">
        <v>1425</v>
      </c>
      <c r="E475" s="185">
        <v>29</v>
      </c>
      <c r="F475" s="186" t="s">
        <v>728</v>
      </c>
      <c r="G475" s="165">
        <v>2021</v>
      </c>
      <c r="H475" s="165" t="s">
        <v>17</v>
      </c>
    </row>
    <row r="476" spans="1:8" ht="38.25">
      <c r="A476" s="164" t="s">
        <v>1428</v>
      </c>
      <c r="B476" s="176" t="s">
        <v>57</v>
      </c>
      <c r="C476" s="176" t="s">
        <v>80</v>
      </c>
      <c r="D476" s="176" t="s">
        <v>1425</v>
      </c>
      <c r="E476" s="185">
        <v>29</v>
      </c>
      <c r="F476" s="186" t="s">
        <v>728</v>
      </c>
      <c r="G476" s="165">
        <v>2021</v>
      </c>
      <c r="H476" s="165" t="s">
        <v>17</v>
      </c>
    </row>
    <row r="477" spans="1:8" ht="25.5">
      <c r="A477" s="164" t="s">
        <v>1558</v>
      </c>
      <c r="B477" s="176" t="s">
        <v>57</v>
      </c>
      <c r="C477" s="176" t="s">
        <v>80</v>
      </c>
      <c r="D477" s="176" t="s">
        <v>1425</v>
      </c>
      <c r="E477" s="185">
        <v>29</v>
      </c>
      <c r="F477" s="186" t="s">
        <v>728</v>
      </c>
      <c r="G477" s="165">
        <v>2021</v>
      </c>
      <c r="H477" s="165" t="s">
        <v>17</v>
      </c>
    </row>
    <row r="478" spans="1:8" hidden="1">
      <c r="A478" s="457" t="s">
        <v>1547</v>
      </c>
      <c r="B478" s="458"/>
      <c r="C478" s="458"/>
      <c r="D478" s="458"/>
      <c r="E478" s="458"/>
      <c r="F478" s="458"/>
      <c r="G478" s="458"/>
      <c r="H478" s="458"/>
    </row>
    <row r="479" spans="1:8" ht="26.25">
      <c r="A479" s="211" t="s">
        <v>1430</v>
      </c>
      <c r="B479" s="175" t="s">
        <v>1615</v>
      </c>
      <c r="C479" s="188" t="s">
        <v>1066</v>
      </c>
      <c r="D479" s="189" t="s">
        <v>1616</v>
      </c>
      <c r="E479" s="190" t="s">
        <v>1617</v>
      </c>
      <c r="F479" s="191" t="s">
        <v>1618</v>
      </c>
      <c r="G479" s="192">
        <v>2021</v>
      </c>
      <c r="H479" s="192" t="s">
        <v>1619</v>
      </c>
    </row>
    <row r="480" spans="1:8" hidden="1">
      <c r="A480" s="457" t="s">
        <v>191</v>
      </c>
      <c r="B480" s="458"/>
      <c r="C480" s="458"/>
      <c r="D480" s="458"/>
      <c r="E480" s="458"/>
      <c r="F480" s="458"/>
      <c r="G480" s="458"/>
      <c r="H480" s="458"/>
    </row>
    <row r="481" spans="1:8" ht="38.25">
      <c r="A481" s="173" t="s">
        <v>1430</v>
      </c>
      <c r="B481" s="200" t="s">
        <v>1620</v>
      </c>
      <c r="C481" s="201" t="s">
        <v>1621</v>
      </c>
      <c r="D481" s="202" t="s">
        <v>1489</v>
      </c>
      <c r="E481" s="176">
        <v>14</v>
      </c>
      <c r="F481" s="176" t="s">
        <v>688</v>
      </c>
      <c r="G481" s="176">
        <v>2021</v>
      </c>
      <c r="H481" s="164" t="s">
        <v>17</v>
      </c>
    </row>
    <row r="482" spans="1:8" ht="38.25">
      <c r="A482" s="173" t="s">
        <v>1430</v>
      </c>
      <c r="B482" s="200" t="s">
        <v>1620</v>
      </c>
      <c r="C482" s="201" t="s">
        <v>1622</v>
      </c>
      <c r="D482" s="202" t="s">
        <v>1489</v>
      </c>
      <c r="E482" s="176">
        <v>15</v>
      </c>
      <c r="F482" s="176" t="s">
        <v>688</v>
      </c>
      <c r="G482" s="176">
        <v>2021</v>
      </c>
      <c r="H482" s="164" t="s">
        <v>17</v>
      </c>
    </row>
    <row r="483" spans="1:8" ht="38.25">
      <c r="A483" s="173" t="s">
        <v>1430</v>
      </c>
      <c r="B483" s="200" t="s">
        <v>1620</v>
      </c>
      <c r="C483" s="201" t="s">
        <v>1623</v>
      </c>
      <c r="D483" s="202" t="s">
        <v>1489</v>
      </c>
      <c r="E483" s="176">
        <v>15</v>
      </c>
      <c r="F483" s="176" t="s">
        <v>688</v>
      </c>
      <c r="G483" s="176">
        <v>2021</v>
      </c>
      <c r="H483" s="164" t="s">
        <v>17</v>
      </c>
    </row>
    <row r="484" spans="1:8" ht="38.25">
      <c r="A484" s="173" t="s">
        <v>1430</v>
      </c>
      <c r="B484" s="200" t="s">
        <v>1620</v>
      </c>
      <c r="C484" s="201" t="s">
        <v>1624</v>
      </c>
      <c r="D484" s="202" t="s">
        <v>1489</v>
      </c>
      <c r="E484" s="176">
        <v>15</v>
      </c>
      <c r="F484" s="176" t="s">
        <v>688</v>
      </c>
      <c r="G484" s="176">
        <v>2021</v>
      </c>
      <c r="H484" s="164" t="s">
        <v>17</v>
      </c>
    </row>
    <row r="485" spans="1:8" ht="38.25">
      <c r="A485" s="173" t="s">
        <v>1430</v>
      </c>
      <c r="B485" s="200" t="s">
        <v>1620</v>
      </c>
      <c r="C485" s="201" t="s">
        <v>1625</v>
      </c>
      <c r="D485" s="202" t="s">
        <v>1489</v>
      </c>
      <c r="E485" s="176">
        <v>15</v>
      </c>
      <c r="F485" s="176" t="s">
        <v>688</v>
      </c>
      <c r="G485" s="176">
        <v>2021</v>
      </c>
      <c r="H485" s="164" t="s">
        <v>17</v>
      </c>
    </row>
    <row r="486" spans="1:8" ht="38.25">
      <c r="A486" s="173" t="s">
        <v>1430</v>
      </c>
      <c r="B486" s="200" t="s">
        <v>1620</v>
      </c>
      <c r="C486" s="201" t="s">
        <v>111</v>
      </c>
      <c r="D486" s="202" t="s">
        <v>1489</v>
      </c>
      <c r="E486" s="176">
        <v>15</v>
      </c>
      <c r="F486" s="176" t="s">
        <v>688</v>
      </c>
      <c r="G486" s="176">
        <v>2021</v>
      </c>
      <c r="H486" s="164" t="s">
        <v>17</v>
      </c>
    </row>
    <row r="487" spans="1:8" ht="38.25">
      <c r="A487" s="173" t="s">
        <v>1430</v>
      </c>
      <c r="B487" s="200" t="s">
        <v>1620</v>
      </c>
      <c r="C487" s="201" t="s">
        <v>1621</v>
      </c>
      <c r="D487" s="202" t="s">
        <v>1489</v>
      </c>
      <c r="E487" s="176">
        <v>15</v>
      </c>
      <c r="F487" s="176" t="s">
        <v>688</v>
      </c>
      <c r="G487" s="176">
        <v>2021</v>
      </c>
      <c r="H487" s="164" t="s">
        <v>17</v>
      </c>
    </row>
    <row r="488" spans="1:8" ht="25.5">
      <c r="A488" s="173" t="s">
        <v>1430</v>
      </c>
      <c r="B488" s="200" t="s">
        <v>1626</v>
      </c>
      <c r="C488" s="201" t="s">
        <v>1627</v>
      </c>
      <c r="D488" s="202" t="s">
        <v>1628</v>
      </c>
      <c r="E488" s="176">
        <v>22</v>
      </c>
      <c r="F488" s="176" t="s">
        <v>688</v>
      </c>
      <c r="G488" s="176">
        <v>2021</v>
      </c>
      <c r="H488" s="164" t="s">
        <v>17</v>
      </c>
    </row>
    <row r="489" spans="1:8" ht="25.5">
      <c r="A489" s="212" t="s">
        <v>1424</v>
      </c>
      <c r="B489" s="213" t="s">
        <v>57</v>
      </c>
      <c r="C489" s="213" t="s">
        <v>80</v>
      </c>
      <c r="D489" s="213" t="s">
        <v>1425</v>
      </c>
      <c r="E489" s="214">
        <v>4</v>
      </c>
      <c r="F489" s="215" t="s">
        <v>747</v>
      </c>
      <c r="G489" s="216">
        <v>2021</v>
      </c>
      <c r="H489" s="217" t="s">
        <v>17</v>
      </c>
    </row>
    <row r="490" spans="1:8" ht="25.5">
      <c r="A490" s="212" t="s">
        <v>1426</v>
      </c>
      <c r="B490" s="213" t="s">
        <v>57</v>
      </c>
      <c r="C490" s="213" t="s">
        <v>80</v>
      </c>
      <c r="D490" s="213" t="s">
        <v>1425</v>
      </c>
      <c r="E490" s="214">
        <v>4</v>
      </c>
      <c r="F490" s="215" t="s">
        <v>747</v>
      </c>
      <c r="G490" s="216">
        <v>2021</v>
      </c>
      <c r="H490" s="217" t="s">
        <v>17</v>
      </c>
    </row>
    <row r="491" spans="1:8" hidden="1">
      <c r="A491" s="140" t="s">
        <v>1686</v>
      </c>
      <c r="B491" s="141" t="s">
        <v>57</v>
      </c>
      <c r="C491" s="141" t="s">
        <v>80</v>
      </c>
      <c r="D491" s="141" t="s">
        <v>1425</v>
      </c>
      <c r="E491" s="142">
        <v>4</v>
      </c>
      <c r="F491" s="143" t="s">
        <v>747</v>
      </c>
      <c r="G491" s="144"/>
      <c r="H491" s="145"/>
    </row>
    <row r="492" spans="1:8" ht="25.5">
      <c r="A492" s="214" t="s">
        <v>1427</v>
      </c>
      <c r="B492" s="213" t="s">
        <v>57</v>
      </c>
      <c r="C492" s="213" t="s">
        <v>80</v>
      </c>
      <c r="D492" s="213" t="s">
        <v>1425</v>
      </c>
      <c r="E492" s="214">
        <v>6</v>
      </c>
      <c r="F492" s="215" t="s">
        <v>747</v>
      </c>
      <c r="G492" s="216">
        <v>2021</v>
      </c>
      <c r="H492" s="217" t="s">
        <v>17</v>
      </c>
    </row>
    <row r="493" spans="1:8" ht="24" hidden="1">
      <c r="A493" s="142" t="s">
        <v>1687</v>
      </c>
      <c r="B493" s="141" t="s">
        <v>57</v>
      </c>
      <c r="C493" s="141" t="s">
        <v>80</v>
      </c>
      <c r="D493" s="141" t="s">
        <v>1425</v>
      </c>
      <c r="E493" s="142">
        <v>6</v>
      </c>
      <c r="F493" s="143" t="s">
        <v>747</v>
      </c>
      <c r="G493" s="144"/>
      <c r="H493" s="145"/>
    </row>
    <row r="494" spans="1:8" ht="25.5">
      <c r="A494" s="212" t="s">
        <v>1558</v>
      </c>
      <c r="B494" s="213" t="s">
        <v>57</v>
      </c>
      <c r="C494" s="213" t="s">
        <v>80</v>
      </c>
      <c r="D494" s="213" t="s">
        <v>1425</v>
      </c>
      <c r="E494" s="214">
        <v>6</v>
      </c>
      <c r="F494" s="215" t="s">
        <v>747</v>
      </c>
      <c r="G494" s="216">
        <v>2021</v>
      </c>
      <c r="H494" s="217" t="s">
        <v>17</v>
      </c>
    </row>
    <row r="495" spans="1:8" ht="25.5">
      <c r="A495" s="212" t="s">
        <v>1688</v>
      </c>
      <c r="B495" s="213" t="s">
        <v>57</v>
      </c>
      <c r="C495" s="213" t="s">
        <v>80</v>
      </c>
      <c r="D495" s="213" t="s">
        <v>1425</v>
      </c>
      <c r="E495" s="214">
        <v>6</v>
      </c>
      <c r="F495" s="215" t="s">
        <v>747</v>
      </c>
      <c r="G495" s="216">
        <v>2021</v>
      </c>
      <c r="H495" s="217" t="s">
        <v>17</v>
      </c>
    </row>
    <row r="496" spans="1:8" ht="25.5">
      <c r="A496" s="212" t="s">
        <v>1689</v>
      </c>
      <c r="B496" s="213" t="s">
        <v>57</v>
      </c>
      <c r="C496" s="213" t="s">
        <v>80</v>
      </c>
      <c r="D496" s="213" t="s">
        <v>1425</v>
      </c>
      <c r="E496" s="214">
        <v>6</v>
      </c>
      <c r="F496" s="215" t="s">
        <v>747</v>
      </c>
      <c r="G496" s="216">
        <v>2021</v>
      </c>
      <c r="H496" s="217" t="s">
        <v>17</v>
      </c>
    </row>
    <row r="497" spans="1:8" ht="36" hidden="1">
      <c r="A497" s="140" t="s">
        <v>1428</v>
      </c>
      <c r="B497" s="141" t="s">
        <v>57</v>
      </c>
      <c r="C497" s="141" t="s">
        <v>80</v>
      </c>
      <c r="D497" s="141" t="s">
        <v>1425</v>
      </c>
      <c r="E497" s="142">
        <v>6</v>
      </c>
      <c r="F497" s="143" t="s">
        <v>747</v>
      </c>
      <c r="G497" s="144"/>
      <c r="H497" s="145"/>
    </row>
    <row r="498" spans="1:8" ht="25.5">
      <c r="A498" s="212" t="s">
        <v>1690</v>
      </c>
      <c r="B498" s="213" t="s">
        <v>57</v>
      </c>
      <c r="C498" s="213" t="s">
        <v>80</v>
      </c>
      <c r="D498" s="213" t="s">
        <v>1425</v>
      </c>
      <c r="E498" s="214">
        <v>7</v>
      </c>
      <c r="F498" s="215" t="s">
        <v>747</v>
      </c>
      <c r="G498" s="216">
        <v>2021</v>
      </c>
      <c r="H498" s="217" t="s">
        <v>17</v>
      </c>
    </row>
    <row r="499" spans="1:8" ht="25.5">
      <c r="A499" s="212" t="s">
        <v>1424</v>
      </c>
      <c r="B499" s="213" t="s">
        <v>57</v>
      </c>
      <c r="C499" s="213" t="s">
        <v>80</v>
      </c>
      <c r="D499" s="213" t="s">
        <v>1425</v>
      </c>
      <c r="E499" s="214">
        <v>10</v>
      </c>
      <c r="F499" s="215" t="s">
        <v>747</v>
      </c>
      <c r="G499" s="216">
        <v>2021</v>
      </c>
      <c r="H499" s="217" t="s">
        <v>17</v>
      </c>
    </row>
    <row r="500" spans="1:8" ht="25.5">
      <c r="A500" s="212" t="s">
        <v>1426</v>
      </c>
      <c r="B500" s="213" t="s">
        <v>57</v>
      </c>
      <c r="C500" s="213" t="s">
        <v>80</v>
      </c>
      <c r="D500" s="213" t="s">
        <v>1425</v>
      </c>
      <c r="E500" s="214">
        <v>10</v>
      </c>
      <c r="F500" s="215" t="s">
        <v>747</v>
      </c>
      <c r="G500" s="216">
        <v>2021</v>
      </c>
      <c r="H500" s="217" t="s">
        <v>17</v>
      </c>
    </row>
    <row r="501" spans="1:8" ht="24" hidden="1">
      <c r="A501" s="140" t="s">
        <v>1558</v>
      </c>
      <c r="B501" s="141" t="s">
        <v>57</v>
      </c>
      <c r="C501" s="141" t="s">
        <v>80</v>
      </c>
      <c r="D501" s="141" t="s">
        <v>1425</v>
      </c>
      <c r="E501" s="142">
        <v>10</v>
      </c>
      <c r="F501" s="143" t="s">
        <v>747</v>
      </c>
      <c r="G501" s="144"/>
      <c r="H501" s="145"/>
    </row>
    <row r="502" spans="1:8" ht="25.5">
      <c r="A502" s="212" t="s">
        <v>1556</v>
      </c>
      <c r="B502" s="213" t="s">
        <v>57</v>
      </c>
      <c r="C502" s="213" t="s">
        <v>80</v>
      </c>
      <c r="D502" s="213" t="s">
        <v>1425</v>
      </c>
      <c r="E502" s="214">
        <v>10</v>
      </c>
      <c r="F502" s="215" t="s">
        <v>747</v>
      </c>
      <c r="G502" s="216">
        <v>2021</v>
      </c>
      <c r="H502" s="217" t="s">
        <v>17</v>
      </c>
    </row>
    <row r="503" spans="1:8" ht="24" hidden="1">
      <c r="A503" s="140" t="s">
        <v>1688</v>
      </c>
      <c r="B503" s="141" t="s">
        <v>57</v>
      </c>
      <c r="C503" s="141" t="s">
        <v>80</v>
      </c>
      <c r="D503" s="141" t="s">
        <v>1425</v>
      </c>
      <c r="E503" s="142">
        <v>11</v>
      </c>
      <c r="F503" s="143" t="s">
        <v>747</v>
      </c>
      <c r="G503" s="144"/>
      <c r="H503" s="145"/>
    </row>
    <row r="504" spans="1:8" ht="24" hidden="1">
      <c r="A504" s="140" t="s">
        <v>1689</v>
      </c>
      <c r="B504" s="141" t="s">
        <v>57</v>
      </c>
      <c r="C504" s="141" t="s">
        <v>80</v>
      </c>
      <c r="D504" s="141" t="s">
        <v>1425</v>
      </c>
      <c r="E504" s="142">
        <v>11</v>
      </c>
      <c r="F504" s="143" t="s">
        <v>747</v>
      </c>
      <c r="G504" s="144"/>
      <c r="H504" s="145"/>
    </row>
    <row r="505" spans="1:8" ht="36" hidden="1">
      <c r="A505" s="140" t="s">
        <v>1428</v>
      </c>
      <c r="B505" s="141" t="s">
        <v>57</v>
      </c>
      <c r="C505" s="141" t="s">
        <v>80</v>
      </c>
      <c r="D505" s="141" t="s">
        <v>1425</v>
      </c>
      <c r="E505" s="142">
        <v>11</v>
      </c>
      <c r="F505" s="143" t="s">
        <v>747</v>
      </c>
      <c r="G505" s="144"/>
      <c r="H505" s="145"/>
    </row>
    <row r="506" spans="1:8" hidden="1">
      <c r="A506" s="140" t="s">
        <v>1686</v>
      </c>
      <c r="B506" s="141" t="s">
        <v>57</v>
      </c>
      <c r="C506" s="141" t="s">
        <v>80</v>
      </c>
      <c r="D506" s="141" t="s">
        <v>1425</v>
      </c>
      <c r="E506" s="142">
        <v>11</v>
      </c>
      <c r="F506" s="143" t="s">
        <v>747</v>
      </c>
      <c r="G506" s="144"/>
      <c r="H506" s="145"/>
    </row>
    <row r="507" spans="1:8" ht="24" hidden="1">
      <c r="A507" s="140" t="s">
        <v>1691</v>
      </c>
      <c r="B507" s="141" t="s">
        <v>57</v>
      </c>
      <c r="C507" s="141" t="s">
        <v>80</v>
      </c>
      <c r="D507" s="141" t="s">
        <v>1425</v>
      </c>
      <c r="E507" s="142">
        <v>11</v>
      </c>
      <c r="F507" s="143" t="s">
        <v>747</v>
      </c>
      <c r="G507" s="144"/>
      <c r="H507" s="145"/>
    </row>
    <row r="508" spans="1:8" hidden="1">
      <c r="A508" s="140" t="s">
        <v>1692</v>
      </c>
      <c r="B508" s="141" t="s">
        <v>57</v>
      </c>
      <c r="C508" s="141" t="s">
        <v>80</v>
      </c>
      <c r="D508" s="141" t="s">
        <v>1425</v>
      </c>
      <c r="E508" s="142">
        <v>11</v>
      </c>
      <c r="F508" s="143" t="s">
        <v>747</v>
      </c>
      <c r="G508" s="144"/>
      <c r="H508" s="145"/>
    </row>
    <row r="509" spans="1:8" ht="24" hidden="1">
      <c r="A509" s="140" t="s">
        <v>1424</v>
      </c>
      <c r="B509" s="141" t="s">
        <v>57</v>
      </c>
      <c r="C509" s="141" t="s">
        <v>80</v>
      </c>
      <c r="D509" s="141" t="s">
        <v>1425</v>
      </c>
      <c r="E509" s="142">
        <v>12</v>
      </c>
      <c r="F509" s="143" t="s">
        <v>747</v>
      </c>
      <c r="G509" s="144"/>
      <c r="H509" s="145"/>
    </row>
    <row r="510" spans="1:8" ht="24" hidden="1">
      <c r="A510" s="140" t="s">
        <v>1426</v>
      </c>
      <c r="B510" s="141" t="s">
        <v>57</v>
      </c>
      <c r="C510" s="141" t="s">
        <v>80</v>
      </c>
      <c r="D510" s="141" t="s">
        <v>1425</v>
      </c>
      <c r="E510" s="142">
        <v>12</v>
      </c>
      <c r="F510" s="143" t="s">
        <v>747</v>
      </c>
      <c r="G510" s="144"/>
      <c r="H510" s="145"/>
    </row>
    <row r="511" spans="1:8" ht="24" hidden="1">
      <c r="A511" s="140" t="s">
        <v>1558</v>
      </c>
      <c r="B511" s="141" t="s">
        <v>57</v>
      </c>
      <c r="C511" s="141" t="s">
        <v>80</v>
      </c>
      <c r="D511" s="141" t="s">
        <v>1425</v>
      </c>
      <c r="E511" s="142">
        <v>12</v>
      </c>
      <c r="F511" s="143" t="s">
        <v>747</v>
      </c>
      <c r="G511" s="144"/>
      <c r="H511" s="145"/>
    </row>
    <row r="512" spans="1:8" ht="24" hidden="1">
      <c r="A512" s="140" t="s">
        <v>1556</v>
      </c>
      <c r="B512" s="141" t="s">
        <v>57</v>
      </c>
      <c r="C512" s="141" t="s">
        <v>80</v>
      </c>
      <c r="D512" s="141" t="s">
        <v>1425</v>
      </c>
      <c r="E512" s="142">
        <v>12</v>
      </c>
      <c r="F512" s="143" t="s">
        <v>747</v>
      </c>
      <c r="G512" s="144"/>
      <c r="H512" s="145"/>
    </row>
    <row r="513" spans="1:8" ht="25.5">
      <c r="A513" s="212" t="s">
        <v>1688</v>
      </c>
      <c r="B513" s="213" t="s">
        <v>57</v>
      </c>
      <c r="C513" s="213" t="s">
        <v>80</v>
      </c>
      <c r="D513" s="213" t="s">
        <v>1425</v>
      </c>
      <c r="E513" s="214">
        <v>13</v>
      </c>
      <c r="F513" s="215" t="s">
        <v>747</v>
      </c>
      <c r="G513" s="216">
        <v>2021</v>
      </c>
      <c r="H513" s="217" t="s">
        <v>17</v>
      </c>
    </row>
    <row r="514" spans="1:8" ht="25.5">
      <c r="A514" s="214" t="s">
        <v>1427</v>
      </c>
      <c r="B514" s="213" t="s">
        <v>57</v>
      </c>
      <c r="C514" s="213" t="s">
        <v>80</v>
      </c>
      <c r="D514" s="213" t="s">
        <v>1425</v>
      </c>
      <c r="E514" s="214">
        <v>13</v>
      </c>
      <c r="F514" s="215" t="s">
        <v>747</v>
      </c>
      <c r="G514" s="216">
        <v>2021</v>
      </c>
      <c r="H514" s="217" t="s">
        <v>17</v>
      </c>
    </row>
    <row r="515" spans="1:8" ht="25.5">
      <c r="A515" s="214" t="s">
        <v>1687</v>
      </c>
      <c r="B515" s="213" t="s">
        <v>57</v>
      </c>
      <c r="C515" s="213" t="s">
        <v>80</v>
      </c>
      <c r="D515" s="213" t="s">
        <v>1425</v>
      </c>
      <c r="E515" s="214">
        <v>13</v>
      </c>
      <c r="F515" s="215" t="s">
        <v>747</v>
      </c>
      <c r="G515" s="216">
        <v>2021</v>
      </c>
      <c r="H515" s="217" t="s">
        <v>17</v>
      </c>
    </row>
    <row r="516" spans="1:8" ht="24" hidden="1">
      <c r="A516" s="140" t="s">
        <v>1689</v>
      </c>
      <c r="B516" s="141" t="s">
        <v>57</v>
      </c>
      <c r="C516" s="141" t="s">
        <v>80</v>
      </c>
      <c r="D516" s="141" t="s">
        <v>1425</v>
      </c>
      <c r="E516" s="142">
        <v>13</v>
      </c>
      <c r="F516" s="146" t="s">
        <v>747</v>
      </c>
      <c r="G516" s="147"/>
      <c r="H516" s="147"/>
    </row>
    <row r="517" spans="1:8" ht="36" hidden="1">
      <c r="A517" s="140" t="s">
        <v>1428</v>
      </c>
      <c r="B517" s="141" t="s">
        <v>57</v>
      </c>
      <c r="C517" s="141" t="s">
        <v>80</v>
      </c>
      <c r="D517" s="141" t="s">
        <v>1425</v>
      </c>
      <c r="E517" s="142">
        <v>13</v>
      </c>
      <c r="F517" s="143" t="s">
        <v>747</v>
      </c>
      <c r="G517" s="147"/>
      <c r="H517" s="147"/>
    </row>
    <row r="518" spans="1:8" hidden="1">
      <c r="A518" s="140" t="s">
        <v>1693</v>
      </c>
      <c r="B518" s="141" t="s">
        <v>57</v>
      </c>
      <c r="C518" s="141" t="s">
        <v>80</v>
      </c>
      <c r="D518" s="141" t="s">
        <v>1425</v>
      </c>
      <c r="E518" s="142">
        <v>13</v>
      </c>
      <c r="F518" s="143" t="s">
        <v>747</v>
      </c>
      <c r="G518" s="147"/>
      <c r="H518" s="147"/>
    </row>
    <row r="519" spans="1:8" ht="24" hidden="1">
      <c r="A519" s="140" t="s">
        <v>1424</v>
      </c>
      <c r="B519" s="141" t="s">
        <v>57</v>
      </c>
      <c r="C519" s="141" t="s">
        <v>80</v>
      </c>
      <c r="D519" s="141" t="s">
        <v>1425</v>
      </c>
      <c r="E519" s="142">
        <v>14</v>
      </c>
      <c r="F519" s="143" t="s">
        <v>747</v>
      </c>
      <c r="G519" s="147"/>
      <c r="H519" s="147"/>
    </row>
    <row r="520" spans="1:8" ht="24" hidden="1">
      <c r="A520" s="140" t="s">
        <v>1426</v>
      </c>
      <c r="B520" s="141" t="s">
        <v>57</v>
      </c>
      <c r="C520" s="141" t="s">
        <v>80</v>
      </c>
      <c r="D520" s="141" t="s">
        <v>1425</v>
      </c>
      <c r="E520" s="142">
        <v>14</v>
      </c>
      <c r="F520" s="143" t="s">
        <v>747</v>
      </c>
      <c r="G520" s="147"/>
      <c r="H520" s="147"/>
    </row>
    <row r="521" spans="1:8" ht="24" hidden="1">
      <c r="A521" s="140" t="s">
        <v>1558</v>
      </c>
      <c r="B521" s="141" t="s">
        <v>57</v>
      </c>
      <c r="C521" s="141" t="s">
        <v>80</v>
      </c>
      <c r="D521" s="141" t="s">
        <v>1425</v>
      </c>
      <c r="E521" s="142">
        <v>14</v>
      </c>
      <c r="F521" s="143" t="s">
        <v>747</v>
      </c>
      <c r="G521" s="147"/>
      <c r="H521" s="147"/>
    </row>
    <row r="522" spans="1:8" ht="24" hidden="1">
      <c r="A522" s="140" t="s">
        <v>1556</v>
      </c>
      <c r="B522" s="141" t="s">
        <v>57</v>
      </c>
      <c r="C522" s="141" t="s">
        <v>80</v>
      </c>
      <c r="D522" s="141" t="s">
        <v>1425</v>
      </c>
      <c r="E522" s="142">
        <v>14</v>
      </c>
      <c r="F522" s="143" t="s">
        <v>747</v>
      </c>
      <c r="G522" s="147"/>
      <c r="H522" s="147"/>
    </row>
    <row r="523" spans="1:8" ht="24" hidden="1">
      <c r="A523" s="140" t="s">
        <v>1424</v>
      </c>
      <c r="B523" s="141" t="s">
        <v>57</v>
      </c>
      <c r="C523" s="141" t="s">
        <v>80</v>
      </c>
      <c r="D523" s="141" t="s">
        <v>1425</v>
      </c>
      <c r="E523" s="142">
        <v>17</v>
      </c>
      <c r="F523" s="143" t="s">
        <v>747</v>
      </c>
      <c r="G523" s="147"/>
      <c r="H523" s="147"/>
    </row>
    <row r="524" spans="1:8" ht="24" hidden="1">
      <c r="A524" s="140" t="s">
        <v>1426</v>
      </c>
      <c r="B524" s="141" t="s">
        <v>57</v>
      </c>
      <c r="C524" s="141" t="s">
        <v>80</v>
      </c>
      <c r="D524" s="141" t="s">
        <v>1425</v>
      </c>
      <c r="E524" s="142">
        <v>17</v>
      </c>
      <c r="F524" s="143" t="s">
        <v>747</v>
      </c>
      <c r="G524" s="147"/>
      <c r="H524" s="147"/>
    </row>
    <row r="525" spans="1:8" ht="24" hidden="1">
      <c r="A525" s="140" t="s">
        <v>1558</v>
      </c>
      <c r="B525" s="141" t="s">
        <v>57</v>
      </c>
      <c r="C525" s="141" t="s">
        <v>80</v>
      </c>
      <c r="D525" s="141" t="s">
        <v>1425</v>
      </c>
      <c r="E525" s="142">
        <v>17</v>
      </c>
      <c r="F525" s="143" t="s">
        <v>747</v>
      </c>
      <c r="G525" s="147"/>
      <c r="H525" s="147"/>
    </row>
    <row r="526" spans="1:8" ht="24" hidden="1">
      <c r="A526" s="140" t="s">
        <v>1556</v>
      </c>
      <c r="B526" s="141" t="s">
        <v>57</v>
      </c>
      <c r="C526" s="141" t="s">
        <v>80</v>
      </c>
      <c r="D526" s="141" t="s">
        <v>1425</v>
      </c>
      <c r="E526" s="142">
        <v>17</v>
      </c>
      <c r="F526" s="143" t="s">
        <v>747</v>
      </c>
      <c r="G526" s="147"/>
      <c r="H526" s="147"/>
    </row>
    <row r="527" spans="1:8" ht="24" hidden="1">
      <c r="A527" s="140" t="s">
        <v>1688</v>
      </c>
      <c r="B527" s="141" t="s">
        <v>57</v>
      </c>
      <c r="C527" s="141" t="s">
        <v>80</v>
      </c>
      <c r="D527" s="141" t="s">
        <v>1425</v>
      </c>
      <c r="E527" s="142">
        <v>18</v>
      </c>
      <c r="F527" s="143" t="s">
        <v>747</v>
      </c>
      <c r="G527" s="147"/>
      <c r="H527" s="147"/>
    </row>
    <row r="528" spans="1:8" ht="24" hidden="1">
      <c r="A528" s="140" t="s">
        <v>1689</v>
      </c>
      <c r="B528" s="141" t="s">
        <v>57</v>
      </c>
      <c r="C528" s="141" t="s">
        <v>80</v>
      </c>
      <c r="D528" s="141" t="s">
        <v>1425</v>
      </c>
      <c r="E528" s="142">
        <v>18</v>
      </c>
      <c r="F528" s="143" t="s">
        <v>747</v>
      </c>
      <c r="G528" s="147"/>
      <c r="H528" s="147"/>
    </row>
    <row r="529" spans="1:8" ht="36" hidden="1">
      <c r="A529" s="140" t="s">
        <v>1428</v>
      </c>
      <c r="B529" s="141" t="s">
        <v>57</v>
      </c>
      <c r="C529" s="141" t="s">
        <v>80</v>
      </c>
      <c r="D529" s="141" t="s">
        <v>1425</v>
      </c>
      <c r="E529" s="142">
        <v>18</v>
      </c>
      <c r="F529" s="143" t="s">
        <v>747</v>
      </c>
      <c r="G529" s="147"/>
      <c r="H529" s="147"/>
    </row>
    <row r="530" spans="1:8" hidden="1">
      <c r="A530" s="140" t="s">
        <v>1686</v>
      </c>
      <c r="B530" s="141" t="s">
        <v>57</v>
      </c>
      <c r="C530" s="141" t="s">
        <v>80</v>
      </c>
      <c r="D530" s="141" t="s">
        <v>1425</v>
      </c>
      <c r="E530" s="142">
        <v>18</v>
      </c>
      <c r="F530" s="143" t="s">
        <v>747</v>
      </c>
      <c r="G530" s="147"/>
      <c r="H530" s="147"/>
    </row>
    <row r="531" spans="1:8" ht="24" hidden="1">
      <c r="A531" s="140" t="s">
        <v>1691</v>
      </c>
      <c r="B531" s="141" t="s">
        <v>57</v>
      </c>
      <c r="C531" s="141" t="s">
        <v>80</v>
      </c>
      <c r="D531" s="141" t="s">
        <v>1425</v>
      </c>
      <c r="E531" s="142">
        <v>18</v>
      </c>
      <c r="F531" s="143" t="s">
        <v>747</v>
      </c>
      <c r="G531" s="147"/>
      <c r="H531" s="147"/>
    </row>
    <row r="532" spans="1:8" hidden="1">
      <c r="A532" s="140" t="s">
        <v>1692</v>
      </c>
      <c r="B532" s="141" t="s">
        <v>57</v>
      </c>
      <c r="C532" s="141" t="s">
        <v>80</v>
      </c>
      <c r="D532" s="141" t="s">
        <v>1425</v>
      </c>
      <c r="E532" s="142">
        <v>18</v>
      </c>
      <c r="F532" s="143" t="s">
        <v>747</v>
      </c>
      <c r="G532" s="147"/>
      <c r="H532" s="147"/>
    </row>
    <row r="533" spans="1:8" ht="24" hidden="1">
      <c r="A533" s="140" t="s">
        <v>1424</v>
      </c>
      <c r="B533" s="141" t="s">
        <v>57</v>
      </c>
      <c r="C533" s="141" t="s">
        <v>80</v>
      </c>
      <c r="D533" s="141" t="s">
        <v>1425</v>
      </c>
      <c r="E533" s="142">
        <v>19</v>
      </c>
      <c r="F533" s="143" t="s">
        <v>747</v>
      </c>
      <c r="G533" s="147"/>
      <c r="H533" s="147"/>
    </row>
    <row r="534" spans="1:8" ht="24" hidden="1">
      <c r="A534" s="140" t="s">
        <v>1426</v>
      </c>
      <c r="B534" s="141" t="s">
        <v>57</v>
      </c>
      <c r="C534" s="141" t="s">
        <v>80</v>
      </c>
      <c r="D534" s="141" t="s">
        <v>1425</v>
      </c>
      <c r="E534" s="142">
        <v>19</v>
      </c>
      <c r="F534" s="143" t="s">
        <v>747</v>
      </c>
      <c r="G534" s="147"/>
      <c r="H534" s="147"/>
    </row>
    <row r="535" spans="1:8" ht="24" hidden="1">
      <c r="A535" s="140" t="s">
        <v>1558</v>
      </c>
      <c r="B535" s="141" t="s">
        <v>57</v>
      </c>
      <c r="C535" s="141" t="s">
        <v>80</v>
      </c>
      <c r="D535" s="141" t="s">
        <v>1425</v>
      </c>
      <c r="E535" s="142">
        <v>19</v>
      </c>
      <c r="F535" s="143" t="s">
        <v>747</v>
      </c>
      <c r="G535" s="147"/>
      <c r="H535" s="147"/>
    </row>
    <row r="536" spans="1:8" ht="24" hidden="1">
      <c r="A536" s="140" t="s">
        <v>1556</v>
      </c>
      <c r="B536" s="141" t="s">
        <v>57</v>
      </c>
      <c r="C536" s="141" t="s">
        <v>80</v>
      </c>
      <c r="D536" s="141" t="s">
        <v>1425</v>
      </c>
      <c r="E536" s="142">
        <v>19</v>
      </c>
      <c r="F536" s="143" t="s">
        <v>747</v>
      </c>
      <c r="G536" s="147"/>
      <c r="H536" s="147"/>
    </row>
    <row r="537" spans="1:8" ht="24" hidden="1">
      <c r="A537" s="140" t="s">
        <v>1688</v>
      </c>
      <c r="B537" s="141" t="s">
        <v>57</v>
      </c>
      <c r="C537" s="141" t="s">
        <v>80</v>
      </c>
      <c r="D537" s="141" t="s">
        <v>1425</v>
      </c>
      <c r="E537" s="142">
        <v>20</v>
      </c>
      <c r="F537" s="143" t="s">
        <v>747</v>
      </c>
      <c r="G537" s="147"/>
      <c r="H537" s="147"/>
    </row>
    <row r="538" spans="1:8" ht="24" hidden="1">
      <c r="A538" s="142" t="s">
        <v>1427</v>
      </c>
      <c r="B538" s="141" t="s">
        <v>57</v>
      </c>
      <c r="C538" s="141" t="s">
        <v>80</v>
      </c>
      <c r="D538" s="141" t="s">
        <v>1425</v>
      </c>
      <c r="E538" s="142">
        <v>20</v>
      </c>
      <c r="F538" s="143" t="s">
        <v>747</v>
      </c>
      <c r="G538" s="147"/>
      <c r="H538" s="147"/>
    </row>
    <row r="539" spans="1:8" ht="24" hidden="1">
      <c r="A539" s="142" t="s">
        <v>1687</v>
      </c>
      <c r="B539" s="141" t="s">
        <v>57</v>
      </c>
      <c r="C539" s="141" t="s">
        <v>80</v>
      </c>
      <c r="D539" s="141" t="s">
        <v>1425</v>
      </c>
      <c r="E539" s="142">
        <v>20</v>
      </c>
      <c r="F539" s="143" t="s">
        <v>747</v>
      </c>
      <c r="G539" s="147"/>
      <c r="H539" s="147"/>
    </row>
    <row r="540" spans="1:8" ht="24" hidden="1">
      <c r="A540" s="140" t="s">
        <v>1689</v>
      </c>
      <c r="B540" s="141" t="s">
        <v>57</v>
      </c>
      <c r="C540" s="141" t="s">
        <v>80</v>
      </c>
      <c r="D540" s="141" t="s">
        <v>1425</v>
      </c>
      <c r="E540" s="142">
        <v>20</v>
      </c>
      <c r="F540" s="143" t="s">
        <v>747</v>
      </c>
      <c r="G540" s="147"/>
      <c r="H540" s="147"/>
    </row>
    <row r="541" spans="1:8" ht="36" hidden="1">
      <c r="A541" s="140" t="s">
        <v>1428</v>
      </c>
      <c r="B541" s="141" t="s">
        <v>57</v>
      </c>
      <c r="C541" s="141" t="s">
        <v>80</v>
      </c>
      <c r="D541" s="141" t="s">
        <v>1425</v>
      </c>
      <c r="E541" s="142">
        <v>20</v>
      </c>
      <c r="F541" s="143" t="s">
        <v>747</v>
      </c>
      <c r="G541" s="147"/>
      <c r="H541" s="147"/>
    </row>
    <row r="542" spans="1:8" hidden="1">
      <c r="A542" s="140" t="s">
        <v>1693</v>
      </c>
      <c r="B542" s="141" t="s">
        <v>57</v>
      </c>
      <c r="C542" s="141" t="s">
        <v>80</v>
      </c>
      <c r="D542" s="141" t="s">
        <v>1425</v>
      </c>
      <c r="E542" s="142">
        <v>20</v>
      </c>
      <c r="F542" s="143" t="s">
        <v>747</v>
      </c>
      <c r="G542" s="147"/>
      <c r="H542" s="147"/>
    </row>
    <row r="543" spans="1:8" ht="24" hidden="1">
      <c r="A543" s="140" t="s">
        <v>1424</v>
      </c>
      <c r="B543" s="141" t="s">
        <v>57</v>
      </c>
      <c r="C543" s="141" t="s">
        <v>80</v>
      </c>
      <c r="D543" s="141" t="s">
        <v>1425</v>
      </c>
      <c r="E543" s="142">
        <v>21</v>
      </c>
      <c r="F543" s="143" t="s">
        <v>747</v>
      </c>
      <c r="G543" s="147"/>
      <c r="H543" s="147"/>
    </row>
    <row r="544" spans="1:8" ht="24" hidden="1">
      <c r="A544" s="140" t="s">
        <v>1426</v>
      </c>
      <c r="B544" s="141" t="s">
        <v>57</v>
      </c>
      <c r="C544" s="141" t="s">
        <v>80</v>
      </c>
      <c r="D544" s="141" t="s">
        <v>1425</v>
      </c>
      <c r="E544" s="142">
        <v>21</v>
      </c>
      <c r="F544" s="143" t="s">
        <v>747</v>
      </c>
      <c r="G544" s="147"/>
      <c r="H544" s="147"/>
    </row>
    <row r="545" spans="1:8" ht="24" hidden="1">
      <c r="A545" s="140" t="s">
        <v>1558</v>
      </c>
      <c r="B545" s="141" t="s">
        <v>57</v>
      </c>
      <c r="C545" s="141" t="s">
        <v>80</v>
      </c>
      <c r="D545" s="141" t="s">
        <v>1425</v>
      </c>
      <c r="E545" s="142">
        <v>21</v>
      </c>
      <c r="F545" s="143" t="s">
        <v>747</v>
      </c>
      <c r="G545" s="147"/>
      <c r="H545" s="147"/>
    </row>
    <row r="546" spans="1:8" ht="24" hidden="1">
      <c r="A546" s="140" t="s">
        <v>1556</v>
      </c>
      <c r="B546" s="141" t="s">
        <v>57</v>
      </c>
      <c r="C546" s="141" t="s">
        <v>80</v>
      </c>
      <c r="D546" s="141" t="s">
        <v>1425</v>
      </c>
      <c r="E546" s="142">
        <v>21</v>
      </c>
      <c r="F546" s="143" t="s">
        <v>747</v>
      </c>
      <c r="G546" s="147"/>
      <c r="H546" s="147"/>
    </row>
    <row r="547" spans="1:8" ht="24" hidden="1">
      <c r="A547" s="140" t="s">
        <v>1424</v>
      </c>
      <c r="B547" s="141" t="s">
        <v>57</v>
      </c>
      <c r="C547" s="141" t="s">
        <v>80</v>
      </c>
      <c r="D547" s="141" t="s">
        <v>1425</v>
      </c>
      <c r="E547" s="142">
        <v>24</v>
      </c>
      <c r="F547" s="143" t="s">
        <v>747</v>
      </c>
      <c r="G547" s="147"/>
      <c r="H547" s="147"/>
    </row>
    <row r="548" spans="1:8" ht="24" hidden="1">
      <c r="A548" s="140" t="s">
        <v>1426</v>
      </c>
      <c r="B548" s="141" t="s">
        <v>57</v>
      </c>
      <c r="C548" s="141" t="s">
        <v>80</v>
      </c>
      <c r="D548" s="141" t="s">
        <v>1425</v>
      </c>
      <c r="E548" s="142">
        <v>24</v>
      </c>
      <c r="F548" s="143" t="s">
        <v>747</v>
      </c>
      <c r="G548" s="147"/>
      <c r="H548" s="147"/>
    </row>
    <row r="549" spans="1:8" ht="24" hidden="1">
      <c r="A549" s="140" t="s">
        <v>1558</v>
      </c>
      <c r="B549" s="141" t="s">
        <v>57</v>
      </c>
      <c r="C549" s="141" t="s">
        <v>80</v>
      </c>
      <c r="D549" s="141" t="s">
        <v>1425</v>
      </c>
      <c r="E549" s="142">
        <v>24</v>
      </c>
      <c r="F549" s="143" t="s">
        <v>747</v>
      </c>
      <c r="G549" s="147"/>
      <c r="H549" s="147"/>
    </row>
    <row r="550" spans="1:8" ht="24" hidden="1">
      <c r="A550" s="140" t="s">
        <v>1556</v>
      </c>
      <c r="B550" s="141" t="s">
        <v>57</v>
      </c>
      <c r="C550" s="141" t="s">
        <v>80</v>
      </c>
      <c r="D550" s="141" t="s">
        <v>1425</v>
      </c>
      <c r="E550" s="142">
        <v>24</v>
      </c>
      <c r="F550" s="143" t="s">
        <v>747</v>
      </c>
      <c r="G550" s="147"/>
      <c r="H550" s="147"/>
    </row>
    <row r="551" spans="1:8" ht="24" hidden="1">
      <c r="A551" s="140" t="s">
        <v>1688</v>
      </c>
      <c r="B551" s="141" t="s">
        <v>57</v>
      </c>
      <c r="C551" s="141" t="s">
        <v>80</v>
      </c>
      <c r="D551" s="141" t="s">
        <v>1425</v>
      </c>
      <c r="E551" s="142">
        <v>25</v>
      </c>
      <c r="F551" s="143" t="s">
        <v>747</v>
      </c>
      <c r="G551" s="147"/>
      <c r="H551" s="147"/>
    </row>
    <row r="552" spans="1:8" ht="24" hidden="1">
      <c r="A552" s="140" t="s">
        <v>1689</v>
      </c>
      <c r="B552" s="141" t="s">
        <v>57</v>
      </c>
      <c r="C552" s="141" t="s">
        <v>80</v>
      </c>
      <c r="D552" s="141" t="s">
        <v>1425</v>
      </c>
      <c r="E552" s="142">
        <v>25</v>
      </c>
      <c r="F552" s="143" t="s">
        <v>747</v>
      </c>
      <c r="G552" s="147"/>
      <c r="H552" s="147"/>
    </row>
    <row r="553" spans="1:8" ht="36" hidden="1">
      <c r="A553" s="140" t="s">
        <v>1428</v>
      </c>
      <c r="B553" s="141" t="s">
        <v>57</v>
      </c>
      <c r="C553" s="141" t="s">
        <v>80</v>
      </c>
      <c r="D553" s="141" t="s">
        <v>1425</v>
      </c>
      <c r="E553" s="142">
        <v>25</v>
      </c>
      <c r="F553" s="143" t="s">
        <v>747</v>
      </c>
      <c r="G553" s="147"/>
      <c r="H553" s="147"/>
    </row>
    <row r="554" spans="1:8" hidden="1">
      <c r="A554" s="140" t="s">
        <v>1686</v>
      </c>
      <c r="B554" s="141" t="s">
        <v>57</v>
      </c>
      <c r="C554" s="141" t="s">
        <v>80</v>
      </c>
      <c r="D554" s="141" t="s">
        <v>1425</v>
      </c>
      <c r="E554" s="142">
        <v>25</v>
      </c>
      <c r="F554" s="143" t="s">
        <v>747</v>
      </c>
      <c r="G554" s="147"/>
      <c r="H554" s="147"/>
    </row>
    <row r="555" spans="1:8" ht="24" hidden="1">
      <c r="A555" s="140" t="s">
        <v>1691</v>
      </c>
      <c r="B555" s="141" t="s">
        <v>57</v>
      </c>
      <c r="C555" s="141" t="s">
        <v>80</v>
      </c>
      <c r="D555" s="141" t="s">
        <v>1425</v>
      </c>
      <c r="E555" s="142">
        <v>25</v>
      </c>
      <c r="F555" s="143" t="s">
        <v>747</v>
      </c>
      <c r="G555" s="147"/>
      <c r="H555" s="147"/>
    </row>
    <row r="556" spans="1:8" hidden="1">
      <c r="A556" s="140" t="s">
        <v>1692</v>
      </c>
      <c r="B556" s="141" t="s">
        <v>57</v>
      </c>
      <c r="C556" s="141" t="s">
        <v>80</v>
      </c>
      <c r="D556" s="141" t="s">
        <v>1425</v>
      </c>
      <c r="E556" s="142">
        <v>25</v>
      </c>
      <c r="F556" s="143" t="s">
        <v>747</v>
      </c>
      <c r="G556" s="147"/>
      <c r="H556" s="147"/>
    </row>
    <row r="557" spans="1:8" ht="24" hidden="1">
      <c r="A557" s="140" t="s">
        <v>1424</v>
      </c>
      <c r="B557" s="141" t="s">
        <v>57</v>
      </c>
      <c r="C557" s="141" t="s">
        <v>80</v>
      </c>
      <c r="D557" s="141" t="s">
        <v>1425</v>
      </c>
      <c r="E557" s="142">
        <v>26</v>
      </c>
      <c r="F557" s="143" t="s">
        <v>747</v>
      </c>
      <c r="G557" s="147"/>
      <c r="H557" s="147"/>
    </row>
    <row r="558" spans="1:8" ht="24" hidden="1">
      <c r="A558" s="140" t="s">
        <v>1426</v>
      </c>
      <c r="B558" s="141" t="s">
        <v>57</v>
      </c>
      <c r="C558" s="141" t="s">
        <v>80</v>
      </c>
      <c r="D558" s="141" t="s">
        <v>1425</v>
      </c>
      <c r="E558" s="142">
        <v>26</v>
      </c>
      <c r="F558" s="143" t="s">
        <v>747</v>
      </c>
      <c r="G558" s="147"/>
      <c r="H558" s="147"/>
    </row>
    <row r="559" spans="1:8" ht="24" hidden="1">
      <c r="A559" s="140" t="s">
        <v>1558</v>
      </c>
      <c r="B559" s="141" t="s">
        <v>57</v>
      </c>
      <c r="C559" s="141" t="s">
        <v>80</v>
      </c>
      <c r="D559" s="141" t="s">
        <v>1425</v>
      </c>
      <c r="E559" s="142">
        <v>26</v>
      </c>
      <c r="F559" s="143" t="s">
        <v>747</v>
      </c>
      <c r="G559" s="147"/>
      <c r="H559" s="147"/>
    </row>
    <row r="560" spans="1:8" ht="24" hidden="1">
      <c r="A560" s="140" t="s">
        <v>1556</v>
      </c>
      <c r="B560" s="141" t="s">
        <v>57</v>
      </c>
      <c r="C560" s="141" t="s">
        <v>80</v>
      </c>
      <c r="D560" s="141" t="s">
        <v>1425</v>
      </c>
      <c r="E560" s="142">
        <v>26</v>
      </c>
      <c r="F560" s="143" t="s">
        <v>747</v>
      </c>
      <c r="G560" s="147"/>
      <c r="H560" s="147"/>
    </row>
    <row r="561" spans="1:8" ht="24" hidden="1">
      <c r="A561" s="140" t="s">
        <v>1688</v>
      </c>
      <c r="B561" s="141" t="s">
        <v>57</v>
      </c>
      <c r="C561" s="141" t="s">
        <v>80</v>
      </c>
      <c r="D561" s="141" t="s">
        <v>1425</v>
      </c>
      <c r="E561" s="142">
        <v>27</v>
      </c>
      <c r="F561" s="143" t="s">
        <v>747</v>
      </c>
      <c r="G561" s="147"/>
      <c r="H561" s="147"/>
    </row>
    <row r="562" spans="1:8" ht="24" hidden="1">
      <c r="A562" s="142" t="s">
        <v>1427</v>
      </c>
      <c r="B562" s="141" t="s">
        <v>57</v>
      </c>
      <c r="C562" s="141" t="s">
        <v>80</v>
      </c>
      <c r="D562" s="141" t="s">
        <v>1425</v>
      </c>
      <c r="E562" s="142">
        <v>27</v>
      </c>
      <c r="F562" s="143" t="s">
        <v>747</v>
      </c>
      <c r="G562" s="147"/>
      <c r="H562" s="147"/>
    </row>
    <row r="563" spans="1:8" ht="24" hidden="1">
      <c r="A563" s="142" t="s">
        <v>1687</v>
      </c>
      <c r="B563" s="141" t="s">
        <v>57</v>
      </c>
      <c r="C563" s="141" t="s">
        <v>80</v>
      </c>
      <c r="D563" s="141" t="s">
        <v>1425</v>
      </c>
      <c r="E563" s="142">
        <v>27</v>
      </c>
      <c r="F563" s="143" t="s">
        <v>747</v>
      </c>
      <c r="G563" s="147"/>
      <c r="H563" s="147"/>
    </row>
    <row r="564" spans="1:8" ht="24" hidden="1">
      <c r="A564" s="140" t="s">
        <v>1689</v>
      </c>
      <c r="B564" s="141" t="s">
        <v>57</v>
      </c>
      <c r="C564" s="141" t="s">
        <v>80</v>
      </c>
      <c r="D564" s="141" t="s">
        <v>1425</v>
      </c>
      <c r="E564" s="142">
        <v>27</v>
      </c>
      <c r="F564" s="143" t="s">
        <v>747</v>
      </c>
      <c r="G564" s="147"/>
      <c r="H564" s="147"/>
    </row>
    <row r="565" spans="1:8" ht="36" hidden="1">
      <c r="A565" s="140" t="s">
        <v>1428</v>
      </c>
      <c r="B565" s="141" t="s">
        <v>57</v>
      </c>
      <c r="C565" s="141" t="s">
        <v>80</v>
      </c>
      <c r="D565" s="141" t="s">
        <v>1425</v>
      </c>
      <c r="E565" s="142">
        <v>27</v>
      </c>
      <c r="F565" s="143" t="s">
        <v>747</v>
      </c>
      <c r="G565" s="147"/>
      <c r="H565" s="147"/>
    </row>
    <row r="566" spans="1:8" hidden="1">
      <c r="A566" s="140" t="s">
        <v>1693</v>
      </c>
      <c r="B566" s="141" t="s">
        <v>57</v>
      </c>
      <c r="C566" s="141" t="s">
        <v>80</v>
      </c>
      <c r="D566" s="141" t="s">
        <v>1425</v>
      </c>
      <c r="E566" s="142">
        <v>27</v>
      </c>
      <c r="F566" s="143" t="s">
        <v>747</v>
      </c>
      <c r="G566" s="147"/>
      <c r="H566" s="147"/>
    </row>
    <row r="567" spans="1:8" ht="24" hidden="1">
      <c r="A567" s="140" t="s">
        <v>1424</v>
      </c>
      <c r="B567" s="141" t="s">
        <v>57</v>
      </c>
      <c r="C567" s="141" t="s">
        <v>80</v>
      </c>
      <c r="D567" s="141" t="s">
        <v>1425</v>
      </c>
      <c r="E567" s="142">
        <v>28</v>
      </c>
      <c r="F567" s="143" t="s">
        <v>747</v>
      </c>
      <c r="G567" s="147"/>
      <c r="H567" s="147"/>
    </row>
    <row r="568" spans="1:8" ht="24" hidden="1">
      <c r="A568" s="140" t="s">
        <v>1426</v>
      </c>
      <c r="B568" s="141" t="s">
        <v>57</v>
      </c>
      <c r="C568" s="141" t="s">
        <v>80</v>
      </c>
      <c r="D568" s="141" t="s">
        <v>1425</v>
      </c>
      <c r="E568" s="142">
        <v>28</v>
      </c>
      <c r="F568" s="143" t="s">
        <v>747</v>
      </c>
      <c r="G568" s="147"/>
      <c r="H568" s="147"/>
    </row>
    <row r="569" spans="1:8" ht="24" hidden="1">
      <c r="A569" s="140" t="s">
        <v>1558</v>
      </c>
      <c r="B569" s="141" t="s">
        <v>57</v>
      </c>
      <c r="C569" s="141" t="s">
        <v>80</v>
      </c>
      <c r="D569" s="141" t="s">
        <v>1425</v>
      </c>
      <c r="E569" s="142">
        <v>28</v>
      </c>
      <c r="F569" s="143" t="s">
        <v>747</v>
      </c>
      <c r="G569" s="147"/>
      <c r="H569" s="147"/>
    </row>
    <row r="570" spans="1:8" ht="24" hidden="1">
      <c r="A570" s="140" t="s">
        <v>1556</v>
      </c>
      <c r="B570" s="141" t="s">
        <v>57</v>
      </c>
      <c r="C570" s="141" t="s">
        <v>80</v>
      </c>
      <c r="D570" s="141" t="s">
        <v>1425</v>
      </c>
      <c r="E570" s="142">
        <v>28</v>
      </c>
      <c r="F570" s="143" t="s">
        <v>747</v>
      </c>
      <c r="G570" s="147"/>
      <c r="H570" s="147"/>
    </row>
    <row r="571" spans="1:8" ht="24" hidden="1">
      <c r="A571" s="140" t="s">
        <v>1424</v>
      </c>
      <c r="B571" s="141" t="s">
        <v>57</v>
      </c>
      <c r="C571" s="141" t="s">
        <v>80</v>
      </c>
      <c r="D571" s="141" t="s">
        <v>1425</v>
      </c>
      <c r="E571" s="142">
        <v>31</v>
      </c>
      <c r="F571" s="143" t="s">
        <v>747</v>
      </c>
      <c r="G571" s="147"/>
      <c r="H571" s="147"/>
    </row>
    <row r="572" spans="1:8" ht="24" hidden="1">
      <c r="A572" s="140" t="s">
        <v>1426</v>
      </c>
      <c r="B572" s="141" t="s">
        <v>57</v>
      </c>
      <c r="C572" s="141" t="s">
        <v>80</v>
      </c>
      <c r="D572" s="141" t="s">
        <v>1425</v>
      </c>
      <c r="E572" s="142">
        <v>31</v>
      </c>
      <c r="F572" s="143" t="s">
        <v>747</v>
      </c>
      <c r="G572" s="147"/>
      <c r="H572" s="147"/>
    </row>
    <row r="573" spans="1:8" ht="24" hidden="1">
      <c r="A573" s="140" t="s">
        <v>1558</v>
      </c>
      <c r="B573" s="141" t="s">
        <v>57</v>
      </c>
      <c r="C573" s="141" t="s">
        <v>80</v>
      </c>
      <c r="D573" s="141" t="s">
        <v>1425</v>
      </c>
      <c r="E573" s="142">
        <v>31</v>
      </c>
      <c r="F573" s="143" t="s">
        <v>747</v>
      </c>
      <c r="G573" s="147"/>
      <c r="H573" s="147"/>
    </row>
    <row r="574" spans="1:8" ht="24" hidden="1">
      <c r="A574" s="140" t="s">
        <v>1556</v>
      </c>
      <c r="B574" s="141" t="s">
        <v>57</v>
      </c>
      <c r="C574" s="141" t="s">
        <v>80</v>
      </c>
      <c r="D574" s="141" t="s">
        <v>1425</v>
      </c>
      <c r="E574" s="142">
        <v>31</v>
      </c>
      <c r="F574" s="143" t="s">
        <v>747</v>
      </c>
      <c r="G574" s="147"/>
      <c r="H574" s="147"/>
    </row>
    <row r="575" spans="1:8" hidden="1">
      <c r="A575" s="455" t="s">
        <v>1694</v>
      </c>
      <c r="B575" s="456"/>
      <c r="C575" s="456"/>
      <c r="D575" s="456"/>
      <c r="E575" s="456"/>
      <c r="F575" s="456"/>
      <c r="G575" s="456"/>
      <c r="H575" s="456"/>
    </row>
    <row r="576" spans="1:8">
      <c r="A576" s="218" t="s">
        <v>1430</v>
      </c>
      <c r="B576" s="219" t="s">
        <v>1695</v>
      </c>
      <c r="C576" s="220" t="s">
        <v>1696</v>
      </c>
      <c r="D576" s="221" t="s">
        <v>1491</v>
      </c>
      <c r="E576" s="213" t="s">
        <v>1697</v>
      </c>
      <c r="F576" s="213" t="s">
        <v>744</v>
      </c>
      <c r="G576" s="213">
        <v>2021</v>
      </c>
      <c r="H576" s="212" t="s">
        <v>17</v>
      </c>
    </row>
    <row r="577" spans="1:8" ht="25.5">
      <c r="A577" s="218" t="s">
        <v>1430</v>
      </c>
      <c r="B577" s="219" t="s">
        <v>1698</v>
      </c>
      <c r="C577" s="220" t="s">
        <v>1699</v>
      </c>
      <c r="D577" s="221" t="s">
        <v>1489</v>
      </c>
      <c r="E577" s="213" t="s">
        <v>1700</v>
      </c>
      <c r="F577" s="213" t="s">
        <v>744</v>
      </c>
      <c r="G577" s="213">
        <v>2021</v>
      </c>
      <c r="H577" s="212" t="s">
        <v>17</v>
      </c>
    </row>
    <row r="578" spans="1:8">
      <c r="A578" s="218" t="s">
        <v>1430</v>
      </c>
      <c r="B578" s="219" t="s">
        <v>1695</v>
      </c>
      <c r="C578" s="220" t="s">
        <v>1696</v>
      </c>
      <c r="D578" s="221" t="s">
        <v>1491</v>
      </c>
      <c r="E578" s="213" t="s">
        <v>1701</v>
      </c>
      <c r="F578" s="213" t="s">
        <v>744</v>
      </c>
      <c r="G578" s="213">
        <v>2021</v>
      </c>
      <c r="H578" s="212" t="s">
        <v>17</v>
      </c>
    </row>
    <row r="579" spans="1:8" ht="38.25">
      <c r="A579" s="218" t="s">
        <v>1430</v>
      </c>
      <c r="B579" s="219" t="s">
        <v>1702</v>
      </c>
      <c r="C579" s="220" t="s">
        <v>1703</v>
      </c>
      <c r="D579" s="221" t="s">
        <v>1489</v>
      </c>
      <c r="E579" s="213">
        <v>9</v>
      </c>
      <c r="F579" s="213" t="s">
        <v>744</v>
      </c>
      <c r="G579" s="213">
        <v>2021</v>
      </c>
      <c r="H579" s="212" t="s">
        <v>17</v>
      </c>
    </row>
    <row r="580" spans="1:8">
      <c r="A580" s="218" t="s">
        <v>1430</v>
      </c>
      <c r="B580" s="219" t="s">
        <v>1704</v>
      </c>
      <c r="C580" s="220" t="s">
        <v>1627</v>
      </c>
      <c r="D580" s="221" t="s">
        <v>1499</v>
      </c>
      <c r="E580" s="213">
        <v>9</v>
      </c>
      <c r="F580" s="213" t="s">
        <v>744</v>
      </c>
      <c r="G580" s="213">
        <v>2021</v>
      </c>
      <c r="H580" s="212" t="s">
        <v>17</v>
      </c>
    </row>
    <row r="581" spans="1:8" ht="25.5">
      <c r="A581" s="218" t="s">
        <v>1430</v>
      </c>
      <c r="B581" s="219" t="s">
        <v>1698</v>
      </c>
      <c r="C581" s="220" t="s">
        <v>1699</v>
      </c>
      <c r="D581" s="221" t="s">
        <v>1489</v>
      </c>
      <c r="E581" s="213" t="s">
        <v>1705</v>
      </c>
      <c r="F581" s="213" t="s">
        <v>744</v>
      </c>
      <c r="G581" s="213">
        <v>2021</v>
      </c>
      <c r="H581" s="212" t="s">
        <v>17</v>
      </c>
    </row>
    <row r="582" spans="1:8" ht="25.5">
      <c r="A582" s="218" t="s">
        <v>1430</v>
      </c>
      <c r="B582" s="219" t="s">
        <v>1626</v>
      </c>
      <c r="C582" s="220" t="s">
        <v>1627</v>
      </c>
      <c r="D582" s="221" t="s">
        <v>1628</v>
      </c>
      <c r="E582" s="213">
        <v>20</v>
      </c>
      <c r="F582" s="213" t="s">
        <v>744</v>
      </c>
      <c r="G582" s="213">
        <v>2021</v>
      </c>
      <c r="H582" s="212" t="s">
        <v>17</v>
      </c>
    </row>
    <row r="583" spans="1:8" ht="25.5">
      <c r="A583" s="218" t="s">
        <v>1430</v>
      </c>
      <c r="B583" s="219" t="s">
        <v>1706</v>
      </c>
      <c r="C583" s="220" t="s">
        <v>1707</v>
      </c>
      <c r="D583" s="221" t="s">
        <v>1708</v>
      </c>
      <c r="E583" s="213">
        <v>21</v>
      </c>
      <c r="F583" s="213" t="s">
        <v>744</v>
      </c>
      <c r="G583" s="213">
        <v>2021</v>
      </c>
      <c r="H583" s="212" t="s">
        <v>17</v>
      </c>
    </row>
    <row r="584" spans="1:8" hidden="1">
      <c r="A584" s="496" t="s">
        <v>1547</v>
      </c>
      <c r="B584" s="497"/>
      <c r="C584" s="497"/>
      <c r="D584" s="497"/>
      <c r="E584" s="497"/>
      <c r="F584" s="497"/>
      <c r="G584" s="497"/>
      <c r="H584" s="498"/>
    </row>
    <row r="585" spans="1:8" ht="25.5">
      <c r="A585" s="218" t="s">
        <v>1430</v>
      </c>
      <c r="B585" s="222" t="s">
        <v>1709</v>
      </c>
      <c r="C585" s="223" t="s">
        <v>1066</v>
      </c>
      <c r="D585" s="224" t="s">
        <v>1616</v>
      </c>
      <c r="E585" s="225" t="s">
        <v>1710</v>
      </c>
      <c r="F585" s="226" t="s">
        <v>1711</v>
      </c>
      <c r="G585" s="227">
        <v>2021</v>
      </c>
      <c r="H585" s="227" t="s">
        <v>1712</v>
      </c>
    </row>
    <row r="586" spans="1:8" ht="25.5">
      <c r="A586" s="164" t="s">
        <v>1688</v>
      </c>
      <c r="B586" s="176" t="s">
        <v>57</v>
      </c>
      <c r="C586" s="176" t="s">
        <v>80</v>
      </c>
      <c r="D586" s="176" t="s">
        <v>1425</v>
      </c>
      <c r="E586" s="185">
        <v>1</v>
      </c>
      <c r="F586" s="186" t="s">
        <v>804</v>
      </c>
      <c r="G586" s="165">
        <v>2021</v>
      </c>
      <c r="H586" s="165" t="s">
        <v>17</v>
      </c>
    </row>
    <row r="587" spans="1:8" ht="25.5">
      <c r="A587" s="164" t="s">
        <v>1689</v>
      </c>
      <c r="B587" s="176" t="s">
        <v>57</v>
      </c>
      <c r="C587" s="176" t="s">
        <v>80</v>
      </c>
      <c r="D587" s="176" t="s">
        <v>1425</v>
      </c>
      <c r="E587" s="185">
        <v>1</v>
      </c>
      <c r="F587" s="186" t="s">
        <v>804</v>
      </c>
      <c r="G587" s="165">
        <v>2021</v>
      </c>
      <c r="H587" s="165" t="s">
        <v>17</v>
      </c>
    </row>
    <row r="588" spans="1:8">
      <c r="A588" s="164" t="s">
        <v>1686</v>
      </c>
      <c r="B588" s="176" t="s">
        <v>57</v>
      </c>
      <c r="C588" s="176" t="s">
        <v>80</v>
      </c>
      <c r="D588" s="176" t="s">
        <v>1425</v>
      </c>
      <c r="E588" s="185">
        <v>1</v>
      </c>
      <c r="F588" s="186" t="s">
        <v>804</v>
      </c>
      <c r="G588" s="228">
        <v>2021</v>
      </c>
      <c r="H588" s="165" t="s">
        <v>17</v>
      </c>
    </row>
    <row r="589" spans="1:8" ht="38.25">
      <c r="A589" s="164" t="s">
        <v>1428</v>
      </c>
      <c r="B589" s="176" t="s">
        <v>57</v>
      </c>
      <c r="C589" s="176" t="s">
        <v>80</v>
      </c>
      <c r="D589" s="176" t="s">
        <v>1425</v>
      </c>
      <c r="E589" s="185">
        <v>1</v>
      </c>
      <c r="F589" s="186" t="s">
        <v>804</v>
      </c>
      <c r="G589" s="228">
        <v>2021</v>
      </c>
      <c r="H589" s="165" t="s">
        <v>17</v>
      </c>
    </row>
    <row r="590" spans="1:8">
      <c r="A590" s="164" t="s">
        <v>1807</v>
      </c>
      <c r="B590" s="176" t="s">
        <v>57</v>
      </c>
      <c r="C590" s="176" t="s">
        <v>80</v>
      </c>
      <c r="D590" s="176" t="s">
        <v>1425</v>
      </c>
      <c r="E590" s="185">
        <v>1</v>
      </c>
      <c r="F590" s="186" t="s">
        <v>804</v>
      </c>
      <c r="G590" s="228">
        <v>2021</v>
      </c>
      <c r="H590" s="165" t="s">
        <v>17</v>
      </c>
    </row>
    <row r="591" spans="1:8" ht="25.5">
      <c r="A591" s="164" t="s">
        <v>1808</v>
      </c>
      <c r="B591" s="176" t="s">
        <v>57</v>
      </c>
      <c r="C591" s="176" t="s">
        <v>80</v>
      </c>
      <c r="D591" s="176" t="s">
        <v>1425</v>
      </c>
      <c r="E591" s="185">
        <v>1</v>
      </c>
      <c r="F591" s="186" t="s">
        <v>804</v>
      </c>
      <c r="G591" s="228">
        <v>2021</v>
      </c>
      <c r="H591" s="165" t="s">
        <v>17</v>
      </c>
    </row>
    <row r="592" spans="1:8" ht="25.5">
      <c r="A592" s="164" t="s">
        <v>1809</v>
      </c>
      <c r="B592" s="176" t="s">
        <v>57</v>
      </c>
      <c r="C592" s="176" t="s">
        <v>80</v>
      </c>
      <c r="D592" s="176" t="s">
        <v>1425</v>
      </c>
      <c r="E592" s="185">
        <v>1</v>
      </c>
      <c r="F592" s="186" t="s">
        <v>804</v>
      </c>
      <c r="G592" s="228">
        <v>2021</v>
      </c>
      <c r="H592" s="165" t="s">
        <v>17</v>
      </c>
    </row>
    <row r="593" spans="1:8" ht="25.5">
      <c r="A593" s="164" t="s">
        <v>1558</v>
      </c>
      <c r="B593" s="176" t="s">
        <v>57</v>
      </c>
      <c r="C593" s="176" t="s">
        <v>80</v>
      </c>
      <c r="D593" s="176" t="s">
        <v>1425</v>
      </c>
      <c r="E593" s="185">
        <v>2</v>
      </c>
      <c r="F593" s="186" t="s">
        <v>804</v>
      </c>
      <c r="G593" s="228">
        <v>2021</v>
      </c>
      <c r="H593" s="165" t="s">
        <v>17</v>
      </c>
    </row>
    <row r="594" spans="1:8" ht="25.5">
      <c r="A594" s="164" t="s">
        <v>1690</v>
      </c>
      <c r="B594" s="176" t="s">
        <v>57</v>
      </c>
      <c r="C594" s="176" t="s">
        <v>80</v>
      </c>
      <c r="D594" s="176" t="s">
        <v>1425</v>
      </c>
      <c r="E594" s="185">
        <v>2</v>
      </c>
      <c r="F594" s="186" t="s">
        <v>804</v>
      </c>
      <c r="G594" s="228">
        <v>2021</v>
      </c>
      <c r="H594" s="165" t="s">
        <v>17</v>
      </c>
    </row>
    <row r="595" spans="1:8" ht="25.5">
      <c r="A595" s="164" t="s">
        <v>1424</v>
      </c>
      <c r="B595" s="176" t="s">
        <v>57</v>
      </c>
      <c r="C595" s="176" t="s">
        <v>80</v>
      </c>
      <c r="D595" s="176" t="s">
        <v>1425</v>
      </c>
      <c r="E595" s="185">
        <v>2</v>
      </c>
      <c r="F595" s="186" t="s">
        <v>804</v>
      </c>
      <c r="G595" s="228">
        <v>2021</v>
      </c>
      <c r="H595" s="165" t="s">
        <v>17</v>
      </c>
    </row>
    <row r="596" spans="1:8" ht="25.5">
      <c r="A596" s="164" t="s">
        <v>1426</v>
      </c>
      <c r="B596" s="176" t="s">
        <v>57</v>
      </c>
      <c r="C596" s="176" t="s">
        <v>80</v>
      </c>
      <c r="D596" s="176" t="s">
        <v>1425</v>
      </c>
      <c r="E596" s="185">
        <v>2</v>
      </c>
      <c r="F596" s="186" t="s">
        <v>804</v>
      </c>
      <c r="G596" s="228">
        <v>2021</v>
      </c>
      <c r="H596" s="165" t="s">
        <v>17</v>
      </c>
    </row>
    <row r="597" spans="1:8" ht="25.5">
      <c r="A597" s="164" t="s">
        <v>1688</v>
      </c>
      <c r="B597" s="176" t="s">
        <v>57</v>
      </c>
      <c r="C597" s="176" t="s">
        <v>80</v>
      </c>
      <c r="D597" s="176" t="s">
        <v>1425</v>
      </c>
      <c r="E597" s="185">
        <v>3</v>
      </c>
      <c r="F597" s="186" t="s">
        <v>804</v>
      </c>
      <c r="G597" s="228">
        <v>2021</v>
      </c>
      <c r="H597" s="165" t="s">
        <v>17</v>
      </c>
    </row>
    <row r="598" spans="1:8" ht="25.5">
      <c r="A598" s="164" t="s">
        <v>1689</v>
      </c>
      <c r="B598" s="176" t="s">
        <v>57</v>
      </c>
      <c r="C598" s="176" t="s">
        <v>80</v>
      </c>
      <c r="D598" s="176" t="s">
        <v>1425</v>
      </c>
      <c r="E598" s="185">
        <v>3</v>
      </c>
      <c r="F598" s="186" t="s">
        <v>804</v>
      </c>
      <c r="G598" s="228">
        <v>2021</v>
      </c>
      <c r="H598" s="165" t="s">
        <v>17</v>
      </c>
    </row>
    <row r="599" spans="1:8">
      <c r="A599" s="164" t="s">
        <v>1693</v>
      </c>
      <c r="B599" s="176" t="s">
        <v>57</v>
      </c>
      <c r="C599" s="176" t="s">
        <v>80</v>
      </c>
      <c r="D599" s="176" t="s">
        <v>1425</v>
      </c>
      <c r="E599" s="185">
        <v>3</v>
      </c>
      <c r="F599" s="186" t="s">
        <v>804</v>
      </c>
      <c r="G599" s="228">
        <v>2021</v>
      </c>
      <c r="H599" s="165" t="s">
        <v>17</v>
      </c>
    </row>
    <row r="600" spans="1:8" ht="38.25">
      <c r="A600" s="164" t="s">
        <v>1428</v>
      </c>
      <c r="B600" s="176" t="s">
        <v>57</v>
      </c>
      <c r="C600" s="176" t="s">
        <v>80</v>
      </c>
      <c r="D600" s="176" t="s">
        <v>1425</v>
      </c>
      <c r="E600" s="185">
        <v>3</v>
      </c>
      <c r="F600" s="186" t="s">
        <v>804</v>
      </c>
      <c r="G600" s="228">
        <v>2021</v>
      </c>
      <c r="H600" s="165" t="s">
        <v>17</v>
      </c>
    </row>
    <row r="601" spans="1:8" ht="25.5">
      <c r="A601" s="164" t="s">
        <v>1558</v>
      </c>
      <c r="B601" s="176" t="s">
        <v>57</v>
      </c>
      <c r="C601" s="176" t="s">
        <v>80</v>
      </c>
      <c r="D601" s="176" t="s">
        <v>1425</v>
      </c>
      <c r="E601" s="185">
        <v>4</v>
      </c>
      <c r="F601" s="186" t="s">
        <v>804</v>
      </c>
      <c r="G601" s="228">
        <v>2021</v>
      </c>
      <c r="H601" s="165" t="s">
        <v>17</v>
      </c>
    </row>
    <row r="602" spans="1:8" ht="25.5">
      <c r="A602" s="164" t="s">
        <v>1690</v>
      </c>
      <c r="B602" s="176" t="s">
        <v>57</v>
      </c>
      <c r="C602" s="176" t="s">
        <v>80</v>
      </c>
      <c r="D602" s="176" t="s">
        <v>1425</v>
      </c>
      <c r="E602" s="185">
        <v>4</v>
      </c>
      <c r="F602" s="186" t="s">
        <v>804</v>
      </c>
      <c r="G602" s="228">
        <v>2021</v>
      </c>
      <c r="H602" s="165" t="s">
        <v>17</v>
      </c>
    </row>
    <row r="603" spans="1:8" ht="25.5">
      <c r="A603" s="164" t="s">
        <v>1424</v>
      </c>
      <c r="B603" s="176" t="s">
        <v>57</v>
      </c>
      <c r="C603" s="176" t="s">
        <v>80</v>
      </c>
      <c r="D603" s="176" t="s">
        <v>1425</v>
      </c>
      <c r="E603" s="185">
        <v>4</v>
      </c>
      <c r="F603" s="186" t="s">
        <v>804</v>
      </c>
      <c r="G603" s="228">
        <v>2021</v>
      </c>
      <c r="H603" s="165" t="s">
        <v>17</v>
      </c>
    </row>
    <row r="604" spans="1:8" ht="25.5">
      <c r="A604" s="164" t="s">
        <v>1426</v>
      </c>
      <c r="B604" s="176" t="s">
        <v>57</v>
      </c>
      <c r="C604" s="176" t="s">
        <v>80</v>
      </c>
      <c r="D604" s="176" t="s">
        <v>1425</v>
      </c>
      <c r="E604" s="185">
        <v>4</v>
      </c>
      <c r="F604" s="186" t="s">
        <v>804</v>
      </c>
      <c r="G604" s="228">
        <v>2021</v>
      </c>
      <c r="H604" s="165" t="s">
        <v>17</v>
      </c>
    </row>
    <row r="605" spans="1:8" ht="25.5">
      <c r="A605" s="164" t="s">
        <v>1558</v>
      </c>
      <c r="B605" s="176" t="s">
        <v>57</v>
      </c>
      <c r="C605" s="176" t="s">
        <v>80</v>
      </c>
      <c r="D605" s="176" t="s">
        <v>1425</v>
      </c>
      <c r="E605" s="185">
        <v>7</v>
      </c>
      <c r="F605" s="186" t="s">
        <v>804</v>
      </c>
      <c r="G605" s="228">
        <v>2021</v>
      </c>
      <c r="H605" s="165" t="s">
        <v>17</v>
      </c>
    </row>
    <row r="606" spans="1:8" ht="25.5">
      <c r="A606" s="164" t="s">
        <v>1556</v>
      </c>
      <c r="B606" s="176" t="s">
        <v>57</v>
      </c>
      <c r="C606" s="176" t="s">
        <v>80</v>
      </c>
      <c r="D606" s="176" t="s">
        <v>1425</v>
      </c>
      <c r="E606" s="185">
        <v>7</v>
      </c>
      <c r="F606" s="186" t="s">
        <v>804</v>
      </c>
      <c r="G606" s="228">
        <v>2021</v>
      </c>
      <c r="H606" s="165" t="s">
        <v>17</v>
      </c>
    </row>
    <row r="607" spans="1:8" ht="25.5">
      <c r="A607" s="164" t="s">
        <v>1424</v>
      </c>
      <c r="B607" s="176" t="s">
        <v>57</v>
      </c>
      <c r="C607" s="176" t="s">
        <v>80</v>
      </c>
      <c r="D607" s="176" t="s">
        <v>1425</v>
      </c>
      <c r="E607" s="185">
        <v>7</v>
      </c>
      <c r="F607" s="186" t="s">
        <v>804</v>
      </c>
      <c r="G607" s="228">
        <v>2021</v>
      </c>
      <c r="H607" s="165" t="s">
        <v>17</v>
      </c>
    </row>
    <row r="608" spans="1:8" ht="25.5">
      <c r="A608" s="164" t="s">
        <v>1426</v>
      </c>
      <c r="B608" s="176" t="s">
        <v>57</v>
      </c>
      <c r="C608" s="176" t="s">
        <v>80</v>
      </c>
      <c r="D608" s="176" t="s">
        <v>1425</v>
      </c>
      <c r="E608" s="185">
        <v>7</v>
      </c>
      <c r="F608" s="186" t="s">
        <v>804</v>
      </c>
      <c r="G608" s="228">
        <v>2021</v>
      </c>
      <c r="H608" s="165" t="s">
        <v>17</v>
      </c>
    </row>
    <row r="609" spans="1:8" ht="25.5">
      <c r="A609" s="164" t="s">
        <v>1688</v>
      </c>
      <c r="B609" s="176" t="s">
        <v>57</v>
      </c>
      <c r="C609" s="176" t="s">
        <v>80</v>
      </c>
      <c r="D609" s="176" t="s">
        <v>1425</v>
      </c>
      <c r="E609" s="185">
        <v>8</v>
      </c>
      <c r="F609" s="186" t="s">
        <v>804</v>
      </c>
      <c r="G609" s="228">
        <v>2021</v>
      </c>
      <c r="H609" s="165" t="s">
        <v>17</v>
      </c>
    </row>
    <row r="610" spans="1:8" ht="25.5">
      <c r="A610" s="164" t="s">
        <v>1689</v>
      </c>
      <c r="B610" s="176" t="s">
        <v>57</v>
      </c>
      <c r="C610" s="176" t="s">
        <v>80</v>
      </c>
      <c r="D610" s="176" t="s">
        <v>1425</v>
      </c>
      <c r="E610" s="185">
        <v>8</v>
      </c>
      <c r="F610" s="186" t="s">
        <v>804</v>
      </c>
      <c r="G610" s="228">
        <v>2021</v>
      </c>
      <c r="H610" s="165" t="s">
        <v>17</v>
      </c>
    </row>
    <row r="611" spans="1:8">
      <c r="A611" s="164" t="s">
        <v>1686</v>
      </c>
      <c r="B611" s="176" t="s">
        <v>57</v>
      </c>
      <c r="C611" s="176" t="s">
        <v>80</v>
      </c>
      <c r="D611" s="176" t="s">
        <v>1425</v>
      </c>
      <c r="E611" s="185">
        <v>8</v>
      </c>
      <c r="F611" s="186" t="s">
        <v>804</v>
      </c>
      <c r="G611" s="228">
        <v>2021</v>
      </c>
      <c r="H611" s="165" t="s">
        <v>17</v>
      </c>
    </row>
    <row r="612" spans="1:8" ht="38.25">
      <c r="A612" s="164" t="s">
        <v>1428</v>
      </c>
      <c r="B612" s="176" t="s">
        <v>57</v>
      </c>
      <c r="C612" s="176" t="s">
        <v>80</v>
      </c>
      <c r="D612" s="176" t="s">
        <v>1425</v>
      </c>
      <c r="E612" s="185">
        <v>8</v>
      </c>
      <c r="F612" s="186" t="s">
        <v>804</v>
      </c>
      <c r="G612" s="228">
        <v>2021</v>
      </c>
      <c r="H612" s="165" t="s">
        <v>17</v>
      </c>
    </row>
    <row r="613" spans="1:8">
      <c r="A613" s="164" t="s">
        <v>1807</v>
      </c>
      <c r="B613" s="176" t="s">
        <v>57</v>
      </c>
      <c r="C613" s="176" t="s">
        <v>80</v>
      </c>
      <c r="D613" s="176" t="s">
        <v>1425</v>
      </c>
      <c r="E613" s="185">
        <v>8</v>
      </c>
      <c r="F613" s="186" t="s">
        <v>804</v>
      </c>
      <c r="G613" s="228">
        <v>2021</v>
      </c>
      <c r="H613" s="165" t="s">
        <v>17</v>
      </c>
    </row>
    <row r="614" spans="1:8" ht="25.5">
      <c r="A614" s="164" t="s">
        <v>1808</v>
      </c>
      <c r="B614" s="176" t="s">
        <v>57</v>
      </c>
      <c r="C614" s="176" t="s">
        <v>80</v>
      </c>
      <c r="D614" s="176" t="s">
        <v>1425</v>
      </c>
      <c r="E614" s="185">
        <v>8</v>
      </c>
      <c r="F614" s="186" t="s">
        <v>804</v>
      </c>
      <c r="G614" s="228">
        <v>2021</v>
      </c>
      <c r="H614" s="165" t="s">
        <v>17</v>
      </c>
    </row>
    <row r="615" spans="1:8" ht="25.5">
      <c r="A615" s="164" t="s">
        <v>1809</v>
      </c>
      <c r="B615" s="176" t="s">
        <v>57</v>
      </c>
      <c r="C615" s="176" t="s">
        <v>80</v>
      </c>
      <c r="D615" s="176" t="s">
        <v>1425</v>
      </c>
      <c r="E615" s="185">
        <v>8</v>
      </c>
      <c r="F615" s="186" t="s">
        <v>804</v>
      </c>
      <c r="G615" s="228">
        <v>2021</v>
      </c>
      <c r="H615" s="165" t="s">
        <v>17</v>
      </c>
    </row>
    <row r="616" spans="1:8" ht="25.5">
      <c r="A616" s="164" t="s">
        <v>1558</v>
      </c>
      <c r="B616" s="176" t="s">
        <v>57</v>
      </c>
      <c r="C616" s="176" t="s">
        <v>80</v>
      </c>
      <c r="D616" s="176" t="s">
        <v>1425</v>
      </c>
      <c r="E616" s="185">
        <v>9</v>
      </c>
      <c r="F616" s="186" t="s">
        <v>804</v>
      </c>
      <c r="G616" s="228">
        <v>2021</v>
      </c>
      <c r="H616" s="165" t="s">
        <v>17</v>
      </c>
    </row>
    <row r="617" spans="1:8" ht="25.5">
      <c r="A617" s="164" t="s">
        <v>1690</v>
      </c>
      <c r="B617" s="176" t="s">
        <v>57</v>
      </c>
      <c r="C617" s="176" t="s">
        <v>80</v>
      </c>
      <c r="D617" s="176" t="s">
        <v>1425</v>
      </c>
      <c r="E617" s="185">
        <v>9</v>
      </c>
      <c r="F617" s="186" t="s">
        <v>804</v>
      </c>
      <c r="G617" s="228">
        <v>2021</v>
      </c>
      <c r="H617" s="165" t="s">
        <v>17</v>
      </c>
    </row>
    <row r="618" spans="1:8" ht="25.5">
      <c r="A618" s="164" t="s">
        <v>1424</v>
      </c>
      <c r="B618" s="176" t="s">
        <v>57</v>
      </c>
      <c r="C618" s="176" t="s">
        <v>80</v>
      </c>
      <c r="D618" s="176" t="s">
        <v>1425</v>
      </c>
      <c r="E618" s="185">
        <v>9</v>
      </c>
      <c r="F618" s="186" t="s">
        <v>804</v>
      </c>
      <c r="G618" s="228">
        <v>2021</v>
      </c>
      <c r="H618" s="165" t="s">
        <v>17</v>
      </c>
    </row>
    <row r="619" spans="1:8" ht="25.5">
      <c r="A619" s="164" t="s">
        <v>1426</v>
      </c>
      <c r="B619" s="176" t="s">
        <v>57</v>
      </c>
      <c r="C619" s="176" t="s">
        <v>80</v>
      </c>
      <c r="D619" s="176" t="s">
        <v>1425</v>
      </c>
      <c r="E619" s="185">
        <v>9</v>
      </c>
      <c r="F619" s="186" t="s">
        <v>804</v>
      </c>
      <c r="G619" s="228">
        <v>2021</v>
      </c>
      <c r="H619" s="165" t="s">
        <v>17</v>
      </c>
    </row>
    <row r="620" spans="1:8" ht="25.5">
      <c r="A620" s="164" t="s">
        <v>1688</v>
      </c>
      <c r="B620" s="176" t="s">
        <v>57</v>
      </c>
      <c r="C620" s="176" t="s">
        <v>80</v>
      </c>
      <c r="D620" s="176" t="s">
        <v>1425</v>
      </c>
      <c r="E620" s="185">
        <v>10</v>
      </c>
      <c r="F620" s="186" t="s">
        <v>804</v>
      </c>
      <c r="G620" s="228">
        <v>2021</v>
      </c>
      <c r="H620" s="165" t="s">
        <v>17</v>
      </c>
    </row>
    <row r="621" spans="1:8" ht="25.5">
      <c r="A621" s="164" t="s">
        <v>1689</v>
      </c>
      <c r="B621" s="176" t="s">
        <v>57</v>
      </c>
      <c r="C621" s="176" t="s">
        <v>80</v>
      </c>
      <c r="D621" s="176" t="s">
        <v>1425</v>
      </c>
      <c r="E621" s="185">
        <v>10</v>
      </c>
      <c r="F621" s="186" t="s">
        <v>804</v>
      </c>
      <c r="G621" s="228">
        <v>2021</v>
      </c>
      <c r="H621" s="165" t="s">
        <v>17</v>
      </c>
    </row>
    <row r="622" spans="1:8">
      <c r="A622" s="164" t="s">
        <v>1693</v>
      </c>
      <c r="B622" s="176" t="s">
        <v>57</v>
      </c>
      <c r="C622" s="176" t="s">
        <v>80</v>
      </c>
      <c r="D622" s="176" t="s">
        <v>1425</v>
      </c>
      <c r="E622" s="185">
        <v>10</v>
      </c>
      <c r="F622" s="186" t="s">
        <v>804</v>
      </c>
      <c r="G622" s="228">
        <v>2021</v>
      </c>
      <c r="H622" s="165" t="s">
        <v>17</v>
      </c>
    </row>
    <row r="623" spans="1:8" ht="38.25">
      <c r="A623" s="164" t="s">
        <v>1428</v>
      </c>
      <c r="B623" s="176" t="s">
        <v>57</v>
      </c>
      <c r="C623" s="176" t="s">
        <v>80</v>
      </c>
      <c r="D623" s="176" t="s">
        <v>1425</v>
      </c>
      <c r="E623" s="185">
        <v>10</v>
      </c>
      <c r="F623" s="186" t="s">
        <v>804</v>
      </c>
      <c r="G623" s="228">
        <v>2021</v>
      </c>
      <c r="H623" s="165" t="s">
        <v>17</v>
      </c>
    </row>
    <row r="624" spans="1:8" ht="25.5">
      <c r="A624" s="164" t="s">
        <v>1558</v>
      </c>
      <c r="B624" s="176" t="s">
        <v>57</v>
      </c>
      <c r="C624" s="176" t="s">
        <v>80</v>
      </c>
      <c r="D624" s="176" t="s">
        <v>1425</v>
      </c>
      <c r="E624" s="185">
        <v>11</v>
      </c>
      <c r="F624" s="186" t="s">
        <v>804</v>
      </c>
      <c r="G624" s="228">
        <v>2021</v>
      </c>
      <c r="H624" s="165" t="s">
        <v>17</v>
      </c>
    </row>
    <row r="625" spans="1:8" ht="25.5">
      <c r="A625" s="164" t="s">
        <v>1690</v>
      </c>
      <c r="B625" s="176" t="s">
        <v>57</v>
      </c>
      <c r="C625" s="176" t="s">
        <v>80</v>
      </c>
      <c r="D625" s="176" t="s">
        <v>1425</v>
      </c>
      <c r="E625" s="185">
        <v>11</v>
      </c>
      <c r="F625" s="186" t="s">
        <v>804</v>
      </c>
      <c r="G625" s="228">
        <v>2021</v>
      </c>
      <c r="H625" s="165" t="s">
        <v>17</v>
      </c>
    </row>
    <row r="626" spans="1:8" ht="25.5">
      <c r="A626" s="164" t="s">
        <v>1424</v>
      </c>
      <c r="B626" s="176" t="s">
        <v>57</v>
      </c>
      <c r="C626" s="176" t="s">
        <v>80</v>
      </c>
      <c r="D626" s="176" t="s">
        <v>1425</v>
      </c>
      <c r="E626" s="185">
        <v>11</v>
      </c>
      <c r="F626" s="186" t="s">
        <v>804</v>
      </c>
      <c r="G626" s="228">
        <v>2021</v>
      </c>
      <c r="H626" s="165" t="s">
        <v>17</v>
      </c>
    </row>
    <row r="627" spans="1:8" ht="25.5">
      <c r="A627" s="164" t="s">
        <v>1426</v>
      </c>
      <c r="B627" s="176" t="s">
        <v>57</v>
      </c>
      <c r="C627" s="176" t="s">
        <v>80</v>
      </c>
      <c r="D627" s="176" t="s">
        <v>1425</v>
      </c>
      <c r="E627" s="185">
        <v>11</v>
      </c>
      <c r="F627" s="186" t="s">
        <v>804</v>
      </c>
      <c r="G627" s="228">
        <v>2021</v>
      </c>
      <c r="H627" s="165" t="s">
        <v>17</v>
      </c>
    </row>
    <row r="628" spans="1:8" ht="25.5">
      <c r="A628" s="164" t="s">
        <v>1558</v>
      </c>
      <c r="B628" s="176" t="s">
        <v>57</v>
      </c>
      <c r="C628" s="176" t="s">
        <v>80</v>
      </c>
      <c r="D628" s="176" t="s">
        <v>1425</v>
      </c>
      <c r="E628" s="185">
        <v>14</v>
      </c>
      <c r="F628" s="186" t="s">
        <v>804</v>
      </c>
      <c r="G628" s="228">
        <v>2021</v>
      </c>
      <c r="H628" s="165" t="s">
        <v>17</v>
      </c>
    </row>
    <row r="629" spans="1:8" ht="25.5">
      <c r="A629" s="164" t="s">
        <v>1556</v>
      </c>
      <c r="B629" s="176" t="s">
        <v>57</v>
      </c>
      <c r="C629" s="176" t="s">
        <v>80</v>
      </c>
      <c r="D629" s="176" t="s">
        <v>1425</v>
      </c>
      <c r="E629" s="185">
        <v>14</v>
      </c>
      <c r="F629" s="186" t="s">
        <v>804</v>
      </c>
      <c r="G629" s="228">
        <v>2021</v>
      </c>
      <c r="H629" s="165" t="s">
        <v>17</v>
      </c>
    </row>
    <row r="630" spans="1:8" ht="25.5">
      <c r="A630" s="164" t="s">
        <v>1424</v>
      </c>
      <c r="B630" s="176" t="s">
        <v>57</v>
      </c>
      <c r="C630" s="176" t="s">
        <v>80</v>
      </c>
      <c r="D630" s="176" t="s">
        <v>1425</v>
      </c>
      <c r="E630" s="185">
        <v>14</v>
      </c>
      <c r="F630" s="186" t="s">
        <v>804</v>
      </c>
      <c r="G630" s="228">
        <v>2021</v>
      </c>
      <c r="H630" s="165" t="s">
        <v>17</v>
      </c>
    </row>
    <row r="631" spans="1:8" ht="25.5">
      <c r="A631" s="164" t="s">
        <v>1426</v>
      </c>
      <c r="B631" s="176" t="s">
        <v>57</v>
      </c>
      <c r="C631" s="176" t="s">
        <v>80</v>
      </c>
      <c r="D631" s="176" t="s">
        <v>1425</v>
      </c>
      <c r="E631" s="185">
        <v>14</v>
      </c>
      <c r="F631" s="186" t="s">
        <v>804</v>
      </c>
      <c r="G631" s="228">
        <v>2021</v>
      </c>
      <c r="H631" s="165" t="s">
        <v>17</v>
      </c>
    </row>
    <row r="632" spans="1:8" ht="25.5">
      <c r="A632" s="164" t="s">
        <v>1688</v>
      </c>
      <c r="B632" s="176" t="s">
        <v>57</v>
      </c>
      <c r="C632" s="176" t="s">
        <v>80</v>
      </c>
      <c r="D632" s="176" t="s">
        <v>1425</v>
      </c>
      <c r="E632" s="185">
        <v>15</v>
      </c>
      <c r="F632" s="186" t="s">
        <v>804</v>
      </c>
      <c r="G632" s="228">
        <v>2021</v>
      </c>
      <c r="H632" s="165" t="s">
        <v>17</v>
      </c>
    </row>
    <row r="633" spans="1:8" ht="25.5">
      <c r="A633" s="164" t="s">
        <v>1689</v>
      </c>
      <c r="B633" s="176" t="s">
        <v>57</v>
      </c>
      <c r="C633" s="176" t="s">
        <v>80</v>
      </c>
      <c r="D633" s="176" t="s">
        <v>1425</v>
      </c>
      <c r="E633" s="185">
        <v>15</v>
      </c>
      <c r="F633" s="186" t="s">
        <v>804</v>
      </c>
      <c r="G633" s="228">
        <v>2021</v>
      </c>
      <c r="H633" s="165" t="s">
        <v>17</v>
      </c>
    </row>
    <row r="634" spans="1:8">
      <c r="A634" s="164" t="s">
        <v>1686</v>
      </c>
      <c r="B634" s="176" t="s">
        <v>57</v>
      </c>
      <c r="C634" s="176" t="s">
        <v>80</v>
      </c>
      <c r="D634" s="176" t="s">
        <v>1425</v>
      </c>
      <c r="E634" s="185">
        <v>15</v>
      </c>
      <c r="F634" s="186" t="s">
        <v>804</v>
      </c>
      <c r="G634" s="228">
        <v>2021</v>
      </c>
      <c r="H634" s="165" t="s">
        <v>17</v>
      </c>
    </row>
    <row r="635" spans="1:8" ht="38.25">
      <c r="A635" s="164" t="s">
        <v>1428</v>
      </c>
      <c r="B635" s="176" t="s">
        <v>57</v>
      </c>
      <c r="C635" s="176" t="s">
        <v>80</v>
      </c>
      <c r="D635" s="176" t="s">
        <v>1425</v>
      </c>
      <c r="E635" s="185">
        <v>15</v>
      </c>
      <c r="F635" s="186" t="s">
        <v>804</v>
      </c>
      <c r="G635" s="228">
        <v>2021</v>
      </c>
      <c r="H635" s="165" t="s">
        <v>17</v>
      </c>
    </row>
    <row r="636" spans="1:8">
      <c r="A636" s="164" t="s">
        <v>1807</v>
      </c>
      <c r="B636" s="176" t="s">
        <v>57</v>
      </c>
      <c r="C636" s="176" t="s">
        <v>80</v>
      </c>
      <c r="D636" s="176" t="s">
        <v>1425</v>
      </c>
      <c r="E636" s="185">
        <v>15</v>
      </c>
      <c r="F636" s="186" t="s">
        <v>804</v>
      </c>
      <c r="G636" s="228">
        <v>2021</v>
      </c>
      <c r="H636" s="165" t="s">
        <v>17</v>
      </c>
    </row>
    <row r="637" spans="1:8" ht="25.5">
      <c r="A637" s="164" t="s">
        <v>1808</v>
      </c>
      <c r="B637" s="176" t="s">
        <v>57</v>
      </c>
      <c r="C637" s="176" t="s">
        <v>80</v>
      </c>
      <c r="D637" s="176" t="s">
        <v>1425</v>
      </c>
      <c r="E637" s="185">
        <v>15</v>
      </c>
      <c r="F637" s="186" t="s">
        <v>804</v>
      </c>
      <c r="G637" s="228">
        <v>2021</v>
      </c>
      <c r="H637" s="165" t="s">
        <v>17</v>
      </c>
    </row>
    <row r="638" spans="1:8" ht="25.5">
      <c r="A638" s="164" t="s">
        <v>1809</v>
      </c>
      <c r="B638" s="176" t="s">
        <v>57</v>
      </c>
      <c r="C638" s="176" t="s">
        <v>80</v>
      </c>
      <c r="D638" s="176" t="s">
        <v>1425</v>
      </c>
      <c r="E638" s="185">
        <v>15</v>
      </c>
      <c r="F638" s="186" t="s">
        <v>804</v>
      </c>
      <c r="G638" s="228">
        <v>2021</v>
      </c>
      <c r="H638" s="165" t="s">
        <v>17</v>
      </c>
    </row>
    <row r="639" spans="1:8" ht="25.5">
      <c r="A639" s="164" t="s">
        <v>1558</v>
      </c>
      <c r="B639" s="176" t="s">
        <v>57</v>
      </c>
      <c r="C639" s="176" t="s">
        <v>80</v>
      </c>
      <c r="D639" s="176" t="s">
        <v>1425</v>
      </c>
      <c r="E639" s="185">
        <v>16</v>
      </c>
      <c r="F639" s="186" t="s">
        <v>804</v>
      </c>
      <c r="G639" s="228">
        <v>2021</v>
      </c>
      <c r="H639" s="165" t="s">
        <v>17</v>
      </c>
    </row>
    <row r="640" spans="1:8" ht="25.5">
      <c r="A640" s="164" t="s">
        <v>1690</v>
      </c>
      <c r="B640" s="176" t="s">
        <v>57</v>
      </c>
      <c r="C640" s="176" t="s">
        <v>80</v>
      </c>
      <c r="D640" s="176" t="s">
        <v>1425</v>
      </c>
      <c r="E640" s="185">
        <v>16</v>
      </c>
      <c r="F640" s="186" t="s">
        <v>804</v>
      </c>
      <c r="G640" s="228">
        <v>2021</v>
      </c>
      <c r="H640" s="165" t="s">
        <v>17</v>
      </c>
    </row>
    <row r="641" spans="1:8" ht="25.5">
      <c r="A641" s="164" t="s">
        <v>1424</v>
      </c>
      <c r="B641" s="176" t="s">
        <v>57</v>
      </c>
      <c r="C641" s="176" t="s">
        <v>80</v>
      </c>
      <c r="D641" s="176" t="s">
        <v>1425</v>
      </c>
      <c r="E641" s="185">
        <v>16</v>
      </c>
      <c r="F641" s="186" t="s">
        <v>804</v>
      </c>
      <c r="G641" s="228">
        <v>2021</v>
      </c>
      <c r="H641" s="165" t="s">
        <v>17</v>
      </c>
    </row>
    <row r="642" spans="1:8" ht="25.5">
      <c r="A642" s="164" t="s">
        <v>1426</v>
      </c>
      <c r="B642" s="176" t="s">
        <v>57</v>
      </c>
      <c r="C642" s="176" t="s">
        <v>80</v>
      </c>
      <c r="D642" s="176" t="s">
        <v>1425</v>
      </c>
      <c r="E642" s="185">
        <v>16</v>
      </c>
      <c r="F642" s="186" t="s">
        <v>804</v>
      </c>
      <c r="G642" s="228">
        <v>2021</v>
      </c>
      <c r="H642" s="165" t="s">
        <v>17</v>
      </c>
    </row>
    <row r="643" spans="1:8" ht="25.5">
      <c r="A643" s="164" t="s">
        <v>1688</v>
      </c>
      <c r="B643" s="176" t="s">
        <v>57</v>
      </c>
      <c r="C643" s="176" t="s">
        <v>80</v>
      </c>
      <c r="D643" s="176" t="s">
        <v>1425</v>
      </c>
      <c r="E643" s="185">
        <v>17</v>
      </c>
      <c r="F643" s="186" t="s">
        <v>804</v>
      </c>
      <c r="G643" s="228">
        <v>2021</v>
      </c>
      <c r="H643" s="165" t="s">
        <v>17</v>
      </c>
    </row>
    <row r="644" spans="1:8" ht="25.5">
      <c r="A644" s="164" t="s">
        <v>1689</v>
      </c>
      <c r="B644" s="176" t="s">
        <v>57</v>
      </c>
      <c r="C644" s="176" t="s">
        <v>80</v>
      </c>
      <c r="D644" s="176" t="s">
        <v>1425</v>
      </c>
      <c r="E644" s="185">
        <v>17</v>
      </c>
      <c r="F644" s="186" t="s">
        <v>804</v>
      </c>
      <c r="G644" s="228">
        <v>2021</v>
      </c>
      <c r="H644" s="165" t="s">
        <v>17</v>
      </c>
    </row>
    <row r="645" spans="1:8">
      <c r="A645" s="164" t="s">
        <v>1693</v>
      </c>
      <c r="B645" s="176" t="s">
        <v>57</v>
      </c>
      <c r="C645" s="176" t="s">
        <v>80</v>
      </c>
      <c r="D645" s="176" t="s">
        <v>1425</v>
      </c>
      <c r="E645" s="185">
        <v>17</v>
      </c>
      <c r="F645" s="186" t="s">
        <v>804</v>
      </c>
      <c r="G645" s="228">
        <v>2021</v>
      </c>
      <c r="H645" s="165" t="s">
        <v>17</v>
      </c>
    </row>
    <row r="646" spans="1:8" ht="38.25">
      <c r="A646" s="164" t="s">
        <v>1428</v>
      </c>
      <c r="B646" s="176" t="s">
        <v>57</v>
      </c>
      <c r="C646" s="176" t="s">
        <v>80</v>
      </c>
      <c r="D646" s="176" t="s">
        <v>1425</v>
      </c>
      <c r="E646" s="185">
        <v>17</v>
      </c>
      <c r="F646" s="186" t="s">
        <v>804</v>
      </c>
      <c r="G646" s="228">
        <v>2021</v>
      </c>
      <c r="H646" s="165" t="s">
        <v>17</v>
      </c>
    </row>
    <row r="647" spans="1:8" ht="25.5">
      <c r="A647" s="164" t="s">
        <v>1558</v>
      </c>
      <c r="B647" s="176" t="s">
        <v>57</v>
      </c>
      <c r="C647" s="176" t="s">
        <v>80</v>
      </c>
      <c r="D647" s="176" t="s">
        <v>1425</v>
      </c>
      <c r="E647" s="185">
        <v>18</v>
      </c>
      <c r="F647" s="186" t="s">
        <v>804</v>
      </c>
      <c r="G647" s="228">
        <v>2021</v>
      </c>
      <c r="H647" s="165" t="s">
        <v>17</v>
      </c>
    </row>
    <row r="648" spans="1:8" ht="25.5">
      <c r="A648" s="164" t="s">
        <v>1690</v>
      </c>
      <c r="B648" s="176" t="s">
        <v>57</v>
      </c>
      <c r="C648" s="176" t="s">
        <v>80</v>
      </c>
      <c r="D648" s="176" t="s">
        <v>1425</v>
      </c>
      <c r="E648" s="185">
        <v>18</v>
      </c>
      <c r="F648" s="186" t="s">
        <v>804</v>
      </c>
      <c r="G648" s="228">
        <v>2021</v>
      </c>
      <c r="H648" s="165" t="s">
        <v>17</v>
      </c>
    </row>
    <row r="649" spans="1:8" ht="25.5">
      <c r="A649" s="164" t="s">
        <v>1424</v>
      </c>
      <c r="B649" s="176" t="s">
        <v>57</v>
      </c>
      <c r="C649" s="176" t="s">
        <v>80</v>
      </c>
      <c r="D649" s="176" t="s">
        <v>1425</v>
      </c>
      <c r="E649" s="185">
        <v>18</v>
      </c>
      <c r="F649" s="186" t="s">
        <v>804</v>
      </c>
      <c r="G649" s="228">
        <v>2021</v>
      </c>
      <c r="H649" s="165" t="s">
        <v>17</v>
      </c>
    </row>
    <row r="650" spans="1:8" ht="25.5">
      <c r="A650" s="164" t="s">
        <v>1426</v>
      </c>
      <c r="B650" s="176" t="s">
        <v>57</v>
      </c>
      <c r="C650" s="176" t="s">
        <v>80</v>
      </c>
      <c r="D650" s="176" t="s">
        <v>1425</v>
      </c>
      <c r="E650" s="185">
        <v>18</v>
      </c>
      <c r="F650" s="186" t="s">
        <v>804</v>
      </c>
      <c r="G650" s="228">
        <v>2021</v>
      </c>
      <c r="H650" s="165" t="s">
        <v>17</v>
      </c>
    </row>
    <row r="651" spans="1:8" ht="25.5">
      <c r="A651" s="164" t="s">
        <v>1558</v>
      </c>
      <c r="B651" s="176" t="s">
        <v>57</v>
      </c>
      <c r="C651" s="176" t="s">
        <v>80</v>
      </c>
      <c r="D651" s="176" t="s">
        <v>1425</v>
      </c>
      <c r="E651" s="185">
        <v>21</v>
      </c>
      <c r="F651" s="186" t="s">
        <v>804</v>
      </c>
      <c r="G651" s="228">
        <v>2021</v>
      </c>
      <c r="H651" s="165" t="s">
        <v>17</v>
      </c>
    </row>
    <row r="652" spans="1:8" ht="25.5">
      <c r="A652" s="164" t="s">
        <v>1556</v>
      </c>
      <c r="B652" s="176" t="s">
        <v>57</v>
      </c>
      <c r="C652" s="176" t="s">
        <v>80</v>
      </c>
      <c r="D652" s="176" t="s">
        <v>1425</v>
      </c>
      <c r="E652" s="185">
        <v>21</v>
      </c>
      <c r="F652" s="186" t="s">
        <v>804</v>
      </c>
      <c r="G652" s="228">
        <v>2021</v>
      </c>
      <c r="H652" s="165" t="s">
        <v>17</v>
      </c>
    </row>
    <row r="653" spans="1:8" ht="25.5">
      <c r="A653" s="164" t="s">
        <v>1424</v>
      </c>
      <c r="B653" s="176" t="s">
        <v>57</v>
      </c>
      <c r="C653" s="176" t="s">
        <v>80</v>
      </c>
      <c r="D653" s="176" t="s">
        <v>1425</v>
      </c>
      <c r="E653" s="185">
        <v>21</v>
      </c>
      <c r="F653" s="186" t="s">
        <v>804</v>
      </c>
      <c r="G653" s="228">
        <v>2021</v>
      </c>
      <c r="H653" s="165" t="s">
        <v>17</v>
      </c>
    </row>
    <row r="654" spans="1:8" ht="25.5">
      <c r="A654" s="164" t="s">
        <v>1426</v>
      </c>
      <c r="B654" s="176" t="s">
        <v>57</v>
      </c>
      <c r="C654" s="176" t="s">
        <v>80</v>
      </c>
      <c r="D654" s="176" t="s">
        <v>1425</v>
      </c>
      <c r="E654" s="185">
        <v>21</v>
      </c>
      <c r="F654" s="186" t="s">
        <v>804</v>
      </c>
      <c r="G654" s="228">
        <v>2021</v>
      </c>
      <c r="H654" s="165" t="s">
        <v>17</v>
      </c>
    </row>
    <row r="655" spans="1:8" ht="25.5">
      <c r="A655" s="164" t="s">
        <v>1688</v>
      </c>
      <c r="B655" s="176" t="s">
        <v>57</v>
      </c>
      <c r="C655" s="176" t="s">
        <v>80</v>
      </c>
      <c r="D655" s="176" t="s">
        <v>1425</v>
      </c>
      <c r="E655" s="185">
        <v>22</v>
      </c>
      <c r="F655" s="186" t="s">
        <v>804</v>
      </c>
      <c r="G655" s="228">
        <v>2021</v>
      </c>
      <c r="H655" s="165" t="s">
        <v>17</v>
      </c>
    </row>
    <row r="656" spans="1:8" ht="25.5">
      <c r="A656" s="164" t="s">
        <v>1689</v>
      </c>
      <c r="B656" s="176" t="s">
        <v>57</v>
      </c>
      <c r="C656" s="176" t="s">
        <v>80</v>
      </c>
      <c r="D656" s="176" t="s">
        <v>1425</v>
      </c>
      <c r="E656" s="185">
        <v>22</v>
      </c>
      <c r="F656" s="186" t="s">
        <v>804</v>
      </c>
      <c r="G656" s="228">
        <v>2021</v>
      </c>
      <c r="H656" s="165" t="s">
        <v>17</v>
      </c>
    </row>
    <row r="657" spans="1:8">
      <c r="A657" s="164" t="s">
        <v>1686</v>
      </c>
      <c r="B657" s="176" t="s">
        <v>57</v>
      </c>
      <c r="C657" s="176" t="s">
        <v>80</v>
      </c>
      <c r="D657" s="176" t="s">
        <v>1425</v>
      </c>
      <c r="E657" s="185">
        <v>22</v>
      </c>
      <c r="F657" s="186" t="s">
        <v>804</v>
      </c>
      <c r="G657" s="228">
        <v>2021</v>
      </c>
      <c r="H657" s="165" t="s">
        <v>17</v>
      </c>
    </row>
    <row r="658" spans="1:8" ht="38.25">
      <c r="A658" s="164" t="s">
        <v>1428</v>
      </c>
      <c r="B658" s="176" t="s">
        <v>57</v>
      </c>
      <c r="C658" s="176" t="s">
        <v>80</v>
      </c>
      <c r="D658" s="176" t="s">
        <v>1425</v>
      </c>
      <c r="E658" s="185">
        <v>22</v>
      </c>
      <c r="F658" s="186" t="s">
        <v>804</v>
      </c>
      <c r="G658" s="228">
        <v>2021</v>
      </c>
      <c r="H658" s="165" t="s">
        <v>17</v>
      </c>
    </row>
    <row r="659" spans="1:8">
      <c r="A659" s="164" t="s">
        <v>1807</v>
      </c>
      <c r="B659" s="176" t="s">
        <v>57</v>
      </c>
      <c r="C659" s="176" t="s">
        <v>80</v>
      </c>
      <c r="D659" s="176" t="s">
        <v>1425</v>
      </c>
      <c r="E659" s="185">
        <v>22</v>
      </c>
      <c r="F659" s="186" t="s">
        <v>804</v>
      </c>
      <c r="G659" s="228">
        <v>2021</v>
      </c>
      <c r="H659" s="165" t="s">
        <v>17</v>
      </c>
    </row>
    <row r="660" spans="1:8" ht="25.5">
      <c r="A660" s="164" t="s">
        <v>1808</v>
      </c>
      <c r="B660" s="176" t="s">
        <v>57</v>
      </c>
      <c r="C660" s="176" t="s">
        <v>80</v>
      </c>
      <c r="D660" s="176" t="s">
        <v>1425</v>
      </c>
      <c r="E660" s="185">
        <v>22</v>
      </c>
      <c r="F660" s="186" t="s">
        <v>804</v>
      </c>
      <c r="G660" s="228">
        <v>2021</v>
      </c>
      <c r="H660" s="165" t="s">
        <v>17</v>
      </c>
    </row>
    <row r="661" spans="1:8" ht="25.5">
      <c r="A661" s="164" t="s">
        <v>1809</v>
      </c>
      <c r="B661" s="176" t="s">
        <v>57</v>
      </c>
      <c r="C661" s="176" t="s">
        <v>80</v>
      </c>
      <c r="D661" s="176" t="s">
        <v>1425</v>
      </c>
      <c r="E661" s="185">
        <v>22</v>
      </c>
      <c r="F661" s="186" t="s">
        <v>804</v>
      </c>
      <c r="G661" s="228">
        <v>2021</v>
      </c>
      <c r="H661" s="165" t="s">
        <v>17</v>
      </c>
    </row>
    <row r="662" spans="1:8" ht="25.5">
      <c r="A662" s="164" t="s">
        <v>1558</v>
      </c>
      <c r="B662" s="176" t="s">
        <v>57</v>
      </c>
      <c r="C662" s="176" t="s">
        <v>80</v>
      </c>
      <c r="D662" s="176" t="s">
        <v>1425</v>
      </c>
      <c r="E662" s="185">
        <v>23</v>
      </c>
      <c r="F662" s="186" t="s">
        <v>804</v>
      </c>
      <c r="G662" s="228">
        <v>2021</v>
      </c>
      <c r="H662" s="165" t="s">
        <v>17</v>
      </c>
    </row>
    <row r="663" spans="1:8" ht="25.5">
      <c r="A663" s="164" t="s">
        <v>1690</v>
      </c>
      <c r="B663" s="176" t="s">
        <v>57</v>
      </c>
      <c r="C663" s="176" t="s">
        <v>80</v>
      </c>
      <c r="D663" s="176" t="s">
        <v>1425</v>
      </c>
      <c r="E663" s="185">
        <v>23</v>
      </c>
      <c r="F663" s="186" t="s">
        <v>804</v>
      </c>
      <c r="G663" s="228">
        <v>2021</v>
      </c>
      <c r="H663" s="165" t="s">
        <v>17</v>
      </c>
    </row>
    <row r="664" spans="1:8" ht="25.5">
      <c r="A664" s="164" t="s">
        <v>1424</v>
      </c>
      <c r="B664" s="176" t="s">
        <v>57</v>
      </c>
      <c r="C664" s="176" t="s">
        <v>80</v>
      </c>
      <c r="D664" s="176" t="s">
        <v>1425</v>
      </c>
      <c r="E664" s="185">
        <v>23</v>
      </c>
      <c r="F664" s="186" t="s">
        <v>804</v>
      </c>
      <c r="G664" s="228">
        <v>2021</v>
      </c>
      <c r="H664" s="165" t="s">
        <v>17</v>
      </c>
    </row>
    <row r="665" spans="1:8" ht="25.5">
      <c r="A665" s="164" t="s">
        <v>1426</v>
      </c>
      <c r="B665" s="176" t="s">
        <v>57</v>
      </c>
      <c r="C665" s="176" t="s">
        <v>80</v>
      </c>
      <c r="D665" s="176" t="s">
        <v>1425</v>
      </c>
      <c r="E665" s="185">
        <v>23</v>
      </c>
      <c r="F665" s="186" t="s">
        <v>804</v>
      </c>
      <c r="G665" s="228">
        <v>2021</v>
      </c>
      <c r="H665" s="165" t="s">
        <v>17</v>
      </c>
    </row>
    <row r="666" spans="1:8" ht="25.5">
      <c r="A666" s="164" t="s">
        <v>1688</v>
      </c>
      <c r="B666" s="176" t="s">
        <v>57</v>
      </c>
      <c r="C666" s="176" t="s">
        <v>80</v>
      </c>
      <c r="D666" s="176" t="s">
        <v>1425</v>
      </c>
      <c r="E666" s="185">
        <v>24</v>
      </c>
      <c r="F666" s="186" t="s">
        <v>804</v>
      </c>
      <c r="G666" s="228">
        <v>2021</v>
      </c>
      <c r="H666" s="165" t="s">
        <v>17</v>
      </c>
    </row>
    <row r="667" spans="1:8" ht="25.5">
      <c r="A667" s="164" t="s">
        <v>1689</v>
      </c>
      <c r="B667" s="176" t="s">
        <v>57</v>
      </c>
      <c r="C667" s="176" t="s">
        <v>80</v>
      </c>
      <c r="D667" s="176" t="s">
        <v>1425</v>
      </c>
      <c r="E667" s="185">
        <v>24</v>
      </c>
      <c r="F667" s="186" t="s">
        <v>804</v>
      </c>
      <c r="G667" s="228">
        <v>2021</v>
      </c>
      <c r="H667" s="165" t="s">
        <v>17</v>
      </c>
    </row>
    <row r="668" spans="1:8">
      <c r="A668" s="164" t="s">
        <v>1693</v>
      </c>
      <c r="B668" s="176" t="s">
        <v>57</v>
      </c>
      <c r="C668" s="176" t="s">
        <v>80</v>
      </c>
      <c r="D668" s="176" t="s">
        <v>1425</v>
      </c>
      <c r="E668" s="185">
        <v>24</v>
      </c>
      <c r="F668" s="186" t="s">
        <v>804</v>
      </c>
      <c r="G668" s="228">
        <v>2021</v>
      </c>
      <c r="H668" s="165" t="s">
        <v>17</v>
      </c>
    </row>
    <row r="669" spans="1:8" ht="38.25">
      <c r="A669" s="164" t="s">
        <v>1428</v>
      </c>
      <c r="B669" s="176" t="s">
        <v>57</v>
      </c>
      <c r="C669" s="176" t="s">
        <v>80</v>
      </c>
      <c r="D669" s="176" t="s">
        <v>1425</v>
      </c>
      <c r="E669" s="185">
        <v>24</v>
      </c>
      <c r="F669" s="186" t="s">
        <v>804</v>
      </c>
      <c r="G669" s="228">
        <v>2021</v>
      </c>
      <c r="H669" s="165" t="s">
        <v>17</v>
      </c>
    </row>
    <row r="670" spans="1:8" ht="25.5">
      <c r="A670" s="164" t="s">
        <v>1558</v>
      </c>
      <c r="B670" s="176" t="s">
        <v>57</v>
      </c>
      <c r="C670" s="176" t="s">
        <v>80</v>
      </c>
      <c r="D670" s="176" t="s">
        <v>1425</v>
      </c>
      <c r="E670" s="185">
        <v>25</v>
      </c>
      <c r="F670" s="186" t="s">
        <v>804</v>
      </c>
      <c r="G670" s="228">
        <v>2021</v>
      </c>
      <c r="H670" s="165" t="s">
        <v>17</v>
      </c>
    </row>
    <row r="671" spans="1:8" ht="25.5">
      <c r="A671" s="164" t="s">
        <v>1690</v>
      </c>
      <c r="B671" s="176" t="s">
        <v>57</v>
      </c>
      <c r="C671" s="176" t="s">
        <v>80</v>
      </c>
      <c r="D671" s="176" t="s">
        <v>1425</v>
      </c>
      <c r="E671" s="185">
        <v>25</v>
      </c>
      <c r="F671" s="186" t="s">
        <v>804</v>
      </c>
      <c r="G671" s="228">
        <v>2021</v>
      </c>
      <c r="H671" s="165" t="s">
        <v>17</v>
      </c>
    </row>
    <row r="672" spans="1:8" ht="25.5">
      <c r="A672" s="164" t="s">
        <v>1424</v>
      </c>
      <c r="B672" s="176" t="s">
        <v>57</v>
      </c>
      <c r="C672" s="176" t="s">
        <v>80</v>
      </c>
      <c r="D672" s="176" t="s">
        <v>1425</v>
      </c>
      <c r="E672" s="185">
        <v>25</v>
      </c>
      <c r="F672" s="186" t="s">
        <v>804</v>
      </c>
      <c r="G672" s="228">
        <v>2021</v>
      </c>
      <c r="H672" s="165" t="s">
        <v>17</v>
      </c>
    </row>
    <row r="673" spans="1:8" ht="25.5">
      <c r="A673" s="164" t="s">
        <v>1426</v>
      </c>
      <c r="B673" s="176" t="s">
        <v>57</v>
      </c>
      <c r="C673" s="176" t="s">
        <v>80</v>
      </c>
      <c r="D673" s="176" t="s">
        <v>1425</v>
      </c>
      <c r="E673" s="185">
        <v>25</v>
      </c>
      <c r="F673" s="186" t="s">
        <v>804</v>
      </c>
      <c r="G673" s="228">
        <v>2021</v>
      </c>
      <c r="H673" s="165" t="s">
        <v>17</v>
      </c>
    </row>
    <row r="674" spans="1:8" ht="25.5">
      <c r="A674" s="164" t="s">
        <v>1558</v>
      </c>
      <c r="B674" s="176" t="s">
        <v>57</v>
      </c>
      <c r="C674" s="176" t="s">
        <v>80</v>
      </c>
      <c r="D674" s="176" t="s">
        <v>1425</v>
      </c>
      <c r="E674" s="185">
        <v>28</v>
      </c>
      <c r="F674" s="186" t="s">
        <v>804</v>
      </c>
      <c r="G674" s="228">
        <v>2021</v>
      </c>
      <c r="H674" s="165" t="s">
        <v>17</v>
      </c>
    </row>
    <row r="675" spans="1:8" ht="25.5">
      <c r="A675" s="164" t="s">
        <v>1556</v>
      </c>
      <c r="B675" s="176" t="s">
        <v>57</v>
      </c>
      <c r="C675" s="176" t="s">
        <v>80</v>
      </c>
      <c r="D675" s="176" t="s">
        <v>1425</v>
      </c>
      <c r="E675" s="185">
        <v>28</v>
      </c>
      <c r="F675" s="186" t="s">
        <v>804</v>
      </c>
      <c r="G675" s="228">
        <v>2021</v>
      </c>
      <c r="H675" s="165" t="s">
        <v>17</v>
      </c>
    </row>
    <row r="676" spans="1:8" ht="25.5">
      <c r="A676" s="164" t="s">
        <v>1424</v>
      </c>
      <c r="B676" s="176" t="s">
        <v>57</v>
      </c>
      <c r="C676" s="176" t="s">
        <v>80</v>
      </c>
      <c r="D676" s="176" t="s">
        <v>1425</v>
      </c>
      <c r="E676" s="185">
        <v>28</v>
      </c>
      <c r="F676" s="186" t="s">
        <v>804</v>
      </c>
      <c r="G676" s="228">
        <v>2021</v>
      </c>
      <c r="H676" s="165" t="s">
        <v>17</v>
      </c>
    </row>
    <row r="677" spans="1:8" ht="25.5">
      <c r="A677" s="164" t="s">
        <v>1426</v>
      </c>
      <c r="B677" s="176" t="s">
        <v>57</v>
      </c>
      <c r="C677" s="176" t="s">
        <v>80</v>
      </c>
      <c r="D677" s="176" t="s">
        <v>1425</v>
      </c>
      <c r="E677" s="185">
        <v>28</v>
      </c>
      <c r="F677" s="186" t="s">
        <v>804</v>
      </c>
      <c r="G677" s="228">
        <v>2021</v>
      </c>
      <c r="H677" s="165" t="s">
        <v>17</v>
      </c>
    </row>
    <row r="678" spans="1:8" ht="25.5">
      <c r="A678" s="164" t="s">
        <v>1688</v>
      </c>
      <c r="B678" s="176" t="s">
        <v>57</v>
      </c>
      <c r="C678" s="176" t="s">
        <v>80</v>
      </c>
      <c r="D678" s="176" t="s">
        <v>1425</v>
      </c>
      <c r="E678" s="185">
        <v>29</v>
      </c>
      <c r="F678" s="186" t="s">
        <v>804</v>
      </c>
      <c r="G678" s="228">
        <v>2021</v>
      </c>
      <c r="H678" s="165" t="s">
        <v>17</v>
      </c>
    </row>
    <row r="679" spans="1:8" ht="25.5">
      <c r="A679" s="164" t="s">
        <v>1689</v>
      </c>
      <c r="B679" s="176" t="s">
        <v>57</v>
      </c>
      <c r="C679" s="176" t="s">
        <v>80</v>
      </c>
      <c r="D679" s="176" t="s">
        <v>1425</v>
      </c>
      <c r="E679" s="185">
        <v>29</v>
      </c>
      <c r="F679" s="186" t="s">
        <v>804</v>
      </c>
      <c r="G679" s="228">
        <v>2021</v>
      </c>
      <c r="H679" s="165" t="s">
        <v>17</v>
      </c>
    </row>
    <row r="680" spans="1:8">
      <c r="A680" s="164" t="s">
        <v>1686</v>
      </c>
      <c r="B680" s="176" t="s">
        <v>57</v>
      </c>
      <c r="C680" s="176" t="s">
        <v>80</v>
      </c>
      <c r="D680" s="176" t="s">
        <v>1425</v>
      </c>
      <c r="E680" s="185">
        <v>29</v>
      </c>
      <c r="F680" s="186" t="s">
        <v>804</v>
      </c>
      <c r="G680" s="228">
        <v>2021</v>
      </c>
      <c r="H680" s="165" t="s">
        <v>17</v>
      </c>
    </row>
    <row r="681" spans="1:8" ht="38.25">
      <c r="A681" s="164" t="s">
        <v>1428</v>
      </c>
      <c r="B681" s="176" t="s">
        <v>57</v>
      </c>
      <c r="C681" s="176" t="s">
        <v>80</v>
      </c>
      <c r="D681" s="176" t="s">
        <v>1425</v>
      </c>
      <c r="E681" s="185">
        <v>29</v>
      </c>
      <c r="F681" s="186" t="s">
        <v>804</v>
      </c>
      <c r="G681" s="228">
        <v>2021</v>
      </c>
      <c r="H681" s="165" t="s">
        <v>17</v>
      </c>
    </row>
    <row r="682" spans="1:8">
      <c r="A682" s="164" t="s">
        <v>1807</v>
      </c>
      <c r="B682" s="176" t="s">
        <v>57</v>
      </c>
      <c r="C682" s="176" t="s">
        <v>80</v>
      </c>
      <c r="D682" s="176" t="s">
        <v>1425</v>
      </c>
      <c r="E682" s="185">
        <v>29</v>
      </c>
      <c r="F682" s="186" t="s">
        <v>804</v>
      </c>
      <c r="G682" s="228">
        <v>2021</v>
      </c>
      <c r="H682" s="165" t="s">
        <v>17</v>
      </c>
    </row>
    <row r="683" spans="1:8" ht="25.5">
      <c r="A683" s="164" t="s">
        <v>1808</v>
      </c>
      <c r="B683" s="176" t="s">
        <v>57</v>
      </c>
      <c r="C683" s="176" t="s">
        <v>80</v>
      </c>
      <c r="D683" s="176" t="s">
        <v>1425</v>
      </c>
      <c r="E683" s="185">
        <v>29</v>
      </c>
      <c r="F683" s="186" t="s">
        <v>804</v>
      </c>
      <c r="G683" s="228">
        <v>2021</v>
      </c>
      <c r="H683" s="165" t="s">
        <v>17</v>
      </c>
    </row>
    <row r="684" spans="1:8" ht="25.5">
      <c r="A684" s="164" t="s">
        <v>1809</v>
      </c>
      <c r="B684" s="176" t="s">
        <v>57</v>
      </c>
      <c r="C684" s="176" t="s">
        <v>80</v>
      </c>
      <c r="D684" s="176" t="s">
        <v>1425</v>
      </c>
      <c r="E684" s="185">
        <v>29</v>
      </c>
      <c r="F684" s="186" t="s">
        <v>804</v>
      </c>
      <c r="G684" s="228">
        <v>2021</v>
      </c>
      <c r="H684" s="165" t="s">
        <v>17</v>
      </c>
    </row>
    <row r="685" spans="1:8" ht="25.5">
      <c r="A685" s="164" t="s">
        <v>1558</v>
      </c>
      <c r="B685" s="176" t="s">
        <v>57</v>
      </c>
      <c r="C685" s="176" t="s">
        <v>80</v>
      </c>
      <c r="D685" s="176" t="s">
        <v>1425</v>
      </c>
      <c r="E685" s="172">
        <v>30</v>
      </c>
      <c r="F685" s="186" t="s">
        <v>804</v>
      </c>
      <c r="G685" s="228">
        <v>2021</v>
      </c>
      <c r="H685" s="165" t="s">
        <v>17</v>
      </c>
    </row>
    <row r="686" spans="1:8" ht="25.5">
      <c r="A686" s="164" t="s">
        <v>1690</v>
      </c>
      <c r="B686" s="176" t="s">
        <v>57</v>
      </c>
      <c r="C686" s="176" t="s">
        <v>80</v>
      </c>
      <c r="D686" s="176" t="s">
        <v>1425</v>
      </c>
      <c r="E686" s="172">
        <v>30</v>
      </c>
      <c r="F686" s="186" t="s">
        <v>804</v>
      </c>
      <c r="G686" s="228">
        <v>2021</v>
      </c>
      <c r="H686" s="165" t="s">
        <v>17</v>
      </c>
    </row>
    <row r="687" spans="1:8" ht="25.5">
      <c r="A687" s="164" t="s">
        <v>1424</v>
      </c>
      <c r="B687" s="176" t="s">
        <v>57</v>
      </c>
      <c r="C687" s="176" t="s">
        <v>80</v>
      </c>
      <c r="D687" s="176" t="s">
        <v>1425</v>
      </c>
      <c r="E687" s="172">
        <v>30</v>
      </c>
      <c r="F687" s="186" t="s">
        <v>804</v>
      </c>
      <c r="G687" s="228">
        <v>2021</v>
      </c>
      <c r="H687" s="165" t="s">
        <v>17</v>
      </c>
    </row>
    <row r="688" spans="1:8" ht="25.5">
      <c r="A688" s="164" t="s">
        <v>1426</v>
      </c>
      <c r="B688" s="176" t="s">
        <v>57</v>
      </c>
      <c r="C688" s="176" t="s">
        <v>80</v>
      </c>
      <c r="D688" s="176" t="s">
        <v>1425</v>
      </c>
      <c r="E688" s="172">
        <v>30</v>
      </c>
      <c r="F688" s="186" t="s">
        <v>804</v>
      </c>
      <c r="G688" s="228">
        <v>2021</v>
      </c>
      <c r="H688" s="165" t="s">
        <v>17</v>
      </c>
    </row>
    <row r="689" spans="1:8" hidden="1">
      <c r="A689" s="457" t="s">
        <v>191</v>
      </c>
      <c r="B689" s="458"/>
      <c r="C689" s="458"/>
      <c r="D689" s="458"/>
      <c r="E689" s="458"/>
      <c r="F689" s="458"/>
      <c r="G689" s="458"/>
      <c r="H689" s="458"/>
    </row>
    <row r="690" spans="1:8">
      <c r="A690" s="173" t="s">
        <v>1430</v>
      </c>
      <c r="B690" s="200" t="s">
        <v>1810</v>
      </c>
      <c r="C690" s="201" t="s">
        <v>1627</v>
      </c>
      <c r="D690" s="202" t="s">
        <v>1562</v>
      </c>
      <c r="E690" s="176">
        <v>1</v>
      </c>
      <c r="F690" s="176" t="s">
        <v>785</v>
      </c>
      <c r="G690" s="176">
        <v>2021</v>
      </c>
      <c r="H690" s="164" t="s">
        <v>17</v>
      </c>
    </row>
    <row r="691" spans="1:8" ht="25.5">
      <c r="A691" s="173" t="s">
        <v>1430</v>
      </c>
      <c r="B691" s="200" t="s">
        <v>1811</v>
      </c>
      <c r="C691" s="201" t="s">
        <v>1627</v>
      </c>
      <c r="D691" s="202" t="s">
        <v>1489</v>
      </c>
      <c r="E691" s="176">
        <v>1</v>
      </c>
      <c r="F691" s="176" t="s">
        <v>785</v>
      </c>
      <c r="G691" s="176">
        <v>2021</v>
      </c>
      <c r="H691" s="164" t="s">
        <v>17</v>
      </c>
    </row>
    <row r="692" spans="1:8" ht="25.5">
      <c r="A692" s="173" t="s">
        <v>1430</v>
      </c>
      <c r="B692" s="200" t="s">
        <v>1698</v>
      </c>
      <c r="C692" s="201" t="s">
        <v>1699</v>
      </c>
      <c r="D692" s="202" t="s">
        <v>1489</v>
      </c>
      <c r="E692" s="176" t="s">
        <v>1812</v>
      </c>
      <c r="F692" s="176" t="s">
        <v>785</v>
      </c>
      <c r="G692" s="176">
        <v>2021</v>
      </c>
      <c r="H692" s="164" t="s">
        <v>17</v>
      </c>
    </row>
    <row r="693" spans="1:8" ht="25.5">
      <c r="A693" s="173" t="s">
        <v>1430</v>
      </c>
      <c r="B693" s="200" t="s">
        <v>1813</v>
      </c>
      <c r="C693" s="201" t="s">
        <v>1699</v>
      </c>
      <c r="D693" s="202" t="s">
        <v>1814</v>
      </c>
      <c r="E693" s="176" t="s">
        <v>1718</v>
      </c>
      <c r="F693" s="176" t="s">
        <v>785</v>
      </c>
      <c r="G693" s="176">
        <v>2021</v>
      </c>
      <c r="H693" s="164" t="s">
        <v>17</v>
      </c>
    </row>
    <row r="694" spans="1:8" ht="25.5">
      <c r="A694" s="173" t="s">
        <v>1430</v>
      </c>
      <c r="B694" s="200" t="s">
        <v>1698</v>
      </c>
      <c r="C694" s="201" t="s">
        <v>1699</v>
      </c>
      <c r="D694" s="202" t="s">
        <v>1489</v>
      </c>
      <c r="E694" s="176" t="s">
        <v>1718</v>
      </c>
      <c r="F694" s="176" t="s">
        <v>785</v>
      </c>
      <c r="G694" s="176">
        <v>2021</v>
      </c>
      <c r="H694" s="164" t="s">
        <v>17</v>
      </c>
    </row>
    <row r="695" spans="1:8" ht="25.5">
      <c r="A695" s="173" t="s">
        <v>1430</v>
      </c>
      <c r="B695" s="200" t="s">
        <v>1698</v>
      </c>
      <c r="C695" s="201" t="s">
        <v>1699</v>
      </c>
      <c r="D695" s="202" t="s">
        <v>1489</v>
      </c>
      <c r="E695" s="176" t="s">
        <v>1815</v>
      </c>
      <c r="F695" s="176" t="s">
        <v>785</v>
      </c>
      <c r="G695" s="176">
        <v>2021</v>
      </c>
      <c r="H695" s="164" t="s">
        <v>17</v>
      </c>
    </row>
    <row r="696" spans="1:8" ht="25.5">
      <c r="A696" s="173" t="s">
        <v>1430</v>
      </c>
      <c r="B696" s="200" t="s">
        <v>1813</v>
      </c>
      <c r="C696" s="201" t="s">
        <v>1699</v>
      </c>
      <c r="D696" s="202" t="s">
        <v>1814</v>
      </c>
      <c r="E696" s="176" t="s">
        <v>1697</v>
      </c>
      <c r="F696" s="176" t="s">
        <v>785</v>
      </c>
      <c r="G696" s="176">
        <v>2021</v>
      </c>
      <c r="H696" s="164" t="s">
        <v>17</v>
      </c>
    </row>
    <row r="697" spans="1:8" ht="39">
      <c r="A697" s="173" t="s">
        <v>1430</v>
      </c>
      <c r="B697" s="229" t="s">
        <v>1816</v>
      </c>
      <c r="C697" s="168" t="s">
        <v>1429</v>
      </c>
      <c r="D697" s="202" t="s">
        <v>1489</v>
      </c>
      <c r="E697" s="168">
        <v>18</v>
      </c>
      <c r="F697" s="176" t="s">
        <v>785</v>
      </c>
      <c r="G697" s="176">
        <v>2021</v>
      </c>
      <c r="H697" s="164" t="s">
        <v>17</v>
      </c>
    </row>
    <row r="698" spans="1:8" ht="25.5">
      <c r="A698" s="173" t="s">
        <v>1430</v>
      </c>
      <c r="B698" s="200" t="s">
        <v>1706</v>
      </c>
      <c r="C698" s="201" t="s">
        <v>1707</v>
      </c>
      <c r="D698" s="202" t="s">
        <v>1708</v>
      </c>
      <c r="E698" s="176">
        <v>21</v>
      </c>
      <c r="F698" s="176" t="s">
        <v>785</v>
      </c>
      <c r="G698" s="176">
        <v>2021</v>
      </c>
      <c r="H698" s="164" t="s">
        <v>17</v>
      </c>
    </row>
    <row r="699" spans="1:8" ht="24" hidden="1">
      <c r="A699" s="30" t="s">
        <v>1430</v>
      </c>
      <c r="B699" s="31" t="s">
        <v>1626</v>
      </c>
      <c r="C699" s="32" t="s">
        <v>1627</v>
      </c>
      <c r="D699" s="33" t="s">
        <v>1628</v>
      </c>
      <c r="E699" s="34">
        <v>23</v>
      </c>
      <c r="F699" s="34"/>
      <c r="G699" s="34"/>
      <c r="H699" s="35"/>
    </row>
    <row r="700" spans="1:8" hidden="1">
      <c r="A700" s="455" t="s">
        <v>1547</v>
      </c>
      <c r="B700" s="456"/>
      <c r="C700" s="456"/>
      <c r="D700" s="456"/>
      <c r="E700" s="456"/>
      <c r="F700" s="456"/>
      <c r="G700" s="456"/>
      <c r="H700" s="456"/>
    </row>
    <row r="701" spans="1:8" ht="39">
      <c r="A701" s="175" t="s">
        <v>1817</v>
      </c>
      <c r="B701" s="213" t="s">
        <v>1818</v>
      </c>
      <c r="C701" s="213" t="s">
        <v>1547</v>
      </c>
      <c r="D701" s="213" t="s">
        <v>1819</v>
      </c>
      <c r="E701" s="214">
        <v>11</v>
      </c>
      <c r="F701" s="215" t="s">
        <v>804</v>
      </c>
      <c r="G701" s="216">
        <v>2021</v>
      </c>
      <c r="H701" s="217" t="s">
        <v>17</v>
      </c>
    </row>
    <row r="702" spans="1:8" ht="39">
      <c r="A702" s="175" t="s">
        <v>1820</v>
      </c>
      <c r="B702" s="213" t="s">
        <v>1818</v>
      </c>
      <c r="C702" s="213" t="s">
        <v>1547</v>
      </c>
      <c r="D702" s="213" t="s">
        <v>1821</v>
      </c>
      <c r="E702" s="214">
        <v>18</v>
      </c>
      <c r="F702" s="215" t="s">
        <v>804</v>
      </c>
      <c r="G702" s="216">
        <v>2021</v>
      </c>
      <c r="H702" s="217" t="s">
        <v>17</v>
      </c>
    </row>
    <row r="703" spans="1:8" ht="26.25">
      <c r="A703" s="175" t="s">
        <v>1822</v>
      </c>
      <c r="B703" s="213" t="s">
        <v>1818</v>
      </c>
      <c r="C703" s="213" t="s">
        <v>1547</v>
      </c>
      <c r="D703" s="213" t="s">
        <v>1821</v>
      </c>
      <c r="E703" s="214">
        <v>18</v>
      </c>
      <c r="F703" s="215" t="s">
        <v>804</v>
      </c>
      <c r="G703" s="216">
        <v>2021</v>
      </c>
      <c r="H703" s="217" t="s">
        <v>17</v>
      </c>
    </row>
    <row r="704" spans="1:8" ht="39">
      <c r="A704" s="175" t="s">
        <v>1823</v>
      </c>
      <c r="B704" s="213" t="s">
        <v>1818</v>
      </c>
      <c r="C704" s="213" t="s">
        <v>1547</v>
      </c>
      <c r="D704" s="213" t="s">
        <v>1821</v>
      </c>
      <c r="E704" s="214">
        <v>22</v>
      </c>
      <c r="F704" s="215" t="s">
        <v>804</v>
      </c>
      <c r="G704" s="216">
        <v>2021</v>
      </c>
      <c r="H704" s="217" t="s">
        <v>17</v>
      </c>
    </row>
    <row r="705" spans="1:8">
      <c r="A705" s="230" t="s">
        <v>1824</v>
      </c>
      <c r="B705" s="230" t="s">
        <v>1818</v>
      </c>
      <c r="C705" s="230" t="s">
        <v>1825</v>
      </c>
      <c r="D705" s="230" t="s">
        <v>1826</v>
      </c>
      <c r="E705" s="230">
        <v>27</v>
      </c>
      <c r="F705" s="230" t="s">
        <v>833</v>
      </c>
      <c r="G705" s="230">
        <v>2021</v>
      </c>
      <c r="H705" s="230" t="s">
        <v>17</v>
      </c>
    </row>
    <row r="706" spans="1:8" hidden="1">
      <c r="A706" s="457" t="s">
        <v>1825</v>
      </c>
      <c r="B706" s="458"/>
      <c r="C706" s="458"/>
      <c r="D706" s="458"/>
      <c r="E706" s="458"/>
      <c r="F706" s="458"/>
      <c r="G706" s="458"/>
      <c r="H706" s="458"/>
    </row>
    <row r="707" spans="1:8">
      <c r="A707" s="230" t="s">
        <v>1824</v>
      </c>
      <c r="B707" s="230" t="s">
        <v>1818</v>
      </c>
      <c r="C707" s="230" t="s">
        <v>1825</v>
      </c>
      <c r="D707" s="230" t="s">
        <v>1826</v>
      </c>
      <c r="E707" s="230">
        <v>4</v>
      </c>
      <c r="F707" s="230" t="s">
        <v>887</v>
      </c>
      <c r="G707" s="230">
        <v>2021</v>
      </c>
      <c r="H707" s="230" t="s">
        <v>17</v>
      </c>
    </row>
    <row r="708" spans="1:8">
      <c r="A708" s="230" t="s">
        <v>1824</v>
      </c>
      <c r="B708" s="230" t="s">
        <v>1818</v>
      </c>
      <c r="C708" s="230" t="s">
        <v>1825</v>
      </c>
      <c r="D708" s="230" t="s">
        <v>1826</v>
      </c>
      <c r="E708" s="185">
        <v>11</v>
      </c>
      <c r="F708" s="186" t="s">
        <v>887</v>
      </c>
      <c r="G708" s="230">
        <v>2021</v>
      </c>
      <c r="H708" s="165"/>
    </row>
    <row r="709" spans="1:8">
      <c r="A709" s="230" t="s">
        <v>1824</v>
      </c>
      <c r="B709" s="230" t="s">
        <v>1818</v>
      </c>
      <c r="C709" s="230" t="s">
        <v>1825</v>
      </c>
      <c r="D709" s="230" t="s">
        <v>1826</v>
      </c>
      <c r="E709" s="185">
        <v>18</v>
      </c>
      <c r="F709" s="186" t="s">
        <v>887</v>
      </c>
      <c r="G709" s="230">
        <v>2021</v>
      </c>
      <c r="H709" s="165"/>
    </row>
    <row r="710" spans="1:8">
      <c r="A710" s="230" t="s">
        <v>1824</v>
      </c>
      <c r="B710" s="230" t="s">
        <v>1818</v>
      </c>
      <c r="C710" s="230" t="s">
        <v>1825</v>
      </c>
      <c r="D710" s="230" t="s">
        <v>1826</v>
      </c>
      <c r="E710" s="185">
        <v>25</v>
      </c>
      <c r="F710" s="186" t="s">
        <v>887</v>
      </c>
      <c r="G710" s="230">
        <v>2021</v>
      </c>
      <c r="H710" s="165"/>
    </row>
    <row r="711" spans="1:8" hidden="1">
      <c r="A711" s="457" t="s">
        <v>80</v>
      </c>
      <c r="B711" s="458"/>
      <c r="C711" s="458"/>
      <c r="D711" s="458"/>
      <c r="E711" s="458"/>
      <c r="F711" s="458"/>
      <c r="G711" s="458"/>
      <c r="H711" s="458"/>
    </row>
    <row r="712" spans="1:8" ht="25.5">
      <c r="A712" s="164" t="s">
        <v>1688</v>
      </c>
      <c r="B712" s="176" t="s">
        <v>57</v>
      </c>
      <c r="C712" s="176" t="s">
        <v>80</v>
      </c>
      <c r="D712" s="176" t="s">
        <v>1425</v>
      </c>
      <c r="E712" s="185">
        <v>1</v>
      </c>
      <c r="F712" s="186" t="s">
        <v>887</v>
      </c>
      <c r="G712" s="165">
        <v>2021</v>
      </c>
      <c r="H712" s="165" t="s">
        <v>17</v>
      </c>
    </row>
    <row r="713" spans="1:8" ht="25.5">
      <c r="A713" s="164" t="s">
        <v>1892</v>
      </c>
      <c r="B713" s="176" t="s">
        <v>57</v>
      </c>
      <c r="C713" s="176" t="s">
        <v>80</v>
      </c>
      <c r="D713" s="176" t="s">
        <v>1425</v>
      </c>
      <c r="E713" s="185">
        <v>1</v>
      </c>
      <c r="F713" s="186" t="s">
        <v>887</v>
      </c>
      <c r="G713" s="165">
        <v>2021</v>
      </c>
      <c r="H713" s="165" t="s">
        <v>17</v>
      </c>
    </row>
    <row r="714" spans="1:8" ht="25.5">
      <c r="A714" s="164" t="s">
        <v>1893</v>
      </c>
      <c r="B714" s="176" t="s">
        <v>57</v>
      </c>
      <c r="C714" s="176" t="s">
        <v>80</v>
      </c>
      <c r="D714" s="176" t="s">
        <v>1425</v>
      </c>
      <c r="E714" s="185">
        <v>1</v>
      </c>
      <c r="F714" s="186" t="s">
        <v>887</v>
      </c>
      <c r="G714" s="228">
        <v>2021</v>
      </c>
      <c r="H714" s="165" t="s">
        <v>17</v>
      </c>
    </row>
    <row r="715" spans="1:8" ht="25.5">
      <c r="A715" s="164" t="s">
        <v>1894</v>
      </c>
      <c r="B715" s="176" t="s">
        <v>57</v>
      </c>
      <c r="C715" s="176" t="s">
        <v>80</v>
      </c>
      <c r="D715" s="176" t="s">
        <v>1425</v>
      </c>
      <c r="E715" s="185">
        <v>1</v>
      </c>
      <c r="F715" s="186" t="s">
        <v>887</v>
      </c>
      <c r="G715" s="228">
        <v>2021</v>
      </c>
      <c r="H715" s="165" t="s">
        <v>17</v>
      </c>
    </row>
    <row r="716" spans="1:8" ht="25.5">
      <c r="A716" s="164" t="s">
        <v>1895</v>
      </c>
      <c r="B716" s="176" t="s">
        <v>57</v>
      </c>
      <c r="C716" s="176" t="s">
        <v>80</v>
      </c>
      <c r="D716" s="176" t="s">
        <v>1425</v>
      </c>
      <c r="E716" s="185">
        <v>1</v>
      </c>
      <c r="F716" s="186" t="s">
        <v>887</v>
      </c>
      <c r="G716" s="228">
        <v>2021</v>
      </c>
      <c r="H716" s="165" t="s">
        <v>17</v>
      </c>
    </row>
    <row r="717" spans="1:8" ht="25.5">
      <c r="A717" s="164" t="s">
        <v>1808</v>
      </c>
      <c r="B717" s="176" t="s">
        <v>57</v>
      </c>
      <c r="C717" s="176" t="s">
        <v>80</v>
      </c>
      <c r="D717" s="176" t="s">
        <v>1425</v>
      </c>
      <c r="E717" s="185">
        <v>1</v>
      </c>
      <c r="F717" s="186" t="s">
        <v>887</v>
      </c>
      <c r="G717" s="228">
        <v>2021</v>
      </c>
      <c r="H717" s="165" t="s">
        <v>17</v>
      </c>
    </row>
    <row r="718" spans="1:8" ht="25.5">
      <c r="A718" s="164" t="s">
        <v>1558</v>
      </c>
      <c r="B718" s="176" t="s">
        <v>57</v>
      </c>
      <c r="C718" s="176" t="s">
        <v>80</v>
      </c>
      <c r="D718" s="176" t="s">
        <v>1425</v>
      </c>
      <c r="E718" s="185">
        <v>2</v>
      </c>
      <c r="F718" s="186" t="s">
        <v>887</v>
      </c>
      <c r="G718" s="228">
        <v>2021</v>
      </c>
      <c r="H718" s="165" t="s">
        <v>17</v>
      </c>
    </row>
    <row r="719" spans="1:8" ht="25.5">
      <c r="A719" s="164" t="s">
        <v>1424</v>
      </c>
      <c r="B719" s="176" t="s">
        <v>57</v>
      </c>
      <c r="C719" s="176" t="s">
        <v>80</v>
      </c>
      <c r="D719" s="176" t="s">
        <v>1425</v>
      </c>
      <c r="E719" s="185">
        <v>2</v>
      </c>
      <c r="F719" s="186" t="s">
        <v>887</v>
      </c>
      <c r="G719" s="228">
        <v>2021</v>
      </c>
      <c r="H719" s="165" t="s">
        <v>17</v>
      </c>
    </row>
    <row r="720" spans="1:8" ht="25.5">
      <c r="A720" s="164" t="s">
        <v>1426</v>
      </c>
      <c r="B720" s="176" t="s">
        <v>57</v>
      </c>
      <c r="C720" s="176" t="s">
        <v>80</v>
      </c>
      <c r="D720" s="176" t="s">
        <v>1425</v>
      </c>
      <c r="E720" s="185">
        <v>2</v>
      </c>
      <c r="F720" s="186" t="s">
        <v>887</v>
      </c>
      <c r="G720" s="228">
        <v>2021</v>
      </c>
      <c r="H720" s="165" t="s">
        <v>17</v>
      </c>
    </row>
    <row r="721" spans="1:8" ht="25.5">
      <c r="A721" s="164" t="s">
        <v>1558</v>
      </c>
      <c r="B721" s="176" t="s">
        <v>57</v>
      </c>
      <c r="C721" s="176" t="s">
        <v>80</v>
      </c>
      <c r="D721" s="176" t="s">
        <v>1425</v>
      </c>
      <c r="E721" s="185">
        <v>5</v>
      </c>
      <c r="F721" s="186" t="s">
        <v>887</v>
      </c>
      <c r="G721" s="228">
        <v>2021</v>
      </c>
      <c r="H721" s="165" t="s">
        <v>17</v>
      </c>
    </row>
    <row r="722" spans="1:8" ht="25.5">
      <c r="A722" s="164" t="s">
        <v>1424</v>
      </c>
      <c r="B722" s="176" t="s">
        <v>57</v>
      </c>
      <c r="C722" s="176" t="s">
        <v>80</v>
      </c>
      <c r="D722" s="176" t="s">
        <v>1425</v>
      </c>
      <c r="E722" s="185">
        <v>5</v>
      </c>
      <c r="F722" s="186" t="s">
        <v>887</v>
      </c>
      <c r="G722" s="228">
        <v>2021</v>
      </c>
      <c r="H722" s="165" t="s">
        <v>17</v>
      </c>
    </row>
    <row r="723" spans="1:8" ht="25.5">
      <c r="A723" s="164" t="s">
        <v>1426</v>
      </c>
      <c r="B723" s="176" t="s">
        <v>57</v>
      </c>
      <c r="C723" s="176" t="s">
        <v>80</v>
      </c>
      <c r="D723" s="176" t="s">
        <v>1425</v>
      </c>
      <c r="E723" s="185">
        <v>5</v>
      </c>
      <c r="F723" s="186" t="s">
        <v>887</v>
      </c>
      <c r="G723" s="228">
        <v>2021</v>
      </c>
      <c r="H723" s="165" t="s">
        <v>17</v>
      </c>
    </row>
    <row r="724" spans="1:8" ht="25.5">
      <c r="A724" s="164" t="s">
        <v>1896</v>
      </c>
      <c r="B724" s="176" t="s">
        <v>57</v>
      </c>
      <c r="C724" s="176" t="s">
        <v>80</v>
      </c>
      <c r="D724" s="176" t="s">
        <v>1425</v>
      </c>
      <c r="E724" s="185">
        <v>6</v>
      </c>
      <c r="F724" s="186" t="s">
        <v>887</v>
      </c>
      <c r="G724" s="228">
        <v>2021</v>
      </c>
      <c r="H724" s="165" t="s">
        <v>17</v>
      </c>
    </row>
    <row r="725" spans="1:8" ht="25.5">
      <c r="A725" s="164" t="s">
        <v>1897</v>
      </c>
      <c r="B725" s="176" t="s">
        <v>57</v>
      </c>
      <c r="C725" s="176" t="s">
        <v>80</v>
      </c>
      <c r="D725" s="176" t="s">
        <v>1425</v>
      </c>
      <c r="E725" s="185">
        <v>6</v>
      </c>
      <c r="F725" s="186" t="s">
        <v>887</v>
      </c>
      <c r="G725" s="228">
        <v>2021</v>
      </c>
      <c r="H725" s="165" t="s">
        <v>17</v>
      </c>
    </row>
    <row r="726" spans="1:8" ht="38.25">
      <c r="A726" s="164" t="s">
        <v>1428</v>
      </c>
      <c r="B726" s="176" t="s">
        <v>57</v>
      </c>
      <c r="C726" s="176" t="s">
        <v>80</v>
      </c>
      <c r="D726" s="176" t="s">
        <v>1425</v>
      </c>
      <c r="E726" s="185">
        <v>6</v>
      </c>
      <c r="F726" s="186" t="s">
        <v>887</v>
      </c>
      <c r="G726" s="228">
        <v>2021</v>
      </c>
      <c r="H726" s="165" t="s">
        <v>17</v>
      </c>
    </row>
    <row r="727" spans="1:8">
      <c r="A727" s="164" t="s">
        <v>1898</v>
      </c>
      <c r="B727" s="176" t="s">
        <v>57</v>
      </c>
      <c r="C727" s="176" t="s">
        <v>80</v>
      </c>
      <c r="D727" s="176" t="s">
        <v>1425</v>
      </c>
      <c r="E727" s="185">
        <v>6</v>
      </c>
      <c r="F727" s="186" t="s">
        <v>887</v>
      </c>
      <c r="G727" s="228">
        <v>2021</v>
      </c>
      <c r="H727" s="165" t="s">
        <v>17</v>
      </c>
    </row>
    <row r="728" spans="1:8" ht="25.5">
      <c r="A728" s="164" t="s">
        <v>1899</v>
      </c>
      <c r="B728" s="176" t="s">
        <v>57</v>
      </c>
      <c r="C728" s="176" t="s">
        <v>80</v>
      </c>
      <c r="D728" s="176" t="s">
        <v>1425</v>
      </c>
      <c r="E728" s="185">
        <v>6</v>
      </c>
      <c r="F728" s="186" t="s">
        <v>887</v>
      </c>
      <c r="G728" s="228">
        <v>2021</v>
      </c>
      <c r="H728" s="165" t="s">
        <v>17</v>
      </c>
    </row>
    <row r="729" spans="1:8" ht="25.5">
      <c r="A729" s="164" t="s">
        <v>1558</v>
      </c>
      <c r="B729" s="176" t="s">
        <v>57</v>
      </c>
      <c r="C729" s="176" t="s">
        <v>80</v>
      </c>
      <c r="D729" s="176" t="s">
        <v>1425</v>
      </c>
      <c r="E729" s="185">
        <v>7</v>
      </c>
      <c r="F729" s="186" t="s">
        <v>887</v>
      </c>
      <c r="G729" s="228">
        <v>2021</v>
      </c>
      <c r="H729" s="165" t="s">
        <v>17</v>
      </c>
    </row>
    <row r="730" spans="1:8" ht="25.5">
      <c r="A730" s="164" t="s">
        <v>1424</v>
      </c>
      <c r="B730" s="176" t="s">
        <v>57</v>
      </c>
      <c r="C730" s="176" t="s">
        <v>80</v>
      </c>
      <c r="D730" s="176" t="s">
        <v>1425</v>
      </c>
      <c r="E730" s="185">
        <v>7</v>
      </c>
      <c r="F730" s="186" t="s">
        <v>887</v>
      </c>
      <c r="G730" s="228">
        <v>2021</v>
      </c>
      <c r="H730" s="165" t="s">
        <v>17</v>
      </c>
    </row>
    <row r="731" spans="1:8" ht="25.5">
      <c r="A731" s="164" t="s">
        <v>1426</v>
      </c>
      <c r="B731" s="176" t="s">
        <v>57</v>
      </c>
      <c r="C731" s="176" t="s">
        <v>80</v>
      </c>
      <c r="D731" s="176" t="s">
        <v>1425</v>
      </c>
      <c r="E731" s="185">
        <v>7</v>
      </c>
      <c r="F731" s="186" t="s">
        <v>887</v>
      </c>
      <c r="G731" s="228">
        <v>2021</v>
      </c>
      <c r="H731" s="165" t="s">
        <v>17</v>
      </c>
    </row>
    <row r="732" spans="1:8" ht="25.5">
      <c r="A732" s="164" t="s">
        <v>1688</v>
      </c>
      <c r="B732" s="176" t="s">
        <v>57</v>
      </c>
      <c r="C732" s="176" t="s">
        <v>80</v>
      </c>
      <c r="D732" s="176" t="s">
        <v>1425</v>
      </c>
      <c r="E732" s="185">
        <v>8</v>
      </c>
      <c r="F732" s="186" t="s">
        <v>887</v>
      </c>
      <c r="G732" s="228">
        <v>2021</v>
      </c>
      <c r="H732" s="165" t="s">
        <v>17</v>
      </c>
    </row>
    <row r="733" spans="1:8" ht="25.5">
      <c r="A733" s="164" t="s">
        <v>1892</v>
      </c>
      <c r="B733" s="176" t="s">
        <v>57</v>
      </c>
      <c r="C733" s="176" t="s">
        <v>80</v>
      </c>
      <c r="D733" s="176" t="s">
        <v>1425</v>
      </c>
      <c r="E733" s="185">
        <v>8</v>
      </c>
      <c r="F733" s="186" t="s">
        <v>887</v>
      </c>
      <c r="G733" s="228">
        <v>2021</v>
      </c>
      <c r="H733" s="165" t="s">
        <v>17</v>
      </c>
    </row>
    <row r="734" spans="1:8" ht="25.5">
      <c r="A734" s="164" t="s">
        <v>1893</v>
      </c>
      <c r="B734" s="176" t="s">
        <v>57</v>
      </c>
      <c r="C734" s="176" t="s">
        <v>80</v>
      </c>
      <c r="D734" s="176" t="s">
        <v>1425</v>
      </c>
      <c r="E734" s="185">
        <v>8</v>
      </c>
      <c r="F734" s="186" t="s">
        <v>887</v>
      </c>
      <c r="G734" s="228">
        <v>2021</v>
      </c>
      <c r="H734" s="165" t="s">
        <v>17</v>
      </c>
    </row>
    <row r="735" spans="1:8" ht="25.5">
      <c r="A735" s="164" t="s">
        <v>1894</v>
      </c>
      <c r="B735" s="176" t="s">
        <v>57</v>
      </c>
      <c r="C735" s="176" t="s">
        <v>80</v>
      </c>
      <c r="D735" s="176" t="s">
        <v>1425</v>
      </c>
      <c r="E735" s="185">
        <v>8</v>
      </c>
      <c r="F735" s="186" t="s">
        <v>887</v>
      </c>
      <c r="G735" s="228">
        <v>2021</v>
      </c>
      <c r="H735" s="165" t="s">
        <v>17</v>
      </c>
    </row>
    <row r="736" spans="1:8" ht="25.5">
      <c r="A736" s="164" t="s">
        <v>1895</v>
      </c>
      <c r="B736" s="176" t="s">
        <v>57</v>
      </c>
      <c r="C736" s="176" t="s">
        <v>80</v>
      </c>
      <c r="D736" s="176" t="s">
        <v>1425</v>
      </c>
      <c r="E736" s="185">
        <v>8</v>
      </c>
      <c r="F736" s="186" t="s">
        <v>887</v>
      </c>
      <c r="G736" s="228">
        <v>2021</v>
      </c>
      <c r="H736" s="165" t="s">
        <v>17</v>
      </c>
    </row>
    <row r="737" spans="1:8" ht="25.5">
      <c r="A737" s="164" t="s">
        <v>1808</v>
      </c>
      <c r="B737" s="176" t="s">
        <v>57</v>
      </c>
      <c r="C737" s="176" t="s">
        <v>80</v>
      </c>
      <c r="D737" s="176" t="s">
        <v>1425</v>
      </c>
      <c r="E737" s="185">
        <v>8</v>
      </c>
      <c r="F737" s="186" t="s">
        <v>887</v>
      </c>
      <c r="G737" s="228">
        <v>2021</v>
      </c>
      <c r="H737" s="165" t="s">
        <v>17</v>
      </c>
    </row>
    <row r="738" spans="1:8" ht="25.5">
      <c r="A738" s="164" t="s">
        <v>1558</v>
      </c>
      <c r="B738" s="176" t="s">
        <v>57</v>
      </c>
      <c r="C738" s="176" t="s">
        <v>80</v>
      </c>
      <c r="D738" s="176" t="s">
        <v>1425</v>
      </c>
      <c r="E738" s="185">
        <v>9</v>
      </c>
      <c r="F738" s="186" t="s">
        <v>887</v>
      </c>
      <c r="G738" s="228">
        <v>2021</v>
      </c>
      <c r="H738" s="165" t="s">
        <v>17</v>
      </c>
    </row>
    <row r="739" spans="1:8" ht="25.5">
      <c r="A739" s="164" t="s">
        <v>1424</v>
      </c>
      <c r="B739" s="176" t="s">
        <v>57</v>
      </c>
      <c r="C739" s="176" t="s">
        <v>80</v>
      </c>
      <c r="D739" s="176" t="s">
        <v>1425</v>
      </c>
      <c r="E739" s="185">
        <v>9</v>
      </c>
      <c r="F739" s="186" t="s">
        <v>887</v>
      </c>
      <c r="G739" s="228">
        <v>2021</v>
      </c>
      <c r="H739" s="165" t="s">
        <v>17</v>
      </c>
    </row>
    <row r="740" spans="1:8" ht="25.5">
      <c r="A740" s="164" t="s">
        <v>1426</v>
      </c>
      <c r="B740" s="176" t="s">
        <v>57</v>
      </c>
      <c r="C740" s="176" t="s">
        <v>80</v>
      </c>
      <c r="D740" s="176" t="s">
        <v>1425</v>
      </c>
      <c r="E740" s="185">
        <v>9</v>
      </c>
      <c r="F740" s="186" t="s">
        <v>887</v>
      </c>
      <c r="G740" s="228">
        <v>2021</v>
      </c>
      <c r="H740" s="165" t="s">
        <v>17</v>
      </c>
    </row>
    <row r="741" spans="1:8" ht="25.5">
      <c r="A741" s="164" t="s">
        <v>1558</v>
      </c>
      <c r="B741" s="176" t="s">
        <v>57</v>
      </c>
      <c r="C741" s="176" t="s">
        <v>80</v>
      </c>
      <c r="D741" s="176" t="s">
        <v>1425</v>
      </c>
      <c r="E741" s="185">
        <v>12</v>
      </c>
      <c r="F741" s="186" t="s">
        <v>887</v>
      </c>
      <c r="G741" s="228">
        <v>2021</v>
      </c>
      <c r="H741" s="165" t="s">
        <v>17</v>
      </c>
    </row>
    <row r="742" spans="1:8" ht="25.5">
      <c r="A742" s="164" t="s">
        <v>1424</v>
      </c>
      <c r="B742" s="176" t="s">
        <v>57</v>
      </c>
      <c r="C742" s="176" t="s">
        <v>80</v>
      </c>
      <c r="D742" s="176" t="s">
        <v>1425</v>
      </c>
      <c r="E742" s="185">
        <v>12</v>
      </c>
      <c r="F742" s="186" t="s">
        <v>887</v>
      </c>
      <c r="G742" s="228">
        <v>2021</v>
      </c>
      <c r="H742" s="165" t="s">
        <v>17</v>
      </c>
    </row>
    <row r="743" spans="1:8" ht="25.5">
      <c r="A743" s="164" t="s">
        <v>1426</v>
      </c>
      <c r="B743" s="176" t="s">
        <v>57</v>
      </c>
      <c r="C743" s="176" t="s">
        <v>80</v>
      </c>
      <c r="D743" s="176" t="s">
        <v>1425</v>
      </c>
      <c r="E743" s="185">
        <v>12</v>
      </c>
      <c r="F743" s="186" t="s">
        <v>887</v>
      </c>
      <c r="G743" s="228">
        <v>2021</v>
      </c>
      <c r="H743" s="165" t="s">
        <v>17</v>
      </c>
    </row>
    <row r="744" spans="1:8" ht="25.5">
      <c r="A744" s="164" t="s">
        <v>1896</v>
      </c>
      <c r="B744" s="176" t="s">
        <v>57</v>
      </c>
      <c r="C744" s="176" t="s">
        <v>80</v>
      </c>
      <c r="D744" s="176" t="s">
        <v>1425</v>
      </c>
      <c r="E744" s="185">
        <v>13</v>
      </c>
      <c r="F744" s="186" t="s">
        <v>887</v>
      </c>
      <c r="G744" s="228">
        <v>2021</v>
      </c>
      <c r="H744" s="165" t="s">
        <v>17</v>
      </c>
    </row>
    <row r="745" spans="1:8" ht="25.5">
      <c r="A745" s="164" t="s">
        <v>1897</v>
      </c>
      <c r="B745" s="176" t="s">
        <v>57</v>
      </c>
      <c r="C745" s="176" t="s">
        <v>80</v>
      </c>
      <c r="D745" s="176" t="s">
        <v>1425</v>
      </c>
      <c r="E745" s="185">
        <v>13</v>
      </c>
      <c r="F745" s="186" t="s">
        <v>887</v>
      </c>
      <c r="G745" s="228">
        <v>2021</v>
      </c>
      <c r="H745" s="165" t="s">
        <v>17</v>
      </c>
    </row>
    <row r="746" spans="1:8" ht="38.25">
      <c r="A746" s="164" t="s">
        <v>1428</v>
      </c>
      <c r="B746" s="176" t="s">
        <v>57</v>
      </c>
      <c r="C746" s="176" t="s">
        <v>80</v>
      </c>
      <c r="D746" s="176" t="s">
        <v>1425</v>
      </c>
      <c r="E746" s="185">
        <v>13</v>
      </c>
      <c r="F746" s="186" t="s">
        <v>887</v>
      </c>
      <c r="G746" s="228">
        <v>2021</v>
      </c>
      <c r="H746" s="165" t="s">
        <v>17</v>
      </c>
    </row>
    <row r="747" spans="1:8">
      <c r="A747" s="164" t="s">
        <v>1898</v>
      </c>
      <c r="B747" s="176" t="s">
        <v>57</v>
      </c>
      <c r="C747" s="176" t="s">
        <v>80</v>
      </c>
      <c r="D747" s="176" t="s">
        <v>1425</v>
      </c>
      <c r="E747" s="185">
        <v>13</v>
      </c>
      <c r="F747" s="186" t="s">
        <v>887</v>
      </c>
      <c r="G747" s="228">
        <v>2021</v>
      </c>
      <c r="H747" s="165" t="s">
        <v>17</v>
      </c>
    </row>
    <row r="748" spans="1:8" ht="25.5">
      <c r="A748" s="164" t="s">
        <v>1899</v>
      </c>
      <c r="B748" s="176" t="s">
        <v>57</v>
      </c>
      <c r="C748" s="176" t="s">
        <v>80</v>
      </c>
      <c r="D748" s="176" t="s">
        <v>1425</v>
      </c>
      <c r="E748" s="185">
        <v>13</v>
      </c>
      <c r="F748" s="186" t="s">
        <v>887</v>
      </c>
      <c r="G748" s="228">
        <v>2021</v>
      </c>
      <c r="H748" s="165" t="s">
        <v>17</v>
      </c>
    </row>
    <row r="749" spans="1:8" ht="25.5">
      <c r="A749" s="164" t="s">
        <v>1558</v>
      </c>
      <c r="B749" s="176" t="s">
        <v>57</v>
      </c>
      <c r="C749" s="176" t="s">
        <v>80</v>
      </c>
      <c r="D749" s="176" t="s">
        <v>1425</v>
      </c>
      <c r="E749" s="185">
        <v>14</v>
      </c>
      <c r="F749" s="186" t="s">
        <v>887</v>
      </c>
      <c r="G749" s="228">
        <v>2021</v>
      </c>
      <c r="H749" s="165" t="s">
        <v>17</v>
      </c>
    </row>
    <row r="750" spans="1:8" ht="25.5">
      <c r="A750" s="164" t="s">
        <v>1424</v>
      </c>
      <c r="B750" s="176" t="s">
        <v>57</v>
      </c>
      <c r="C750" s="176" t="s">
        <v>80</v>
      </c>
      <c r="D750" s="176" t="s">
        <v>1425</v>
      </c>
      <c r="E750" s="185">
        <v>14</v>
      </c>
      <c r="F750" s="186" t="s">
        <v>887</v>
      </c>
      <c r="G750" s="228">
        <v>2021</v>
      </c>
      <c r="H750" s="165" t="s">
        <v>17</v>
      </c>
    </row>
    <row r="751" spans="1:8" ht="25.5">
      <c r="A751" s="164" t="s">
        <v>1426</v>
      </c>
      <c r="B751" s="176" t="s">
        <v>57</v>
      </c>
      <c r="C751" s="176" t="s">
        <v>80</v>
      </c>
      <c r="D751" s="176" t="s">
        <v>1425</v>
      </c>
      <c r="E751" s="185">
        <v>14</v>
      </c>
      <c r="F751" s="186" t="s">
        <v>887</v>
      </c>
      <c r="G751" s="228">
        <v>2021</v>
      </c>
      <c r="H751" s="165" t="s">
        <v>17</v>
      </c>
    </row>
    <row r="752" spans="1:8" ht="25.5">
      <c r="A752" s="164" t="s">
        <v>1688</v>
      </c>
      <c r="B752" s="176" t="s">
        <v>57</v>
      </c>
      <c r="C752" s="176" t="s">
        <v>80</v>
      </c>
      <c r="D752" s="176" t="s">
        <v>1425</v>
      </c>
      <c r="E752" s="185">
        <v>15</v>
      </c>
      <c r="F752" s="186" t="s">
        <v>887</v>
      </c>
      <c r="G752" s="228">
        <v>2021</v>
      </c>
      <c r="H752" s="165" t="s">
        <v>17</v>
      </c>
    </row>
    <row r="753" spans="1:8" ht="25.5">
      <c r="A753" s="164" t="s">
        <v>1892</v>
      </c>
      <c r="B753" s="176" t="s">
        <v>57</v>
      </c>
      <c r="C753" s="176" t="s">
        <v>80</v>
      </c>
      <c r="D753" s="176" t="s">
        <v>1425</v>
      </c>
      <c r="E753" s="185">
        <v>15</v>
      </c>
      <c r="F753" s="186" t="s">
        <v>887</v>
      </c>
      <c r="G753" s="228">
        <v>2021</v>
      </c>
      <c r="H753" s="165" t="s">
        <v>17</v>
      </c>
    </row>
    <row r="754" spans="1:8" ht="25.5">
      <c r="A754" s="164" t="s">
        <v>1893</v>
      </c>
      <c r="B754" s="176" t="s">
        <v>57</v>
      </c>
      <c r="C754" s="176" t="s">
        <v>80</v>
      </c>
      <c r="D754" s="176" t="s">
        <v>1425</v>
      </c>
      <c r="E754" s="185">
        <v>15</v>
      </c>
      <c r="F754" s="186" t="s">
        <v>887</v>
      </c>
      <c r="G754" s="228">
        <v>2021</v>
      </c>
      <c r="H754" s="165" t="s">
        <v>17</v>
      </c>
    </row>
    <row r="755" spans="1:8" ht="25.5">
      <c r="A755" s="164" t="s">
        <v>1894</v>
      </c>
      <c r="B755" s="176" t="s">
        <v>57</v>
      </c>
      <c r="C755" s="176" t="s">
        <v>80</v>
      </c>
      <c r="D755" s="176" t="s">
        <v>1425</v>
      </c>
      <c r="E755" s="185">
        <v>15</v>
      </c>
      <c r="F755" s="186" t="s">
        <v>887</v>
      </c>
      <c r="G755" s="228">
        <v>2021</v>
      </c>
      <c r="H755" s="165" t="s">
        <v>17</v>
      </c>
    </row>
    <row r="756" spans="1:8" ht="25.5">
      <c r="A756" s="164" t="s">
        <v>1895</v>
      </c>
      <c r="B756" s="176" t="s">
        <v>57</v>
      </c>
      <c r="C756" s="176" t="s">
        <v>80</v>
      </c>
      <c r="D756" s="176" t="s">
        <v>1425</v>
      </c>
      <c r="E756" s="185">
        <v>15</v>
      </c>
      <c r="F756" s="186" t="s">
        <v>887</v>
      </c>
      <c r="G756" s="228">
        <v>2021</v>
      </c>
      <c r="H756" s="165" t="s">
        <v>17</v>
      </c>
    </row>
    <row r="757" spans="1:8" ht="25.5">
      <c r="A757" s="164" t="s">
        <v>1808</v>
      </c>
      <c r="B757" s="176" t="s">
        <v>57</v>
      </c>
      <c r="C757" s="176" t="s">
        <v>80</v>
      </c>
      <c r="D757" s="176" t="s">
        <v>1425</v>
      </c>
      <c r="E757" s="185">
        <v>15</v>
      </c>
      <c r="F757" s="186" t="s">
        <v>887</v>
      </c>
      <c r="G757" s="228">
        <v>2021</v>
      </c>
      <c r="H757" s="165" t="s">
        <v>17</v>
      </c>
    </row>
    <row r="758" spans="1:8" ht="25.5">
      <c r="A758" s="164" t="s">
        <v>1558</v>
      </c>
      <c r="B758" s="176" t="s">
        <v>57</v>
      </c>
      <c r="C758" s="176" t="s">
        <v>80</v>
      </c>
      <c r="D758" s="176" t="s">
        <v>1425</v>
      </c>
      <c r="E758" s="185">
        <v>16</v>
      </c>
      <c r="F758" s="186" t="s">
        <v>887</v>
      </c>
      <c r="G758" s="228">
        <v>2021</v>
      </c>
      <c r="H758" s="165" t="s">
        <v>17</v>
      </c>
    </row>
    <row r="759" spans="1:8" ht="25.5">
      <c r="A759" s="164" t="s">
        <v>1424</v>
      </c>
      <c r="B759" s="176" t="s">
        <v>57</v>
      </c>
      <c r="C759" s="176" t="s">
        <v>80</v>
      </c>
      <c r="D759" s="176" t="s">
        <v>1425</v>
      </c>
      <c r="E759" s="185">
        <v>16</v>
      </c>
      <c r="F759" s="186" t="s">
        <v>887</v>
      </c>
      <c r="G759" s="228">
        <v>2021</v>
      </c>
      <c r="H759" s="165" t="s">
        <v>17</v>
      </c>
    </row>
    <row r="760" spans="1:8" ht="25.5">
      <c r="A760" s="164" t="s">
        <v>1426</v>
      </c>
      <c r="B760" s="176" t="s">
        <v>57</v>
      </c>
      <c r="C760" s="176" t="s">
        <v>80</v>
      </c>
      <c r="D760" s="176" t="s">
        <v>1425</v>
      </c>
      <c r="E760" s="185">
        <v>16</v>
      </c>
      <c r="F760" s="186" t="s">
        <v>887</v>
      </c>
      <c r="G760" s="228">
        <v>2021</v>
      </c>
      <c r="H760" s="165" t="s">
        <v>17</v>
      </c>
    </row>
    <row r="761" spans="1:8" ht="25.5">
      <c r="A761" s="164" t="s">
        <v>1558</v>
      </c>
      <c r="B761" s="176" t="s">
        <v>57</v>
      </c>
      <c r="C761" s="176" t="s">
        <v>80</v>
      </c>
      <c r="D761" s="176" t="s">
        <v>1425</v>
      </c>
      <c r="E761" s="185">
        <v>19</v>
      </c>
      <c r="F761" s="186" t="s">
        <v>887</v>
      </c>
      <c r="G761" s="228">
        <v>2021</v>
      </c>
      <c r="H761" s="165" t="s">
        <v>17</v>
      </c>
    </row>
    <row r="762" spans="1:8" ht="25.5">
      <c r="A762" s="164" t="s">
        <v>1424</v>
      </c>
      <c r="B762" s="176" t="s">
        <v>57</v>
      </c>
      <c r="C762" s="176" t="s">
        <v>80</v>
      </c>
      <c r="D762" s="176" t="s">
        <v>1425</v>
      </c>
      <c r="E762" s="185">
        <v>19</v>
      </c>
      <c r="F762" s="186" t="s">
        <v>887</v>
      </c>
      <c r="G762" s="228">
        <v>2021</v>
      </c>
      <c r="H762" s="165" t="s">
        <v>17</v>
      </c>
    </row>
    <row r="763" spans="1:8" ht="25.5">
      <c r="A763" s="164" t="s">
        <v>1426</v>
      </c>
      <c r="B763" s="176" t="s">
        <v>57</v>
      </c>
      <c r="C763" s="176" t="s">
        <v>80</v>
      </c>
      <c r="D763" s="176" t="s">
        <v>1425</v>
      </c>
      <c r="E763" s="185">
        <v>19</v>
      </c>
      <c r="F763" s="186" t="s">
        <v>887</v>
      </c>
      <c r="G763" s="228">
        <v>2021</v>
      </c>
      <c r="H763" s="165" t="s">
        <v>17</v>
      </c>
    </row>
    <row r="764" spans="1:8" ht="25.5">
      <c r="A764" s="164" t="s">
        <v>1896</v>
      </c>
      <c r="B764" s="176" t="s">
        <v>57</v>
      </c>
      <c r="C764" s="176" t="s">
        <v>80</v>
      </c>
      <c r="D764" s="176" t="s">
        <v>1425</v>
      </c>
      <c r="E764" s="185">
        <v>20</v>
      </c>
      <c r="F764" s="186" t="s">
        <v>887</v>
      </c>
      <c r="G764" s="228">
        <v>2021</v>
      </c>
      <c r="H764" s="165" t="s">
        <v>17</v>
      </c>
    </row>
    <row r="765" spans="1:8" ht="25.5">
      <c r="A765" s="164" t="s">
        <v>1897</v>
      </c>
      <c r="B765" s="176" t="s">
        <v>57</v>
      </c>
      <c r="C765" s="176" t="s">
        <v>80</v>
      </c>
      <c r="D765" s="176" t="s">
        <v>1425</v>
      </c>
      <c r="E765" s="185">
        <v>20</v>
      </c>
      <c r="F765" s="186" t="s">
        <v>887</v>
      </c>
      <c r="G765" s="228">
        <v>2021</v>
      </c>
      <c r="H765" s="165" t="s">
        <v>17</v>
      </c>
    </row>
    <row r="766" spans="1:8" ht="38.25">
      <c r="A766" s="164" t="s">
        <v>1428</v>
      </c>
      <c r="B766" s="176" t="s">
        <v>57</v>
      </c>
      <c r="C766" s="176" t="s">
        <v>80</v>
      </c>
      <c r="D766" s="176" t="s">
        <v>1425</v>
      </c>
      <c r="E766" s="185">
        <v>20</v>
      </c>
      <c r="F766" s="186" t="s">
        <v>887</v>
      </c>
      <c r="G766" s="228">
        <v>2021</v>
      </c>
      <c r="H766" s="165" t="s">
        <v>17</v>
      </c>
    </row>
    <row r="767" spans="1:8">
      <c r="A767" s="164" t="s">
        <v>1898</v>
      </c>
      <c r="B767" s="176" t="s">
        <v>57</v>
      </c>
      <c r="C767" s="176" t="s">
        <v>80</v>
      </c>
      <c r="D767" s="176" t="s">
        <v>1425</v>
      </c>
      <c r="E767" s="185">
        <v>20</v>
      </c>
      <c r="F767" s="186" t="s">
        <v>887</v>
      </c>
      <c r="G767" s="228">
        <v>2021</v>
      </c>
      <c r="H767" s="165" t="s">
        <v>17</v>
      </c>
    </row>
    <row r="768" spans="1:8" ht="25.5">
      <c r="A768" s="164" t="s">
        <v>1899</v>
      </c>
      <c r="B768" s="176" t="s">
        <v>57</v>
      </c>
      <c r="C768" s="176" t="s">
        <v>80</v>
      </c>
      <c r="D768" s="176" t="s">
        <v>1425</v>
      </c>
      <c r="E768" s="185">
        <v>20</v>
      </c>
      <c r="F768" s="186" t="s">
        <v>887</v>
      </c>
      <c r="G768" s="228">
        <v>2021</v>
      </c>
      <c r="H768" s="165" t="s">
        <v>17</v>
      </c>
    </row>
    <row r="769" spans="1:8" ht="25.5">
      <c r="A769" s="164" t="s">
        <v>1558</v>
      </c>
      <c r="B769" s="176" t="s">
        <v>57</v>
      </c>
      <c r="C769" s="176" t="s">
        <v>80</v>
      </c>
      <c r="D769" s="176" t="s">
        <v>1425</v>
      </c>
      <c r="E769" s="185">
        <v>21</v>
      </c>
      <c r="F769" s="186" t="s">
        <v>887</v>
      </c>
      <c r="G769" s="228">
        <v>2021</v>
      </c>
      <c r="H769" s="165" t="s">
        <v>17</v>
      </c>
    </row>
    <row r="770" spans="1:8" ht="25.5">
      <c r="A770" s="164" t="s">
        <v>1424</v>
      </c>
      <c r="B770" s="176" t="s">
        <v>57</v>
      </c>
      <c r="C770" s="176" t="s">
        <v>80</v>
      </c>
      <c r="D770" s="176" t="s">
        <v>1425</v>
      </c>
      <c r="E770" s="185">
        <v>21</v>
      </c>
      <c r="F770" s="186" t="s">
        <v>887</v>
      </c>
      <c r="G770" s="228">
        <v>2021</v>
      </c>
      <c r="H770" s="165" t="s">
        <v>17</v>
      </c>
    </row>
    <row r="771" spans="1:8" ht="25.5">
      <c r="A771" s="164" t="s">
        <v>1426</v>
      </c>
      <c r="B771" s="176" t="s">
        <v>57</v>
      </c>
      <c r="C771" s="176" t="s">
        <v>80</v>
      </c>
      <c r="D771" s="176" t="s">
        <v>1425</v>
      </c>
      <c r="E771" s="185">
        <v>21</v>
      </c>
      <c r="F771" s="186" t="s">
        <v>887</v>
      </c>
      <c r="G771" s="228">
        <v>2021</v>
      </c>
      <c r="H771" s="165" t="s">
        <v>17</v>
      </c>
    </row>
    <row r="772" spans="1:8" ht="25.5">
      <c r="A772" s="164" t="s">
        <v>1688</v>
      </c>
      <c r="B772" s="176" t="s">
        <v>57</v>
      </c>
      <c r="C772" s="176" t="s">
        <v>80</v>
      </c>
      <c r="D772" s="176" t="s">
        <v>1425</v>
      </c>
      <c r="E772" s="185">
        <v>22</v>
      </c>
      <c r="F772" s="186" t="s">
        <v>887</v>
      </c>
      <c r="G772" s="228">
        <v>2021</v>
      </c>
      <c r="H772" s="165" t="s">
        <v>17</v>
      </c>
    </row>
    <row r="773" spans="1:8" ht="25.5">
      <c r="A773" s="164" t="s">
        <v>1892</v>
      </c>
      <c r="B773" s="176" t="s">
        <v>57</v>
      </c>
      <c r="C773" s="176" t="s">
        <v>80</v>
      </c>
      <c r="D773" s="176" t="s">
        <v>1425</v>
      </c>
      <c r="E773" s="185">
        <v>22</v>
      </c>
      <c r="F773" s="186" t="s">
        <v>887</v>
      </c>
      <c r="G773" s="228">
        <v>2021</v>
      </c>
      <c r="H773" s="165" t="s">
        <v>17</v>
      </c>
    </row>
    <row r="774" spans="1:8" ht="25.5">
      <c r="A774" s="164" t="s">
        <v>1893</v>
      </c>
      <c r="B774" s="176" t="s">
        <v>57</v>
      </c>
      <c r="C774" s="176" t="s">
        <v>80</v>
      </c>
      <c r="D774" s="176" t="s">
        <v>1425</v>
      </c>
      <c r="E774" s="185">
        <v>22</v>
      </c>
      <c r="F774" s="186" t="s">
        <v>887</v>
      </c>
      <c r="G774" s="228">
        <v>2021</v>
      </c>
      <c r="H774" s="165" t="s">
        <v>17</v>
      </c>
    </row>
    <row r="775" spans="1:8" ht="25.5">
      <c r="A775" s="164" t="s">
        <v>1894</v>
      </c>
      <c r="B775" s="176" t="s">
        <v>57</v>
      </c>
      <c r="C775" s="176" t="s">
        <v>80</v>
      </c>
      <c r="D775" s="176" t="s">
        <v>1425</v>
      </c>
      <c r="E775" s="185">
        <v>22</v>
      </c>
      <c r="F775" s="186" t="s">
        <v>887</v>
      </c>
      <c r="G775" s="228">
        <v>2021</v>
      </c>
      <c r="H775" s="165" t="s">
        <v>17</v>
      </c>
    </row>
    <row r="776" spans="1:8" ht="25.5">
      <c r="A776" s="164" t="s">
        <v>1895</v>
      </c>
      <c r="B776" s="176" t="s">
        <v>57</v>
      </c>
      <c r="C776" s="176" t="s">
        <v>80</v>
      </c>
      <c r="D776" s="176" t="s">
        <v>1425</v>
      </c>
      <c r="E776" s="185">
        <v>22</v>
      </c>
      <c r="F776" s="186" t="s">
        <v>887</v>
      </c>
      <c r="G776" s="228">
        <v>2021</v>
      </c>
      <c r="H776" s="165" t="s">
        <v>17</v>
      </c>
    </row>
    <row r="777" spans="1:8" ht="25.5">
      <c r="A777" s="164" t="s">
        <v>1808</v>
      </c>
      <c r="B777" s="176" t="s">
        <v>57</v>
      </c>
      <c r="C777" s="176" t="s">
        <v>80</v>
      </c>
      <c r="D777" s="176" t="s">
        <v>1425</v>
      </c>
      <c r="E777" s="185">
        <v>22</v>
      </c>
      <c r="F777" s="186" t="s">
        <v>887</v>
      </c>
      <c r="G777" s="228">
        <v>2021</v>
      </c>
      <c r="H777" s="165" t="s">
        <v>17</v>
      </c>
    </row>
    <row r="778" spans="1:8" ht="25.5">
      <c r="A778" s="164" t="s">
        <v>1558</v>
      </c>
      <c r="B778" s="176" t="s">
        <v>57</v>
      </c>
      <c r="C778" s="176" t="s">
        <v>80</v>
      </c>
      <c r="D778" s="176" t="s">
        <v>1425</v>
      </c>
      <c r="E778" s="185">
        <v>23</v>
      </c>
      <c r="F778" s="186" t="s">
        <v>887</v>
      </c>
      <c r="G778" s="228">
        <v>2021</v>
      </c>
      <c r="H778" s="165" t="s">
        <v>17</v>
      </c>
    </row>
    <row r="779" spans="1:8" ht="25.5">
      <c r="A779" s="164" t="s">
        <v>1424</v>
      </c>
      <c r="B779" s="176" t="s">
        <v>57</v>
      </c>
      <c r="C779" s="176" t="s">
        <v>80</v>
      </c>
      <c r="D779" s="176" t="s">
        <v>1425</v>
      </c>
      <c r="E779" s="185">
        <v>23</v>
      </c>
      <c r="F779" s="186" t="s">
        <v>887</v>
      </c>
      <c r="G779" s="228">
        <v>2021</v>
      </c>
      <c r="H779" s="165" t="s">
        <v>17</v>
      </c>
    </row>
    <row r="780" spans="1:8" ht="25.5">
      <c r="A780" s="164" t="s">
        <v>1426</v>
      </c>
      <c r="B780" s="176" t="s">
        <v>57</v>
      </c>
      <c r="C780" s="176" t="s">
        <v>80</v>
      </c>
      <c r="D780" s="176" t="s">
        <v>1425</v>
      </c>
      <c r="E780" s="185">
        <v>23</v>
      </c>
      <c r="F780" s="186" t="s">
        <v>887</v>
      </c>
      <c r="G780" s="228">
        <v>2021</v>
      </c>
      <c r="H780" s="165" t="s">
        <v>17</v>
      </c>
    </row>
    <row r="781" spans="1:8" ht="25.5">
      <c r="A781" s="164" t="s">
        <v>1558</v>
      </c>
      <c r="B781" s="176" t="s">
        <v>57</v>
      </c>
      <c r="C781" s="176" t="s">
        <v>80</v>
      </c>
      <c r="D781" s="176" t="s">
        <v>1425</v>
      </c>
      <c r="E781" s="185">
        <v>26</v>
      </c>
      <c r="F781" s="186" t="s">
        <v>887</v>
      </c>
      <c r="G781" s="228">
        <v>2021</v>
      </c>
      <c r="H781" s="165" t="s">
        <v>17</v>
      </c>
    </row>
    <row r="782" spans="1:8" ht="25.5">
      <c r="A782" s="164" t="s">
        <v>1424</v>
      </c>
      <c r="B782" s="176" t="s">
        <v>57</v>
      </c>
      <c r="C782" s="176" t="s">
        <v>80</v>
      </c>
      <c r="D782" s="176" t="s">
        <v>1425</v>
      </c>
      <c r="E782" s="185">
        <v>26</v>
      </c>
      <c r="F782" s="186" t="s">
        <v>887</v>
      </c>
      <c r="G782" s="228">
        <v>2021</v>
      </c>
      <c r="H782" s="165" t="s">
        <v>17</v>
      </c>
    </row>
    <row r="783" spans="1:8" ht="25.5">
      <c r="A783" s="164" t="s">
        <v>1426</v>
      </c>
      <c r="B783" s="176" t="s">
        <v>57</v>
      </c>
      <c r="C783" s="176" t="s">
        <v>80</v>
      </c>
      <c r="D783" s="176" t="s">
        <v>1425</v>
      </c>
      <c r="E783" s="185">
        <v>26</v>
      </c>
      <c r="F783" s="186" t="s">
        <v>887</v>
      </c>
      <c r="G783" s="228">
        <v>2021</v>
      </c>
      <c r="H783" s="165" t="s">
        <v>17</v>
      </c>
    </row>
    <row r="784" spans="1:8" ht="25.5">
      <c r="A784" s="164" t="s">
        <v>1896</v>
      </c>
      <c r="B784" s="176" t="s">
        <v>57</v>
      </c>
      <c r="C784" s="176" t="s">
        <v>80</v>
      </c>
      <c r="D784" s="176" t="s">
        <v>1425</v>
      </c>
      <c r="E784" s="185">
        <v>27</v>
      </c>
      <c r="F784" s="186" t="s">
        <v>887</v>
      </c>
      <c r="G784" s="228">
        <v>2021</v>
      </c>
      <c r="H784" s="165" t="s">
        <v>17</v>
      </c>
    </row>
    <row r="785" spans="1:8" ht="25.5">
      <c r="A785" s="164" t="s">
        <v>1897</v>
      </c>
      <c r="B785" s="176" t="s">
        <v>57</v>
      </c>
      <c r="C785" s="176" t="s">
        <v>80</v>
      </c>
      <c r="D785" s="176" t="s">
        <v>1425</v>
      </c>
      <c r="E785" s="185">
        <v>27</v>
      </c>
      <c r="F785" s="186" t="s">
        <v>887</v>
      </c>
      <c r="G785" s="228">
        <v>2021</v>
      </c>
      <c r="H785" s="165" t="s">
        <v>17</v>
      </c>
    </row>
    <row r="786" spans="1:8" ht="38.25">
      <c r="A786" s="164" t="s">
        <v>1428</v>
      </c>
      <c r="B786" s="176" t="s">
        <v>57</v>
      </c>
      <c r="C786" s="176" t="s">
        <v>80</v>
      </c>
      <c r="D786" s="176" t="s">
        <v>1425</v>
      </c>
      <c r="E786" s="185">
        <v>27</v>
      </c>
      <c r="F786" s="186" t="s">
        <v>887</v>
      </c>
      <c r="G786" s="228">
        <v>2021</v>
      </c>
      <c r="H786" s="165" t="s">
        <v>17</v>
      </c>
    </row>
    <row r="787" spans="1:8">
      <c r="A787" s="164" t="s">
        <v>1898</v>
      </c>
      <c r="B787" s="176" t="s">
        <v>57</v>
      </c>
      <c r="C787" s="176" t="s">
        <v>80</v>
      </c>
      <c r="D787" s="176" t="s">
        <v>1425</v>
      </c>
      <c r="E787" s="185">
        <v>27</v>
      </c>
      <c r="F787" s="186" t="s">
        <v>887</v>
      </c>
      <c r="G787" s="228">
        <v>2021</v>
      </c>
      <c r="H787" s="165" t="s">
        <v>17</v>
      </c>
    </row>
    <row r="788" spans="1:8" ht="25.5">
      <c r="A788" s="164" t="s">
        <v>1899</v>
      </c>
      <c r="B788" s="176" t="s">
        <v>57</v>
      </c>
      <c r="C788" s="176" t="s">
        <v>80</v>
      </c>
      <c r="D788" s="176" t="s">
        <v>1425</v>
      </c>
      <c r="E788" s="185">
        <v>27</v>
      </c>
      <c r="F788" s="186" t="s">
        <v>887</v>
      </c>
      <c r="G788" s="228">
        <v>2021</v>
      </c>
      <c r="H788" s="165" t="s">
        <v>17</v>
      </c>
    </row>
    <row r="789" spans="1:8" ht="25.5">
      <c r="A789" s="164" t="s">
        <v>1558</v>
      </c>
      <c r="B789" s="176" t="s">
        <v>57</v>
      </c>
      <c r="C789" s="176" t="s">
        <v>80</v>
      </c>
      <c r="D789" s="176" t="s">
        <v>1425</v>
      </c>
      <c r="E789" s="185">
        <v>28</v>
      </c>
      <c r="F789" s="186" t="s">
        <v>887</v>
      </c>
      <c r="G789" s="228">
        <v>2021</v>
      </c>
      <c r="H789" s="165" t="s">
        <v>17</v>
      </c>
    </row>
    <row r="790" spans="1:8" ht="25.5">
      <c r="A790" s="164" t="s">
        <v>1424</v>
      </c>
      <c r="B790" s="176" t="s">
        <v>57</v>
      </c>
      <c r="C790" s="176" t="s">
        <v>80</v>
      </c>
      <c r="D790" s="176" t="s">
        <v>1425</v>
      </c>
      <c r="E790" s="185">
        <v>28</v>
      </c>
      <c r="F790" s="186" t="s">
        <v>887</v>
      </c>
      <c r="G790" s="228">
        <v>2021</v>
      </c>
      <c r="H790" s="165" t="s">
        <v>17</v>
      </c>
    </row>
    <row r="791" spans="1:8" ht="25.5">
      <c r="A791" s="164" t="s">
        <v>1426</v>
      </c>
      <c r="B791" s="176" t="s">
        <v>57</v>
      </c>
      <c r="C791" s="176" t="s">
        <v>80</v>
      </c>
      <c r="D791" s="176" t="s">
        <v>1425</v>
      </c>
      <c r="E791" s="185">
        <v>28</v>
      </c>
      <c r="F791" s="186" t="s">
        <v>887</v>
      </c>
      <c r="G791" s="228">
        <v>2021</v>
      </c>
      <c r="H791" s="165" t="s">
        <v>17</v>
      </c>
    </row>
    <row r="792" spans="1:8" ht="25.5">
      <c r="A792" s="164" t="s">
        <v>1688</v>
      </c>
      <c r="B792" s="176" t="s">
        <v>57</v>
      </c>
      <c r="C792" s="176" t="s">
        <v>80</v>
      </c>
      <c r="D792" s="176" t="s">
        <v>1425</v>
      </c>
      <c r="E792" s="185">
        <v>29</v>
      </c>
      <c r="F792" s="186" t="s">
        <v>887</v>
      </c>
      <c r="G792" s="228">
        <v>2021</v>
      </c>
      <c r="H792" s="165" t="s">
        <v>17</v>
      </c>
    </row>
    <row r="793" spans="1:8" ht="25.5">
      <c r="A793" s="164" t="s">
        <v>1892</v>
      </c>
      <c r="B793" s="176" t="s">
        <v>57</v>
      </c>
      <c r="C793" s="176" t="s">
        <v>80</v>
      </c>
      <c r="D793" s="176" t="s">
        <v>1425</v>
      </c>
      <c r="E793" s="185">
        <v>29</v>
      </c>
      <c r="F793" s="186" t="s">
        <v>887</v>
      </c>
      <c r="G793" s="228">
        <v>2021</v>
      </c>
      <c r="H793" s="165" t="s">
        <v>17</v>
      </c>
    </row>
    <row r="794" spans="1:8" ht="25.5">
      <c r="A794" s="164" t="s">
        <v>1893</v>
      </c>
      <c r="B794" s="176" t="s">
        <v>57</v>
      </c>
      <c r="C794" s="176" t="s">
        <v>80</v>
      </c>
      <c r="D794" s="176" t="s">
        <v>1425</v>
      </c>
      <c r="E794" s="185">
        <v>29</v>
      </c>
      <c r="F794" s="186" t="s">
        <v>887</v>
      </c>
      <c r="G794" s="228">
        <v>2021</v>
      </c>
      <c r="H794" s="165" t="s">
        <v>17</v>
      </c>
    </row>
    <row r="795" spans="1:8" ht="25.5">
      <c r="A795" s="164" t="s">
        <v>1894</v>
      </c>
      <c r="B795" s="176" t="s">
        <v>57</v>
      </c>
      <c r="C795" s="176" t="s">
        <v>80</v>
      </c>
      <c r="D795" s="176" t="s">
        <v>1425</v>
      </c>
      <c r="E795" s="185">
        <v>29</v>
      </c>
      <c r="F795" s="186" t="s">
        <v>887</v>
      </c>
      <c r="G795" s="228">
        <v>2021</v>
      </c>
      <c r="H795" s="165" t="s">
        <v>17</v>
      </c>
    </row>
    <row r="796" spans="1:8" ht="25.5">
      <c r="A796" s="164" t="s">
        <v>1895</v>
      </c>
      <c r="B796" s="176" t="s">
        <v>57</v>
      </c>
      <c r="C796" s="176" t="s">
        <v>80</v>
      </c>
      <c r="D796" s="176" t="s">
        <v>1425</v>
      </c>
      <c r="E796" s="185">
        <v>29</v>
      </c>
      <c r="F796" s="186" t="s">
        <v>887</v>
      </c>
      <c r="G796" s="228">
        <v>2021</v>
      </c>
      <c r="H796" s="165" t="s">
        <v>17</v>
      </c>
    </row>
    <row r="797" spans="1:8" ht="25.5">
      <c r="A797" s="164" t="s">
        <v>1808</v>
      </c>
      <c r="B797" s="176" t="s">
        <v>57</v>
      </c>
      <c r="C797" s="176" t="s">
        <v>80</v>
      </c>
      <c r="D797" s="176" t="s">
        <v>1425</v>
      </c>
      <c r="E797" s="185">
        <v>29</v>
      </c>
      <c r="F797" s="186" t="s">
        <v>887</v>
      </c>
      <c r="G797" s="228">
        <v>2021</v>
      </c>
      <c r="H797" s="165" t="s">
        <v>17</v>
      </c>
    </row>
    <row r="798" spans="1:8" ht="25.5">
      <c r="A798" s="164" t="s">
        <v>1558</v>
      </c>
      <c r="B798" s="176" t="s">
        <v>57</v>
      </c>
      <c r="C798" s="176" t="s">
        <v>80</v>
      </c>
      <c r="D798" s="176" t="s">
        <v>1425</v>
      </c>
      <c r="E798" s="185">
        <v>30</v>
      </c>
      <c r="F798" s="186" t="s">
        <v>887</v>
      </c>
      <c r="G798" s="228">
        <v>2021</v>
      </c>
      <c r="H798" s="165" t="s">
        <v>17</v>
      </c>
    </row>
    <row r="799" spans="1:8" ht="25.5">
      <c r="A799" s="164" t="s">
        <v>1424</v>
      </c>
      <c r="B799" s="176" t="s">
        <v>57</v>
      </c>
      <c r="C799" s="176" t="s">
        <v>80</v>
      </c>
      <c r="D799" s="176" t="s">
        <v>1425</v>
      </c>
      <c r="E799" s="185">
        <v>30</v>
      </c>
      <c r="F799" s="186" t="s">
        <v>887</v>
      </c>
      <c r="G799" s="228">
        <v>2021</v>
      </c>
      <c r="H799" s="165" t="s">
        <v>17</v>
      </c>
    </row>
    <row r="800" spans="1:8" ht="25.5">
      <c r="A800" s="164" t="s">
        <v>1426</v>
      </c>
      <c r="B800" s="176" t="s">
        <v>57</v>
      </c>
      <c r="C800" s="176" t="s">
        <v>80</v>
      </c>
      <c r="D800" s="176" t="s">
        <v>1425</v>
      </c>
      <c r="E800" s="185">
        <v>30</v>
      </c>
      <c r="F800" s="186" t="s">
        <v>887</v>
      </c>
      <c r="G800" s="228">
        <v>2021</v>
      </c>
      <c r="H800" s="165" t="s">
        <v>17</v>
      </c>
    </row>
    <row r="801" spans="1:8" hidden="1">
      <c r="A801" s="457" t="s">
        <v>191</v>
      </c>
      <c r="B801" s="458"/>
      <c r="C801" s="458"/>
      <c r="D801" s="458"/>
      <c r="E801" s="458"/>
      <c r="F801" s="458"/>
      <c r="G801" s="458"/>
      <c r="H801" s="458"/>
    </row>
    <row r="802" spans="1:8" ht="25.5">
      <c r="A802" s="173" t="s">
        <v>1430</v>
      </c>
      <c r="B802" s="200" t="s">
        <v>1698</v>
      </c>
      <c r="C802" s="201" t="s">
        <v>1699</v>
      </c>
      <c r="D802" s="202" t="s">
        <v>1489</v>
      </c>
      <c r="E802" s="176" t="s">
        <v>1812</v>
      </c>
      <c r="F802" s="176" t="s">
        <v>829</v>
      </c>
      <c r="G802" s="176">
        <v>2021</v>
      </c>
      <c r="H802" s="164" t="s">
        <v>17</v>
      </c>
    </row>
    <row r="803" spans="1:8">
      <c r="A803" s="173" t="s">
        <v>1430</v>
      </c>
      <c r="B803" s="200" t="s">
        <v>1695</v>
      </c>
      <c r="C803" s="201" t="s">
        <v>1696</v>
      </c>
      <c r="D803" s="202" t="s">
        <v>1814</v>
      </c>
      <c r="E803" s="176" t="s">
        <v>1900</v>
      </c>
      <c r="F803" s="176" t="s">
        <v>829</v>
      </c>
      <c r="G803" s="176">
        <v>2021</v>
      </c>
      <c r="H803" s="164" t="s">
        <v>17</v>
      </c>
    </row>
    <row r="804" spans="1:8" ht="25.5">
      <c r="A804" s="173" t="s">
        <v>1430</v>
      </c>
      <c r="B804" s="200" t="s">
        <v>1698</v>
      </c>
      <c r="C804" s="201" t="s">
        <v>1699</v>
      </c>
      <c r="D804" s="202" t="s">
        <v>1489</v>
      </c>
      <c r="E804" s="176" t="s">
        <v>1700</v>
      </c>
      <c r="F804" s="176" t="s">
        <v>829</v>
      </c>
      <c r="G804" s="176">
        <v>2021</v>
      </c>
      <c r="H804" s="164" t="s">
        <v>17</v>
      </c>
    </row>
    <row r="805" spans="1:8">
      <c r="A805" s="173" t="s">
        <v>1430</v>
      </c>
      <c r="B805" s="200" t="s">
        <v>1695</v>
      </c>
      <c r="C805" s="201" t="s">
        <v>1696</v>
      </c>
      <c r="D805" s="202" t="s">
        <v>1814</v>
      </c>
      <c r="E805" s="176" t="s">
        <v>1901</v>
      </c>
      <c r="F805" s="176" t="s">
        <v>829</v>
      </c>
      <c r="G805" s="176">
        <v>2021</v>
      </c>
      <c r="H805" s="164" t="s">
        <v>17</v>
      </c>
    </row>
    <row r="806" spans="1:8" ht="25.5">
      <c r="A806" s="173" t="s">
        <v>1430</v>
      </c>
      <c r="B806" s="200" t="s">
        <v>1698</v>
      </c>
      <c r="C806" s="201" t="s">
        <v>1699</v>
      </c>
      <c r="D806" s="202" t="s">
        <v>1489</v>
      </c>
      <c r="E806" s="176" t="s">
        <v>1901</v>
      </c>
      <c r="F806" s="176" t="s">
        <v>829</v>
      </c>
      <c r="G806" s="176">
        <v>2021</v>
      </c>
      <c r="H806" s="164" t="s">
        <v>17</v>
      </c>
    </row>
    <row r="807" spans="1:8" ht="25.5">
      <c r="A807" s="173" t="s">
        <v>1430</v>
      </c>
      <c r="B807" s="200" t="s">
        <v>1902</v>
      </c>
      <c r="C807" s="201" t="s">
        <v>1627</v>
      </c>
      <c r="D807" s="168" t="s">
        <v>1903</v>
      </c>
      <c r="E807" s="176">
        <v>14</v>
      </c>
      <c r="F807" s="176" t="s">
        <v>829</v>
      </c>
      <c r="G807" s="176">
        <v>2021</v>
      </c>
      <c r="H807" s="164" t="s">
        <v>17</v>
      </c>
    </row>
    <row r="808" spans="1:8" ht="25.5">
      <c r="A808" s="173" t="s">
        <v>1430</v>
      </c>
      <c r="B808" s="200" t="s">
        <v>1904</v>
      </c>
      <c r="C808" s="201" t="s">
        <v>1627</v>
      </c>
      <c r="D808" s="202" t="s">
        <v>1489</v>
      </c>
      <c r="E808" s="176">
        <v>14</v>
      </c>
      <c r="F808" s="176" t="s">
        <v>829</v>
      </c>
      <c r="G808" s="176">
        <v>2021</v>
      </c>
      <c r="H808" s="164" t="s">
        <v>17</v>
      </c>
    </row>
    <row r="809" spans="1:8" ht="26.25">
      <c r="A809" s="173" t="s">
        <v>1430</v>
      </c>
      <c r="B809" s="229" t="s">
        <v>1905</v>
      </c>
      <c r="C809" s="168" t="s">
        <v>1906</v>
      </c>
      <c r="D809" s="202" t="s">
        <v>1907</v>
      </c>
      <c r="E809" s="168">
        <v>25</v>
      </c>
      <c r="F809" s="176" t="s">
        <v>829</v>
      </c>
      <c r="G809" s="176">
        <v>2021</v>
      </c>
      <c r="H809" s="164" t="s">
        <v>17</v>
      </c>
    </row>
    <row r="810" spans="1:8" hidden="1">
      <c r="A810" s="455" t="s">
        <v>1547</v>
      </c>
      <c r="B810" s="456"/>
      <c r="C810" s="456"/>
      <c r="D810" s="456"/>
      <c r="E810" s="456"/>
      <c r="F810" s="456"/>
      <c r="G810" s="456"/>
      <c r="H810" s="456"/>
    </row>
    <row r="811" spans="1:8">
      <c r="A811" s="175" t="s">
        <v>1908</v>
      </c>
      <c r="B811" s="213" t="s">
        <v>1818</v>
      </c>
      <c r="C811" s="213" t="s">
        <v>103</v>
      </c>
      <c r="D811" s="213" t="s">
        <v>1819</v>
      </c>
      <c r="E811" s="214">
        <v>25</v>
      </c>
      <c r="F811" s="215" t="s">
        <v>804</v>
      </c>
      <c r="G811" s="216">
        <v>2021</v>
      </c>
      <c r="H811" s="217" t="s">
        <v>17</v>
      </c>
    </row>
    <row r="812" spans="1:8" ht="26.25">
      <c r="A812" s="175" t="s">
        <v>1909</v>
      </c>
      <c r="B812" s="213" t="s">
        <v>1818</v>
      </c>
      <c r="C812" s="213" t="s">
        <v>1547</v>
      </c>
      <c r="D812" s="213" t="s">
        <v>1821</v>
      </c>
      <c r="E812" s="214">
        <v>1</v>
      </c>
      <c r="F812" s="215" t="s">
        <v>887</v>
      </c>
      <c r="G812" s="216">
        <v>2021</v>
      </c>
      <c r="H812" s="217" t="s">
        <v>17</v>
      </c>
    </row>
    <row r="813" spans="1:8">
      <c r="A813" s="175" t="s">
        <v>1910</v>
      </c>
      <c r="B813" s="213" t="s">
        <v>1818</v>
      </c>
      <c r="C813" s="213" t="s">
        <v>103</v>
      </c>
      <c r="D813" s="213" t="s">
        <v>1821</v>
      </c>
      <c r="E813" s="214">
        <v>2</v>
      </c>
      <c r="F813" s="215" t="s">
        <v>887</v>
      </c>
      <c r="G813" s="216">
        <v>2021</v>
      </c>
      <c r="H813" s="217" t="s">
        <v>17</v>
      </c>
    </row>
    <row r="814" spans="1:8" ht="39">
      <c r="A814" s="175" t="s">
        <v>1911</v>
      </c>
      <c r="B814" s="213" t="s">
        <v>1818</v>
      </c>
      <c r="C814" s="213" t="s">
        <v>1547</v>
      </c>
      <c r="D814" s="213" t="s">
        <v>1821</v>
      </c>
      <c r="E814" s="214" t="s">
        <v>1912</v>
      </c>
      <c r="F814" s="215" t="s">
        <v>887</v>
      </c>
      <c r="G814" s="216">
        <v>2021</v>
      </c>
      <c r="H814" s="217" t="s">
        <v>17</v>
      </c>
    </row>
    <row r="815" spans="1:8">
      <c r="A815" s="175" t="s">
        <v>1913</v>
      </c>
      <c r="B815" s="213" t="s">
        <v>1818</v>
      </c>
      <c r="C815" s="213" t="s">
        <v>103</v>
      </c>
      <c r="D815" s="213" t="s">
        <v>1821</v>
      </c>
      <c r="E815" s="214">
        <v>16</v>
      </c>
      <c r="F815" s="215" t="s">
        <v>887</v>
      </c>
      <c r="G815" s="216">
        <v>2021</v>
      </c>
      <c r="H815" s="217" t="s">
        <v>17</v>
      </c>
    </row>
    <row r="816" spans="1:8" hidden="1">
      <c r="A816" s="457" t="s">
        <v>80</v>
      </c>
      <c r="B816" s="458"/>
      <c r="C816" s="458"/>
      <c r="D816" s="458"/>
      <c r="E816" s="458"/>
      <c r="F816" s="458"/>
      <c r="G816" s="458"/>
      <c r="H816" s="458"/>
    </row>
    <row r="817" spans="1:8" ht="25.5">
      <c r="A817" s="164" t="s">
        <v>1558</v>
      </c>
      <c r="B817" s="176" t="s">
        <v>57</v>
      </c>
      <c r="C817" s="176" t="s">
        <v>80</v>
      </c>
      <c r="D817" s="176" t="s">
        <v>1425</v>
      </c>
      <c r="E817" s="185">
        <v>2</v>
      </c>
      <c r="F817" s="186" t="s">
        <v>980</v>
      </c>
      <c r="G817" s="165">
        <v>2021</v>
      </c>
      <c r="H817" s="165" t="s">
        <v>17</v>
      </c>
    </row>
    <row r="818" spans="1:8" ht="25.5">
      <c r="A818" s="164" t="s">
        <v>1424</v>
      </c>
      <c r="B818" s="176" t="s">
        <v>57</v>
      </c>
      <c r="C818" s="176" t="s">
        <v>80</v>
      </c>
      <c r="D818" s="176" t="s">
        <v>1425</v>
      </c>
      <c r="E818" s="185">
        <v>2</v>
      </c>
      <c r="F818" s="186" t="s">
        <v>980</v>
      </c>
      <c r="G818" s="165">
        <v>2021</v>
      </c>
      <c r="H818" s="165" t="s">
        <v>17</v>
      </c>
    </row>
    <row r="819" spans="1:8" ht="25.5">
      <c r="A819" s="164" t="s">
        <v>1426</v>
      </c>
      <c r="B819" s="176" t="s">
        <v>57</v>
      </c>
      <c r="C819" s="176" t="s">
        <v>80</v>
      </c>
      <c r="D819" s="176" t="s">
        <v>1425</v>
      </c>
      <c r="E819" s="185">
        <v>2</v>
      </c>
      <c r="F819" s="186" t="s">
        <v>980</v>
      </c>
      <c r="G819" s="228">
        <v>2021</v>
      </c>
      <c r="H819" s="165" t="s">
        <v>17</v>
      </c>
    </row>
    <row r="820" spans="1:8" ht="25.5">
      <c r="A820" s="164" t="s">
        <v>1896</v>
      </c>
      <c r="B820" s="176" t="s">
        <v>57</v>
      </c>
      <c r="C820" s="176" t="s">
        <v>80</v>
      </c>
      <c r="D820" s="176" t="s">
        <v>1425</v>
      </c>
      <c r="E820" s="185">
        <v>3</v>
      </c>
      <c r="F820" s="186" t="s">
        <v>980</v>
      </c>
      <c r="G820" s="228">
        <v>2021</v>
      </c>
      <c r="H820" s="165" t="s">
        <v>17</v>
      </c>
    </row>
    <row r="821" spans="1:8" ht="25.5">
      <c r="A821" s="164" t="s">
        <v>1897</v>
      </c>
      <c r="B821" s="176" t="s">
        <v>57</v>
      </c>
      <c r="C821" s="176" t="s">
        <v>80</v>
      </c>
      <c r="D821" s="176" t="s">
        <v>1425</v>
      </c>
      <c r="E821" s="185">
        <v>3</v>
      </c>
      <c r="F821" s="186" t="s">
        <v>980</v>
      </c>
      <c r="G821" s="228">
        <v>2021</v>
      </c>
      <c r="H821" s="165" t="s">
        <v>17</v>
      </c>
    </row>
    <row r="822" spans="1:8" ht="38.25">
      <c r="A822" s="164" t="s">
        <v>1428</v>
      </c>
      <c r="B822" s="176" t="s">
        <v>57</v>
      </c>
      <c r="C822" s="176" t="s">
        <v>80</v>
      </c>
      <c r="D822" s="176" t="s">
        <v>1425</v>
      </c>
      <c r="E822" s="185">
        <v>3</v>
      </c>
      <c r="F822" s="186" t="s">
        <v>980</v>
      </c>
      <c r="G822" s="228">
        <v>2021</v>
      </c>
      <c r="H822" s="165" t="s">
        <v>17</v>
      </c>
    </row>
    <row r="823" spans="1:8">
      <c r="A823" s="164" t="s">
        <v>1898</v>
      </c>
      <c r="B823" s="176" t="s">
        <v>57</v>
      </c>
      <c r="C823" s="176" t="s">
        <v>80</v>
      </c>
      <c r="D823" s="176" t="s">
        <v>1425</v>
      </c>
      <c r="E823" s="185">
        <v>3</v>
      </c>
      <c r="F823" s="186" t="s">
        <v>980</v>
      </c>
      <c r="G823" s="228">
        <v>2021</v>
      </c>
      <c r="H823" s="165" t="s">
        <v>17</v>
      </c>
    </row>
    <row r="824" spans="1:8" ht="25.5">
      <c r="A824" s="164" t="s">
        <v>1899</v>
      </c>
      <c r="B824" s="176" t="s">
        <v>57</v>
      </c>
      <c r="C824" s="176" t="s">
        <v>80</v>
      </c>
      <c r="D824" s="176" t="s">
        <v>1425</v>
      </c>
      <c r="E824" s="185">
        <v>3</v>
      </c>
      <c r="F824" s="186" t="s">
        <v>980</v>
      </c>
      <c r="G824" s="228">
        <v>2021</v>
      </c>
      <c r="H824" s="165" t="s">
        <v>17</v>
      </c>
    </row>
    <row r="825" spans="1:8" ht="25.5">
      <c r="A825" s="164" t="s">
        <v>1558</v>
      </c>
      <c r="B825" s="176" t="s">
        <v>57</v>
      </c>
      <c r="C825" s="176" t="s">
        <v>80</v>
      </c>
      <c r="D825" s="176" t="s">
        <v>1425</v>
      </c>
      <c r="E825" s="185">
        <v>4</v>
      </c>
      <c r="F825" s="186" t="s">
        <v>980</v>
      </c>
      <c r="G825" s="228">
        <v>2021</v>
      </c>
      <c r="H825" s="165" t="s">
        <v>17</v>
      </c>
    </row>
    <row r="826" spans="1:8" ht="25.5">
      <c r="A826" s="164" t="s">
        <v>1424</v>
      </c>
      <c r="B826" s="176" t="s">
        <v>57</v>
      </c>
      <c r="C826" s="176" t="s">
        <v>80</v>
      </c>
      <c r="D826" s="176" t="s">
        <v>1425</v>
      </c>
      <c r="E826" s="185">
        <v>4</v>
      </c>
      <c r="F826" s="186" t="s">
        <v>980</v>
      </c>
      <c r="G826" s="228">
        <v>2021</v>
      </c>
      <c r="H826" s="165" t="s">
        <v>17</v>
      </c>
    </row>
    <row r="827" spans="1:8" ht="25.5">
      <c r="A827" s="164" t="s">
        <v>1426</v>
      </c>
      <c r="B827" s="176" t="s">
        <v>57</v>
      </c>
      <c r="C827" s="176" t="s">
        <v>80</v>
      </c>
      <c r="D827" s="176" t="s">
        <v>1425</v>
      </c>
      <c r="E827" s="185">
        <v>4</v>
      </c>
      <c r="F827" s="186" t="s">
        <v>980</v>
      </c>
      <c r="G827" s="228">
        <v>2021</v>
      </c>
      <c r="H827" s="165" t="s">
        <v>17</v>
      </c>
    </row>
    <row r="828" spans="1:8" ht="25.5">
      <c r="A828" s="164" t="s">
        <v>1688</v>
      </c>
      <c r="B828" s="176" t="s">
        <v>57</v>
      </c>
      <c r="C828" s="176" t="s">
        <v>80</v>
      </c>
      <c r="D828" s="176" t="s">
        <v>1425</v>
      </c>
      <c r="E828" s="185">
        <v>5</v>
      </c>
      <c r="F828" s="186" t="s">
        <v>980</v>
      </c>
      <c r="G828" s="228">
        <v>2021</v>
      </c>
      <c r="H828" s="165" t="s">
        <v>17</v>
      </c>
    </row>
    <row r="829" spans="1:8" ht="25.5">
      <c r="A829" s="164" t="s">
        <v>1892</v>
      </c>
      <c r="B829" s="176" t="s">
        <v>57</v>
      </c>
      <c r="C829" s="176" t="s">
        <v>80</v>
      </c>
      <c r="D829" s="176" t="s">
        <v>1425</v>
      </c>
      <c r="E829" s="185">
        <v>5</v>
      </c>
      <c r="F829" s="186" t="s">
        <v>980</v>
      </c>
      <c r="G829" s="228">
        <v>2021</v>
      </c>
      <c r="H829" s="165" t="s">
        <v>17</v>
      </c>
    </row>
    <row r="830" spans="1:8" ht="25.5">
      <c r="A830" s="164" t="s">
        <v>1893</v>
      </c>
      <c r="B830" s="176" t="s">
        <v>57</v>
      </c>
      <c r="C830" s="176" t="s">
        <v>80</v>
      </c>
      <c r="D830" s="176" t="s">
        <v>1425</v>
      </c>
      <c r="E830" s="185">
        <v>5</v>
      </c>
      <c r="F830" s="186" t="s">
        <v>980</v>
      </c>
      <c r="G830" s="228">
        <v>2021</v>
      </c>
      <c r="H830" s="165" t="s">
        <v>17</v>
      </c>
    </row>
    <row r="831" spans="1:8" ht="25.5">
      <c r="A831" s="164" t="s">
        <v>1894</v>
      </c>
      <c r="B831" s="176" t="s">
        <v>57</v>
      </c>
      <c r="C831" s="176" t="s">
        <v>80</v>
      </c>
      <c r="D831" s="176" t="s">
        <v>1425</v>
      </c>
      <c r="E831" s="185">
        <v>5</v>
      </c>
      <c r="F831" s="186" t="s">
        <v>980</v>
      </c>
      <c r="G831" s="228">
        <v>2021</v>
      </c>
      <c r="H831" s="165" t="s">
        <v>17</v>
      </c>
    </row>
    <row r="832" spans="1:8" ht="25.5">
      <c r="A832" s="164" t="s">
        <v>1895</v>
      </c>
      <c r="B832" s="176" t="s">
        <v>57</v>
      </c>
      <c r="C832" s="176" t="s">
        <v>80</v>
      </c>
      <c r="D832" s="176" t="s">
        <v>1425</v>
      </c>
      <c r="E832" s="185">
        <v>5</v>
      </c>
      <c r="F832" s="186" t="s">
        <v>980</v>
      </c>
      <c r="G832" s="228">
        <v>2021</v>
      </c>
      <c r="H832" s="165" t="s">
        <v>17</v>
      </c>
    </row>
    <row r="833" spans="1:8" ht="25.5">
      <c r="A833" s="164" t="s">
        <v>1808</v>
      </c>
      <c r="B833" s="176" t="s">
        <v>57</v>
      </c>
      <c r="C833" s="176" t="s">
        <v>80</v>
      </c>
      <c r="D833" s="176" t="s">
        <v>1425</v>
      </c>
      <c r="E833" s="185">
        <v>5</v>
      </c>
      <c r="F833" s="186" t="s">
        <v>980</v>
      </c>
      <c r="G833" s="228">
        <v>2021</v>
      </c>
      <c r="H833" s="165" t="s">
        <v>17</v>
      </c>
    </row>
    <row r="834" spans="1:8" ht="25.5">
      <c r="A834" s="164" t="s">
        <v>1558</v>
      </c>
      <c r="B834" s="176" t="s">
        <v>57</v>
      </c>
      <c r="C834" s="176" t="s">
        <v>80</v>
      </c>
      <c r="D834" s="176" t="s">
        <v>1425</v>
      </c>
      <c r="E834" s="185">
        <v>6</v>
      </c>
      <c r="F834" s="186" t="s">
        <v>980</v>
      </c>
      <c r="G834" s="228">
        <v>2021</v>
      </c>
      <c r="H834" s="165" t="s">
        <v>17</v>
      </c>
    </row>
    <row r="835" spans="1:8" ht="25.5">
      <c r="A835" s="164" t="s">
        <v>1424</v>
      </c>
      <c r="B835" s="176" t="s">
        <v>57</v>
      </c>
      <c r="C835" s="176" t="s">
        <v>80</v>
      </c>
      <c r="D835" s="176" t="s">
        <v>1425</v>
      </c>
      <c r="E835" s="185">
        <v>6</v>
      </c>
      <c r="F835" s="186" t="s">
        <v>980</v>
      </c>
      <c r="G835" s="228">
        <v>2021</v>
      </c>
      <c r="H835" s="165" t="s">
        <v>17</v>
      </c>
    </row>
    <row r="836" spans="1:8" ht="25.5">
      <c r="A836" s="164" t="s">
        <v>1426</v>
      </c>
      <c r="B836" s="176" t="s">
        <v>57</v>
      </c>
      <c r="C836" s="176" t="s">
        <v>80</v>
      </c>
      <c r="D836" s="176" t="s">
        <v>1425</v>
      </c>
      <c r="E836" s="185">
        <v>6</v>
      </c>
      <c r="F836" s="186" t="s">
        <v>980</v>
      </c>
      <c r="G836" s="228">
        <v>2021</v>
      </c>
      <c r="H836" s="165" t="s">
        <v>17</v>
      </c>
    </row>
    <row r="837" spans="1:8" ht="25.5">
      <c r="A837" s="164" t="s">
        <v>1558</v>
      </c>
      <c r="B837" s="176" t="s">
        <v>57</v>
      </c>
      <c r="C837" s="176" t="s">
        <v>80</v>
      </c>
      <c r="D837" s="176" t="s">
        <v>1425</v>
      </c>
      <c r="E837" s="185">
        <v>9</v>
      </c>
      <c r="F837" s="186" t="s">
        <v>980</v>
      </c>
      <c r="G837" s="228">
        <v>2021</v>
      </c>
      <c r="H837" s="165" t="s">
        <v>17</v>
      </c>
    </row>
    <row r="838" spans="1:8" ht="25.5">
      <c r="A838" s="164" t="s">
        <v>1424</v>
      </c>
      <c r="B838" s="176" t="s">
        <v>57</v>
      </c>
      <c r="C838" s="176" t="s">
        <v>80</v>
      </c>
      <c r="D838" s="176" t="s">
        <v>1425</v>
      </c>
      <c r="E838" s="185">
        <v>9</v>
      </c>
      <c r="F838" s="186" t="s">
        <v>980</v>
      </c>
      <c r="G838" s="228">
        <v>2021</v>
      </c>
      <c r="H838" s="165" t="s">
        <v>17</v>
      </c>
    </row>
    <row r="839" spans="1:8" ht="25.5">
      <c r="A839" s="164" t="s">
        <v>1426</v>
      </c>
      <c r="B839" s="176" t="s">
        <v>57</v>
      </c>
      <c r="C839" s="176" t="s">
        <v>80</v>
      </c>
      <c r="D839" s="176" t="s">
        <v>1425</v>
      </c>
      <c r="E839" s="185">
        <v>9</v>
      </c>
      <c r="F839" s="186" t="s">
        <v>980</v>
      </c>
      <c r="G839" s="228">
        <v>2021</v>
      </c>
      <c r="H839" s="165" t="s">
        <v>17</v>
      </c>
    </row>
    <row r="840" spans="1:8" ht="25.5">
      <c r="A840" s="164" t="s">
        <v>1896</v>
      </c>
      <c r="B840" s="176" t="s">
        <v>57</v>
      </c>
      <c r="C840" s="176" t="s">
        <v>80</v>
      </c>
      <c r="D840" s="176" t="s">
        <v>1425</v>
      </c>
      <c r="E840" s="185">
        <v>10</v>
      </c>
      <c r="F840" s="186" t="s">
        <v>980</v>
      </c>
      <c r="G840" s="228">
        <v>2021</v>
      </c>
      <c r="H840" s="165" t="s">
        <v>17</v>
      </c>
    </row>
    <row r="841" spans="1:8" ht="25.5">
      <c r="A841" s="164" t="s">
        <v>1897</v>
      </c>
      <c r="B841" s="176" t="s">
        <v>57</v>
      </c>
      <c r="C841" s="176" t="s">
        <v>80</v>
      </c>
      <c r="D841" s="176" t="s">
        <v>1425</v>
      </c>
      <c r="E841" s="185">
        <v>10</v>
      </c>
      <c r="F841" s="186" t="s">
        <v>980</v>
      </c>
      <c r="G841" s="228">
        <v>2021</v>
      </c>
      <c r="H841" s="165" t="s">
        <v>17</v>
      </c>
    </row>
    <row r="842" spans="1:8" ht="38.25">
      <c r="A842" s="164" t="s">
        <v>1428</v>
      </c>
      <c r="B842" s="176" t="s">
        <v>57</v>
      </c>
      <c r="C842" s="176" t="s">
        <v>80</v>
      </c>
      <c r="D842" s="176" t="s">
        <v>1425</v>
      </c>
      <c r="E842" s="185">
        <v>10</v>
      </c>
      <c r="F842" s="186" t="s">
        <v>980</v>
      </c>
      <c r="G842" s="228">
        <v>2021</v>
      </c>
      <c r="H842" s="165" t="s">
        <v>17</v>
      </c>
    </row>
    <row r="843" spans="1:8">
      <c r="A843" s="164" t="s">
        <v>1898</v>
      </c>
      <c r="B843" s="176" t="s">
        <v>57</v>
      </c>
      <c r="C843" s="176" t="s">
        <v>80</v>
      </c>
      <c r="D843" s="176" t="s">
        <v>1425</v>
      </c>
      <c r="E843" s="185">
        <v>10</v>
      </c>
      <c r="F843" s="186" t="s">
        <v>980</v>
      </c>
      <c r="G843" s="228">
        <v>2021</v>
      </c>
      <c r="H843" s="165" t="s">
        <v>17</v>
      </c>
    </row>
    <row r="844" spans="1:8" ht="25.5">
      <c r="A844" s="164" t="s">
        <v>1899</v>
      </c>
      <c r="B844" s="176" t="s">
        <v>57</v>
      </c>
      <c r="C844" s="176" t="s">
        <v>80</v>
      </c>
      <c r="D844" s="176" t="s">
        <v>1425</v>
      </c>
      <c r="E844" s="185">
        <v>10</v>
      </c>
      <c r="F844" s="186" t="s">
        <v>980</v>
      </c>
      <c r="G844" s="228">
        <v>2021</v>
      </c>
      <c r="H844" s="165" t="s">
        <v>17</v>
      </c>
    </row>
    <row r="845" spans="1:8" ht="25.5">
      <c r="A845" s="164" t="s">
        <v>1558</v>
      </c>
      <c r="B845" s="176" t="s">
        <v>57</v>
      </c>
      <c r="C845" s="176" t="s">
        <v>80</v>
      </c>
      <c r="D845" s="176" t="s">
        <v>1425</v>
      </c>
      <c r="E845" s="185">
        <v>11</v>
      </c>
      <c r="F845" s="186" t="s">
        <v>980</v>
      </c>
      <c r="G845" s="228">
        <v>2021</v>
      </c>
      <c r="H845" s="165" t="s">
        <v>17</v>
      </c>
    </row>
    <row r="846" spans="1:8" ht="25.5">
      <c r="A846" s="164" t="s">
        <v>1424</v>
      </c>
      <c r="B846" s="176" t="s">
        <v>57</v>
      </c>
      <c r="C846" s="176" t="s">
        <v>80</v>
      </c>
      <c r="D846" s="176" t="s">
        <v>1425</v>
      </c>
      <c r="E846" s="185">
        <v>11</v>
      </c>
      <c r="F846" s="186" t="s">
        <v>980</v>
      </c>
      <c r="G846" s="228">
        <v>2021</v>
      </c>
      <c r="H846" s="165" t="s">
        <v>17</v>
      </c>
    </row>
    <row r="847" spans="1:8" ht="25.5">
      <c r="A847" s="164" t="s">
        <v>1426</v>
      </c>
      <c r="B847" s="176" t="s">
        <v>57</v>
      </c>
      <c r="C847" s="176" t="s">
        <v>80</v>
      </c>
      <c r="D847" s="176" t="s">
        <v>1425</v>
      </c>
      <c r="E847" s="185">
        <v>11</v>
      </c>
      <c r="F847" s="186" t="s">
        <v>980</v>
      </c>
      <c r="G847" s="228">
        <v>2021</v>
      </c>
      <c r="H847" s="165" t="s">
        <v>17</v>
      </c>
    </row>
    <row r="848" spans="1:8" ht="25.5">
      <c r="A848" s="164" t="s">
        <v>1688</v>
      </c>
      <c r="B848" s="176" t="s">
        <v>57</v>
      </c>
      <c r="C848" s="176" t="s">
        <v>80</v>
      </c>
      <c r="D848" s="176" t="s">
        <v>1425</v>
      </c>
      <c r="E848" s="185">
        <v>12</v>
      </c>
      <c r="F848" s="186" t="s">
        <v>980</v>
      </c>
      <c r="G848" s="228">
        <v>2021</v>
      </c>
      <c r="H848" s="165" t="s">
        <v>17</v>
      </c>
    </row>
    <row r="849" spans="1:8" ht="25.5">
      <c r="A849" s="164" t="s">
        <v>1892</v>
      </c>
      <c r="B849" s="176" t="s">
        <v>57</v>
      </c>
      <c r="C849" s="176" t="s">
        <v>80</v>
      </c>
      <c r="D849" s="176" t="s">
        <v>1425</v>
      </c>
      <c r="E849" s="185">
        <v>12</v>
      </c>
      <c r="F849" s="186" t="s">
        <v>980</v>
      </c>
      <c r="G849" s="228">
        <v>2021</v>
      </c>
      <c r="H849" s="165" t="s">
        <v>17</v>
      </c>
    </row>
    <row r="850" spans="1:8" ht="25.5">
      <c r="A850" s="164" t="s">
        <v>1893</v>
      </c>
      <c r="B850" s="176" t="s">
        <v>57</v>
      </c>
      <c r="C850" s="176" t="s">
        <v>80</v>
      </c>
      <c r="D850" s="176" t="s">
        <v>1425</v>
      </c>
      <c r="E850" s="185">
        <v>12</v>
      </c>
      <c r="F850" s="186" t="s">
        <v>980</v>
      </c>
      <c r="G850" s="228">
        <v>2021</v>
      </c>
      <c r="H850" s="165" t="s">
        <v>17</v>
      </c>
    </row>
    <row r="851" spans="1:8" ht="25.5">
      <c r="A851" s="164" t="s">
        <v>1894</v>
      </c>
      <c r="B851" s="176" t="s">
        <v>57</v>
      </c>
      <c r="C851" s="176" t="s">
        <v>80</v>
      </c>
      <c r="D851" s="176" t="s">
        <v>1425</v>
      </c>
      <c r="E851" s="185">
        <v>12</v>
      </c>
      <c r="F851" s="186" t="s">
        <v>980</v>
      </c>
      <c r="G851" s="228">
        <v>2021</v>
      </c>
      <c r="H851" s="165" t="s">
        <v>17</v>
      </c>
    </row>
    <row r="852" spans="1:8" ht="25.5">
      <c r="A852" s="164" t="s">
        <v>1895</v>
      </c>
      <c r="B852" s="176" t="s">
        <v>57</v>
      </c>
      <c r="C852" s="176" t="s">
        <v>80</v>
      </c>
      <c r="D852" s="176" t="s">
        <v>1425</v>
      </c>
      <c r="E852" s="185">
        <v>12</v>
      </c>
      <c r="F852" s="186" t="s">
        <v>980</v>
      </c>
      <c r="G852" s="228">
        <v>2021</v>
      </c>
      <c r="H852" s="165" t="s">
        <v>17</v>
      </c>
    </row>
    <row r="853" spans="1:8" ht="25.5">
      <c r="A853" s="164" t="s">
        <v>1808</v>
      </c>
      <c r="B853" s="176" t="s">
        <v>57</v>
      </c>
      <c r="C853" s="176" t="s">
        <v>80</v>
      </c>
      <c r="D853" s="176" t="s">
        <v>1425</v>
      </c>
      <c r="E853" s="185">
        <v>12</v>
      </c>
      <c r="F853" s="186" t="s">
        <v>980</v>
      </c>
      <c r="G853" s="228">
        <v>2021</v>
      </c>
      <c r="H853" s="165" t="s">
        <v>17</v>
      </c>
    </row>
    <row r="854" spans="1:8" ht="25.5">
      <c r="A854" s="164" t="s">
        <v>1558</v>
      </c>
      <c r="B854" s="176" t="s">
        <v>57</v>
      </c>
      <c r="C854" s="176" t="s">
        <v>80</v>
      </c>
      <c r="D854" s="176" t="s">
        <v>1425</v>
      </c>
      <c r="E854" s="185">
        <v>13</v>
      </c>
      <c r="F854" s="186" t="s">
        <v>980</v>
      </c>
      <c r="G854" s="228">
        <v>2021</v>
      </c>
      <c r="H854" s="165" t="s">
        <v>17</v>
      </c>
    </row>
    <row r="855" spans="1:8" ht="25.5">
      <c r="A855" s="164" t="s">
        <v>1424</v>
      </c>
      <c r="B855" s="176" t="s">
        <v>57</v>
      </c>
      <c r="C855" s="176" t="s">
        <v>80</v>
      </c>
      <c r="D855" s="176" t="s">
        <v>1425</v>
      </c>
      <c r="E855" s="185">
        <v>13</v>
      </c>
      <c r="F855" s="186" t="s">
        <v>980</v>
      </c>
      <c r="G855" s="228">
        <v>2021</v>
      </c>
      <c r="H855" s="165" t="s">
        <v>17</v>
      </c>
    </row>
    <row r="856" spans="1:8" ht="25.5">
      <c r="A856" s="164" t="s">
        <v>1426</v>
      </c>
      <c r="B856" s="176" t="s">
        <v>57</v>
      </c>
      <c r="C856" s="176" t="s">
        <v>80</v>
      </c>
      <c r="D856" s="176" t="s">
        <v>1425</v>
      </c>
      <c r="E856" s="185">
        <v>13</v>
      </c>
      <c r="F856" s="186" t="s">
        <v>980</v>
      </c>
      <c r="G856" s="228">
        <v>2021</v>
      </c>
      <c r="H856" s="165" t="s">
        <v>17</v>
      </c>
    </row>
    <row r="857" spans="1:8" ht="25.5">
      <c r="A857" s="164" t="s">
        <v>1558</v>
      </c>
      <c r="B857" s="176" t="s">
        <v>57</v>
      </c>
      <c r="C857" s="176" t="s">
        <v>80</v>
      </c>
      <c r="D857" s="176" t="s">
        <v>1425</v>
      </c>
      <c r="E857" s="185">
        <v>16</v>
      </c>
      <c r="F857" s="186" t="s">
        <v>980</v>
      </c>
      <c r="G857" s="228">
        <v>2021</v>
      </c>
      <c r="H857" s="165" t="s">
        <v>17</v>
      </c>
    </row>
    <row r="858" spans="1:8" ht="25.5">
      <c r="A858" s="164" t="s">
        <v>1424</v>
      </c>
      <c r="B858" s="176" t="s">
        <v>57</v>
      </c>
      <c r="C858" s="176" t="s">
        <v>80</v>
      </c>
      <c r="D858" s="176" t="s">
        <v>1425</v>
      </c>
      <c r="E858" s="185">
        <v>16</v>
      </c>
      <c r="F858" s="186" t="s">
        <v>980</v>
      </c>
      <c r="G858" s="228">
        <v>2021</v>
      </c>
      <c r="H858" s="165" t="s">
        <v>17</v>
      </c>
    </row>
    <row r="859" spans="1:8" ht="25.5">
      <c r="A859" s="164" t="s">
        <v>1426</v>
      </c>
      <c r="B859" s="176" t="s">
        <v>57</v>
      </c>
      <c r="C859" s="176" t="s">
        <v>80</v>
      </c>
      <c r="D859" s="176" t="s">
        <v>1425</v>
      </c>
      <c r="E859" s="185">
        <v>16</v>
      </c>
      <c r="F859" s="186" t="s">
        <v>980</v>
      </c>
      <c r="G859" s="228">
        <v>2021</v>
      </c>
      <c r="H859" s="165" t="s">
        <v>17</v>
      </c>
    </row>
    <row r="860" spans="1:8" ht="25.5">
      <c r="A860" s="164" t="s">
        <v>1896</v>
      </c>
      <c r="B860" s="176" t="s">
        <v>57</v>
      </c>
      <c r="C860" s="176" t="s">
        <v>80</v>
      </c>
      <c r="D860" s="176" t="s">
        <v>1425</v>
      </c>
      <c r="E860" s="185">
        <v>17</v>
      </c>
      <c r="F860" s="186" t="s">
        <v>980</v>
      </c>
      <c r="G860" s="228">
        <v>2021</v>
      </c>
      <c r="H860" s="165" t="s">
        <v>17</v>
      </c>
    </row>
    <row r="861" spans="1:8" ht="25.5">
      <c r="A861" s="164" t="s">
        <v>1897</v>
      </c>
      <c r="B861" s="176" t="s">
        <v>57</v>
      </c>
      <c r="C861" s="176" t="s">
        <v>80</v>
      </c>
      <c r="D861" s="176" t="s">
        <v>1425</v>
      </c>
      <c r="E861" s="185">
        <v>17</v>
      </c>
      <c r="F861" s="186" t="s">
        <v>980</v>
      </c>
      <c r="G861" s="228">
        <v>2021</v>
      </c>
      <c r="H861" s="165" t="s">
        <v>17</v>
      </c>
    </row>
    <row r="862" spans="1:8" ht="38.25">
      <c r="A862" s="164" t="s">
        <v>1428</v>
      </c>
      <c r="B862" s="176" t="s">
        <v>57</v>
      </c>
      <c r="C862" s="176" t="s">
        <v>80</v>
      </c>
      <c r="D862" s="176" t="s">
        <v>1425</v>
      </c>
      <c r="E862" s="185">
        <v>17</v>
      </c>
      <c r="F862" s="186" t="s">
        <v>980</v>
      </c>
      <c r="G862" s="228">
        <v>2021</v>
      </c>
      <c r="H862" s="165" t="s">
        <v>17</v>
      </c>
    </row>
    <row r="863" spans="1:8">
      <c r="A863" s="164" t="s">
        <v>1898</v>
      </c>
      <c r="B863" s="176" t="s">
        <v>57</v>
      </c>
      <c r="C863" s="176" t="s">
        <v>80</v>
      </c>
      <c r="D863" s="176" t="s">
        <v>1425</v>
      </c>
      <c r="E863" s="185">
        <v>17</v>
      </c>
      <c r="F863" s="186" t="s">
        <v>980</v>
      </c>
      <c r="G863" s="228">
        <v>2021</v>
      </c>
      <c r="H863" s="165" t="s">
        <v>17</v>
      </c>
    </row>
    <row r="864" spans="1:8" ht="25.5">
      <c r="A864" s="164" t="s">
        <v>1899</v>
      </c>
      <c r="B864" s="176" t="s">
        <v>57</v>
      </c>
      <c r="C864" s="176" t="s">
        <v>80</v>
      </c>
      <c r="D864" s="176" t="s">
        <v>1425</v>
      </c>
      <c r="E864" s="185">
        <v>17</v>
      </c>
      <c r="F864" s="186" t="s">
        <v>980</v>
      </c>
      <c r="G864" s="228">
        <v>2021</v>
      </c>
      <c r="H864" s="165" t="s">
        <v>17</v>
      </c>
    </row>
    <row r="865" spans="1:8" ht="25.5">
      <c r="A865" s="164" t="s">
        <v>1558</v>
      </c>
      <c r="B865" s="176" t="s">
        <v>57</v>
      </c>
      <c r="C865" s="176" t="s">
        <v>80</v>
      </c>
      <c r="D865" s="176" t="s">
        <v>1425</v>
      </c>
      <c r="E865" s="185">
        <v>18</v>
      </c>
      <c r="F865" s="186" t="s">
        <v>980</v>
      </c>
      <c r="G865" s="228">
        <v>2021</v>
      </c>
      <c r="H865" s="165" t="s">
        <v>17</v>
      </c>
    </row>
    <row r="866" spans="1:8" ht="25.5">
      <c r="A866" s="164" t="s">
        <v>1424</v>
      </c>
      <c r="B866" s="176" t="s">
        <v>57</v>
      </c>
      <c r="C866" s="176" t="s">
        <v>80</v>
      </c>
      <c r="D866" s="176" t="s">
        <v>1425</v>
      </c>
      <c r="E866" s="185">
        <v>18</v>
      </c>
      <c r="F866" s="186" t="s">
        <v>980</v>
      </c>
      <c r="G866" s="228">
        <v>2021</v>
      </c>
      <c r="H866" s="165" t="s">
        <v>17</v>
      </c>
    </row>
    <row r="867" spans="1:8" ht="25.5">
      <c r="A867" s="164" t="s">
        <v>1426</v>
      </c>
      <c r="B867" s="176" t="s">
        <v>57</v>
      </c>
      <c r="C867" s="176" t="s">
        <v>80</v>
      </c>
      <c r="D867" s="176" t="s">
        <v>1425</v>
      </c>
      <c r="E867" s="185">
        <v>18</v>
      </c>
      <c r="F867" s="186" t="s">
        <v>980</v>
      </c>
      <c r="G867" s="228">
        <v>2021</v>
      </c>
      <c r="H867" s="165" t="s">
        <v>17</v>
      </c>
    </row>
    <row r="868" spans="1:8" ht="25.5">
      <c r="A868" s="164" t="s">
        <v>1688</v>
      </c>
      <c r="B868" s="176" t="s">
        <v>57</v>
      </c>
      <c r="C868" s="176" t="s">
        <v>80</v>
      </c>
      <c r="D868" s="176" t="s">
        <v>1425</v>
      </c>
      <c r="E868" s="185">
        <v>19</v>
      </c>
      <c r="F868" s="186" t="s">
        <v>980</v>
      </c>
      <c r="G868" s="228">
        <v>2021</v>
      </c>
      <c r="H868" s="165" t="s">
        <v>17</v>
      </c>
    </row>
    <row r="869" spans="1:8" ht="25.5">
      <c r="A869" s="164" t="s">
        <v>1892</v>
      </c>
      <c r="B869" s="176" t="s">
        <v>57</v>
      </c>
      <c r="C869" s="176" t="s">
        <v>80</v>
      </c>
      <c r="D869" s="176" t="s">
        <v>1425</v>
      </c>
      <c r="E869" s="185">
        <v>19</v>
      </c>
      <c r="F869" s="186" t="s">
        <v>980</v>
      </c>
      <c r="G869" s="228">
        <v>2021</v>
      </c>
      <c r="H869" s="165" t="s">
        <v>17</v>
      </c>
    </row>
    <row r="870" spans="1:8" ht="25.5">
      <c r="A870" s="164" t="s">
        <v>1893</v>
      </c>
      <c r="B870" s="176" t="s">
        <v>57</v>
      </c>
      <c r="C870" s="176" t="s">
        <v>80</v>
      </c>
      <c r="D870" s="176" t="s">
        <v>1425</v>
      </c>
      <c r="E870" s="185">
        <v>19</v>
      </c>
      <c r="F870" s="186" t="s">
        <v>980</v>
      </c>
      <c r="G870" s="228">
        <v>2021</v>
      </c>
      <c r="H870" s="165" t="s">
        <v>17</v>
      </c>
    </row>
    <row r="871" spans="1:8" ht="25.5">
      <c r="A871" s="164" t="s">
        <v>1894</v>
      </c>
      <c r="B871" s="176" t="s">
        <v>57</v>
      </c>
      <c r="C871" s="176" t="s">
        <v>80</v>
      </c>
      <c r="D871" s="176" t="s">
        <v>1425</v>
      </c>
      <c r="E871" s="185">
        <v>19</v>
      </c>
      <c r="F871" s="186" t="s">
        <v>980</v>
      </c>
      <c r="G871" s="228">
        <v>2021</v>
      </c>
      <c r="H871" s="165" t="s">
        <v>17</v>
      </c>
    </row>
    <row r="872" spans="1:8" ht="25.5">
      <c r="A872" s="164" t="s">
        <v>1895</v>
      </c>
      <c r="B872" s="176" t="s">
        <v>57</v>
      </c>
      <c r="C872" s="176" t="s">
        <v>80</v>
      </c>
      <c r="D872" s="176" t="s">
        <v>1425</v>
      </c>
      <c r="E872" s="185">
        <v>19</v>
      </c>
      <c r="F872" s="186" t="s">
        <v>980</v>
      </c>
      <c r="G872" s="228">
        <v>2021</v>
      </c>
      <c r="H872" s="165" t="s">
        <v>17</v>
      </c>
    </row>
    <row r="873" spans="1:8" ht="25.5">
      <c r="A873" s="164" t="s">
        <v>1808</v>
      </c>
      <c r="B873" s="176" t="s">
        <v>57</v>
      </c>
      <c r="C873" s="176" t="s">
        <v>80</v>
      </c>
      <c r="D873" s="176" t="s">
        <v>1425</v>
      </c>
      <c r="E873" s="185">
        <v>19</v>
      </c>
      <c r="F873" s="186" t="s">
        <v>980</v>
      </c>
      <c r="G873" s="228">
        <v>2021</v>
      </c>
      <c r="H873" s="165" t="s">
        <v>17</v>
      </c>
    </row>
    <row r="874" spans="1:8" ht="25.5">
      <c r="A874" s="164" t="s">
        <v>1558</v>
      </c>
      <c r="B874" s="176" t="s">
        <v>57</v>
      </c>
      <c r="C874" s="176" t="s">
        <v>80</v>
      </c>
      <c r="D874" s="176" t="s">
        <v>1425</v>
      </c>
      <c r="E874" s="185">
        <v>20</v>
      </c>
      <c r="F874" s="186" t="s">
        <v>980</v>
      </c>
      <c r="G874" s="228">
        <v>2021</v>
      </c>
      <c r="H874" s="165" t="s">
        <v>17</v>
      </c>
    </row>
    <row r="875" spans="1:8" ht="25.5">
      <c r="A875" s="164" t="s">
        <v>1424</v>
      </c>
      <c r="B875" s="176" t="s">
        <v>57</v>
      </c>
      <c r="C875" s="176" t="s">
        <v>80</v>
      </c>
      <c r="D875" s="176" t="s">
        <v>1425</v>
      </c>
      <c r="E875" s="185">
        <v>20</v>
      </c>
      <c r="F875" s="186" t="s">
        <v>980</v>
      </c>
      <c r="G875" s="228">
        <v>2021</v>
      </c>
      <c r="H875" s="165" t="s">
        <v>17</v>
      </c>
    </row>
    <row r="876" spans="1:8" ht="25.5">
      <c r="A876" s="164" t="s">
        <v>1426</v>
      </c>
      <c r="B876" s="176" t="s">
        <v>57</v>
      </c>
      <c r="C876" s="176" t="s">
        <v>80</v>
      </c>
      <c r="D876" s="176" t="s">
        <v>1425</v>
      </c>
      <c r="E876" s="185">
        <v>20</v>
      </c>
      <c r="F876" s="186" t="s">
        <v>980</v>
      </c>
      <c r="G876" s="228">
        <v>2021</v>
      </c>
      <c r="H876" s="165" t="s">
        <v>17</v>
      </c>
    </row>
    <row r="877" spans="1:8" ht="25.5">
      <c r="A877" s="164" t="s">
        <v>1558</v>
      </c>
      <c r="B877" s="176" t="s">
        <v>57</v>
      </c>
      <c r="C877" s="176" t="s">
        <v>80</v>
      </c>
      <c r="D877" s="176" t="s">
        <v>1425</v>
      </c>
      <c r="E877" s="185">
        <v>23</v>
      </c>
      <c r="F877" s="186" t="s">
        <v>980</v>
      </c>
      <c r="G877" s="228">
        <v>2021</v>
      </c>
      <c r="H877" s="165" t="s">
        <v>17</v>
      </c>
    </row>
    <row r="878" spans="1:8" ht="25.5">
      <c r="A878" s="164" t="s">
        <v>1424</v>
      </c>
      <c r="B878" s="176" t="s">
        <v>57</v>
      </c>
      <c r="C878" s="176" t="s">
        <v>80</v>
      </c>
      <c r="D878" s="176" t="s">
        <v>1425</v>
      </c>
      <c r="E878" s="185">
        <v>23</v>
      </c>
      <c r="F878" s="186" t="s">
        <v>980</v>
      </c>
      <c r="G878" s="228">
        <v>2021</v>
      </c>
      <c r="H878" s="165" t="s">
        <v>17</v>
      </c>
    </row>
    <row r="879" spans="1:8" ht="25.5">
      <c r="A879" s="164" t="s">
        <v>1426</v>
      </c>
      <c r="B879" s="176" t="s">
        <v>57</v>
      </c>
      <c r="C879" s="176" t="s">
        <v>80</v>
      </c>
      <c r="D879" s="176" t="s">
        <v>1425</v>
      </c>
      <c r="E879" s="185">
        <v>23</v>
      </c>
      <c r="F879" s="186" t="s">
        <v>980</v>
      </c>
      <c r="G879" s="228">
        <v>2021</v>
      </c>
      <c r="H879" s="165" t="s">
        <v>17</v>
      </c>
    </row>
    <row r="880" spans="1:8" ht="25.5">
      <c r="A880" s="164" t="s">
        <v>1896</v>
      </c>
      <c r="B880" s="176" t="s">
        <v>57</v>
      </c>
      <c r="C880" s="176" t="s">
        <v>80</v>
      </c>
      <c r="D880" s="176" t="s">
        <v>1425</v>
      </c>
      <c r="E880" s="185">
        <v>24</v>
      </c>
      <c r="F880" s="186" t="s">
        <v>980</v>
      </c>
      <c r="G880" s="228">
        <v>2021</v>
      </c>
      <c r="H880" s="165" t="s">
        <v>17</v>
      </c>
    </row>
    <row r="881" spans="1:8" ht="25.5">
      <c r="A881" s="164" t="s">
        <v>1897</v>
      </c>
      <c r="B881" s="176" t="s">
        <v>57</v>
      </c>
      <c r="C881" s="176" t="s">
        <v>80</v>
      </c>
      <c r="D881" s="176" t="s">
        <v>1425</v>
      </c>
      <c r="E881" s="185">
        <v>24</v>
      </c>
      <c r="F881" s="186" t="s">
        <v>980</v>
      </c>
      <c r="G881" s="228">
        <v>2021</v>
      </c>
      <c r="H881" s="165" t="s">
        <v>17</v>
      </c>
    </row>
    <row r="882" spans="1:8" ht="38.25">
      <c r="A882" s="164" t="s">
        <v>1428</v>
      </c>
      <c r="B882" s="176" t="s">
        <v>57</v>
      </c>
      <c r="C882" s="176" t="s">
        <v>80</v>
      </c>
      <c r="D882" s="176" t="s">
        <v>1425</v>
      </c>
      <c r="E882" s="185">
        <v>24</v>
      </c>
      <c r="F882" s="186" t="s">
        <v>980</v>
      </c>
      <c r="G882" s="228">
        <v>2021</v>
      </c>
      <c r="H882" s="165" t="s">
        <v>17</v>
      </c>
    </row>
    <row r="883" spans="1:8">
      <c r="A883" s="164" t="s">
        <v>1898</v>
      </c>
      <c r="B883" s="176" t="s">
        <v>57</v>
      </c>
      <c r="C883" s="176" t="s">
        <v>80</v>
      </c>
      <c r="D883" s="176" t="s">
        <v>1425</v>
      </c>
      <c r="E883" s="185">
        <v>24</v>
      </c>
      <c r="F883" s="186" t="s">
        <v>980</v>
      </c>
      <c r="G883" s="228">
        <v>2021</v>
      </c>
      <c r="H883" s="165" t="s">
        <v>17</v>
      </c>
    </row>
    <row r="884" spans="1:8" ht="25.5">
      <c r="A884" s="164" t="s">
        <v>1899</v>
      </c>
      <c r="B884" s="176" t="s">
        <v>57</v>
      </c>
      <c r="C884" s="176" t="s">
        <v>80</v>
      </c>
      <c r="D884" s="176" t="s">
        <v>1425</v>
      </c>
      <c r="E884" s="185">
        <v>24</v>
      </c>
      <c r="F884" s="186" t="s">
        <v>980</v>
      </c>
      <c r="G884" s="228">
        <v>2021</v>
      </c>
      <c r="H884" s="165" t="s">
        <v>17</v>
      </c>
    </row>
    <row r="885" spans="1:8" ht="25.5">
      <c r="A885" s="164" t="s">
        <v>1558</v>
      </c>
      <c r="B885" s="176" t="s">
        <v>57</v>
      </c>
      <c r="C885" s="176" t="s">
        <v>80</v>
      </c>
      <c r="D885" s="176" t="s">
        <v>1425</v>
      </c>
      <c r="E885" s="185">
        <v>25</v>
      </c>
      <c r="F885" s="186" t="s">
        <v>980</v>
      </c>
      <c r="G885" s="228">
        <v>2021</v>
      </c>
      <c r="H885" s="165" t="s">
        <v>17</v>
      </c>
    </row>
    <row r="886" spans="1:8" ht="25.5">
      <c r="A886" s="164" t="s">
        <v>1424</v>
      </c>
      <c r="B886" s="176" t="s">
        <v>57</v>
      </c>
      <c r="C886" s="176" t="s">
        <v>80</v>
      </c>
      <c r="D886" s="176" t="s">
        <v>1425</v>
      </c>
      <c r="E886" s="185">
        <v>25</v>
      </c>
      <c r="F886" s="186" t="s">
        <v>980</v>
      </c>
      <c r="G886" s="228">
        <v>2021</v>
      </c>
      <c r="H886" s="165" t="s">
        <v>17</v>
      </c>
    </row>
    <row r="887" spans="1:8" ht="25.5">
      <c r="A887" s="164" t="s">
        <v>1426</v>
      </c>
      <c r="B887" s="176" t="s">
        <v>57</v>
      </c>
      <c r="C887" s="176" t="s">
        <v>80</v>
      </c>
      <c r="D887" s="176" t="s">
        <v>1425</v>
      </c>
      <c r="E887" s="185">
        <v>25</v>
      </c>
      <c r="F887" s="186" t="s">
        <v>980</v>
      </c>
      <c r="G887" s="228">
        <v>2021</v>
      </c>
      <c r="H887" s="165" t="s">
        <v>17</v>
      </c>
    </row>
    <row r="888" spans="1:8" ht="25.5">
      <c r="A888" s="164" t="s">
        <v>1688</v>
      </c>
      <c r="B888" s="176" t="s">
        <v>57</v>
      </c>
      <c r="C888" s="176" t="s">
        <v>80</v>
      </c>
      <c r="D888" s="176" t="s">
        <v>1425</v>
      </c>
      <c r="E888" s="185">
        <v>26</v>
      </c>
      <c r="F888" s="186" t="s">
        <v>980</v>
      </c>
      <c r="G888" s="228">
        <v>2021</v>
      </c>
      <c r="H888" s="165" t="s">
        <v>17</v>
      </c>
    </row>
    <row r="889" spans="1:8" ht="25.5">
      <c r="A889" s="164" t="s">
        <v>1892</v>
      </c>
      <c r="B889" s="176" t="s">
        <v>57</v>
      </c>
      <c r="C889" s="176" t="s">
        <v>80</v>
      </c>
      <c r="D889" s="176" t="s">
        <v>1425</v>
      </c>
      <c r="E889" s="185">
        <v>26</v>
      </c>
      <c r="F889" s="186" t="s">
        <v>980</v>
      </c>
      <c r="G889" s="228">
        <v>2021</v>
      </c>
      <c r="H889" s="165" t="s">
        <v>17</v>
      </c>
    </row>
    <row r="890" spans="1:8" ht="25.5">
      <c r="A890" s="164" t="s">
        <v>1893</v>
      </c>
      <c r="B890" s="176" t="s">
        <v>57</v>
      </c>
      <c r="C890" s="176" t="s">
        <v>80</v>
      </c>
      <c r="D890" s="176" t="s">
        <v>1425</v>
      </c>
      <c r="E890" s="185">
        <v>26</v>
      </c>
      <c r="F890" s="186" t="s">
        <v>980</v>
      </c>
      <c r="G890" s="228">
        <v>2021</v>
      </c>
      <c r="H890" s="165" t="s">
        <v>17</v>
      </c>
    </row>
    <row r="891" spans="1:8" ht="25.5">
      <c r="A891" s="164" t="s">
        <v>1894</v>
      </c>
      <c r="B891" s="176" t="s">
        <v>57</v>
      </c>
      <c r="C891" s="176" t="s">
        <v>80</v>
      </c>
      <c r="D891" s="176" t="s">
        <v>1425</v>
      </c>
      <c r="E891" s="185">
        <v>26</v>
      </c>
      <c r="F891" s="186" t="s">
        <v>980</v>
      </c>
      <c r="G891" s="228">
        <v>2021</v>
      </c>
      <c r="H891" s="165" t="s">
        <v>17</v>
      </c>
    </row>
    <row r="892" spans="1:8" ht="25.5">
      <c r="A892" s="164" t="s">
        <v>1895</v>
      </c>
      <c r="B892" s="176" t="s">
        <v>57</v>
      </c>
      <c r="C892" s="176" t="s">
        <v>80</v>
      </c>
      <c r="D892" s="176" t="s">
        <v>1425</v>
      </c>
      <c r="E892" s="185">
        <v>26</v>
      </c>
      <c r="F892" s="186" t="s">
        <v>980</v>
      </c>
      <c r="G892" s="228">
        <v>2021</v>
      </c>
      <c r="H892" s="165" t="s">
        <v>17</v>
      </c>
    </row>
    <row r="893" spans="1:8" ht="25.5">
      <c r="A893" s="164" t="s">
        <v>1808</v>
      </c>
      <c r="B893" s="176" t="s">
        <v>57</v>
      </c>
      <c r="C893" s="176" t="s">
        <v>80</v>
      </c>
      <c r="D893" s="176" t="s">
        <v>1425</v>
      </c>
      <c r="E893" s="185">
        <v>26</v>
      </c>
      <c r="F893" s="186" t="s">
        <v>980</v>
      </c>
      <c r="G893" s="228">
        <v>2021</v>
      </c>
      <c r="H893" s="165" t="s">
        <v>17</v>
      </c>
    </row>
    <row r="894" spans="1:8" ht="25.5">
      <c r="A894" s="164" t="s">
        <v>1558</v>
      </c>
      <c r="B894" s="176" t="s">
        <v>57</v>
      </c>
      <c r="C894" s="176" t="s">
        <v>80</v>
      </c>
      <c r="D894" s="176" t="s">
        <v>1425</v>
      </c>
      <c r="E894" s="185">
        <v>27</v>
      </c>
      <c r="F894" s="186" t="s">
        <v>980</v>
      </c>
      <c r="G894" s="228">
        <v>2021</v>
      </c>
      <c r="H894" s="165" t="s">
        <v>17</v>
      </c>
    </row>
    <row r="895" spans="1:8" ht="25.5">
      <c r="A895" s="164" t="s">
        <v>1424</v>
      </c>
      <c r="B895" s="176" t="s">
        <v>57</v>
      </c>
      <c r="C895" s="176" t="s">
        <v>80</v>
      </c>
      <c r="D895" s="176" t="s">
        <v>1425</v>
      </c>
      <c r="E895" s="185">
        <v>27</v>
      </c>
      <c r="F895" s="186" t="s">
        <v>980</v>
      </c>
      <c r="G895" s="228">
        <v>2021</v>
      </c>
      <c r="H895" s="165" t="s">
        <v>17</v>
      </c>
    </row>
    <row r="896" spans="1:8" ht="25.5">
      <c r="A896" s="164" t="s">
        <v>1426</v>
      </c>
      <c r="B896" s="176" t="s">
        <v>57</v>
      </c>
      <c r="C896" s="176" t="s">
        <v>80</v>
      </c>
      <c r="D896" s="176" t="s">
        <v>1425</v>
      </c>
      <c r="E896" s="185">
        <v>27</v>
      </c>
      <c r="F896" s="186" t="s">
        <v>980</v>
      </c>
      <c r="G896" s="228">
        <v>2021</v>
      </c>
      <c r="H896" s="165" t="s">
        <v>17</v>
      </c>
    </row>
    <row r="897" spans="1:8" ht="25.5">
      <c r="A897" s="164" t="s">
        <v>1558</v>
      </c>
      <c r="B897" s="176" t="s">
        <v>57</v>
      </c>
      <c r="C897" s="176" t="s">
        <v>80</v>
      </c>
      <c r="D897" s="176" t="s">
        <v>1425</v>
      </c>
      <c r="E897" s="185">
        <v>30</v>
      </c>
      <c r="F897" s="186" t="s">
        <v>980</v>
      </c>
      <c r="G897" s="228">
        <v>2021</v>
      </c>
      <c r="H897" s="165" t="s">
        <v>17</v>
      </c>
    </row>
    <row r="898" spans="1:8" ht="25.5">
      <c r="A898" s="164" t="s">
        <v>1424</v>
      </c>
      <c r="B898" s="176" t="s">
        <v>57</v>
      </c>
      <c r="C898" s="176" t="s">
        <v>80</v>
      </c>
      <c r="D898" s="176" t="s">
        <v>1425</v>
      </c>
      <c r="E898" s="185">
        <v>30</v>
      </c>
      <c r="F898" s="186" t="s">
        <v>980</v>
      </c>
      <c r="G898" s="228">
        <v>2021</v>
      </c>
      <c r="H898" s="165" t="s">
        <v>17</v>
      </c>
    </row>
    <row r="899" spans="1:8" ht="25.5">
      <c r="A899" s="164" t="s">
        <v>1426</v>
      </c>
      <c r="B899" s="176" t="s">
        <v>57</v>
      </c>
      <c r="C899" s="176" t="s">
        <v>80</v>
      </c>
      <c r="D899" s="176" t="s">
        <v>1425</v>
      </c>
      <c r="E899" s="185">
        <v>30</v>
      </c>
      <c r="F899" s="186" t="s">
        <v>980</v>
      </c>
      <c r="G899" s="228">
        <v>2021</v>
      </c>
      <c r="H899" s="165" t="s">
        <v>17</v>
      </c>
    </row>
    <row r="900" spans="1:8" ht="25.5">
      <c r="A900" s="164" t="s">
        <v>1896</v>
      </c>
      <c r="B900" s="176" t="s">
        <v>57</v>
      </c>
      <c r="C900" s="176" t="s">
        <v>80</v>
      </c>
      <c r="D900" s="176" t="s">
        <v>1425</v>
      </c>
      <c r="E900" s="185">
        <v>31</v>
      </c>
      <c r="F900" s="186" t="s">
        <v>980</v>
      </c>
      <c r="G900" s="228">
        <v>2021</v>
      </c>
      <c r="H900" s="165" t="s">
        <v>17</v>
      </c>
    </row>
    <row r="901" spans="1:8" ht="25.5">
      <c r="A901" s="164" t="s">
        <v>1897</v>
      </c>
      <c r="B901" s="176" t="s">
        <v>57</v>
      </c>
      <c r="C901" s="176" t="s">
        <v>80</v>
      </c>
      <c r="D901" s="176" t="s">
        <v>1425</v>
      </c>
      <c r="E901" s="185">
        <v>31</v>
      </c>
      <c r="F901" s="186" t="s">
        <v>980</v>
      </c>
      <c r="G901" s="228">
        <v>2021</v>
      </c>
      <c r="H901" s="165" t="s">
        <v>17</v>
      </c>
    </row>
    <row r="902" spans="1:8" ht="38.25">
      <c r="A902" s="164" t="s">
        <v>1428</v>
      </c>
      <c r="B902" s="176" t="s">
        <v>57</v>
      </c>
      <c r="C902" s="176" t="s">
        <v>80</v>
      </c>
      <c r="D902" s="176" t="s">
        <v>1425</v>
      </c>
      <c r="E902" s="185">
        <v>31</v>
      </c>
      <c r="F902" s="186" t="s">
        <v>980</v>
      </c>
      <c r="G902" s="228">
        <v>2021</v>
      </c>
      <c r="H902" s="165" t="s">
        <v>17</v>
      </c>
    </row>
    <row r="903" spans="1:8">
      <c r="A903" s="164" t="s">
        <v>1898</v>
      </c>
      <c r="B903" s="176" t="s">
        <v>57</v>
      </c>
      <c r="C903" s="176" t="s">
        <v>80</v>
      </c>
      <c r="D903" s="176" t="s">
        <v>1425</v>
      </c>
      <c r="E903" s="185">
        <v>31</v>
      </c>
      <c r="F903" s="186" t="s">
        <v>980</v>
      </c>
      <c r="G903" s="228">
        <v>2021</v>
      </c>
      <c r="H903" s="165" t="s">
        <v>17</v>
      </c>
    </row>
    <row r="904" spans="1:8" ht="25.5">
      <c r="A904" s="164" t="s">
        <v>1899</v>
      </c>
      <c r="B904" s="176" t="s">
        <v>57</v>
      </c>
      <c r="C904" s="176" t="s">
        <v>80</v>
      </c>
      <c r="D904" s="176" t="s">
        <v>1425</v>
      </c>
      <c r="E904" s="185">
        <v>31</v>
      </c>
      <c r="F904" s="186" t="s">
        <v>980</v>
      </c>
      <c r="G904" s="228">
        <v>2021</v>
      </c>
      <c r="H904" s="165" t="s">
        <v>17</v>
      </c>
    </row>
    <row r="905" spans="1:8" hidden="1">
      <c r="A905" s="455" t="s">
        <v>1547</v>
      </c>
      <c r="B905" s="456"/>
      <c r="C905" s="456"/>
      <c r="D905" s="456"/>
      <c r="E905" s="456"/>
      <c r="F905" s="456"/>
      <c r="G905" s="456"/>
      <c r="H905" s="456"/>
    </row>
    <row r="906" spans="1:8" ht="26.25">
      <c r="A906" s="175" t="s">
        <v>1983</v>
      </c>
      <c r="B906" s="213" t="s">
        <v>1818</v>
      </c>
      <c r="C906" s="213" t="s">
        <v>1547</v>
      </c>
      <c r="D906" s="213" t="s">
        <v>1819</v>
      </c>
      <c r="E906" s="214">
        <v>6</v>
      </c>
      <c r="F906" s="215" t="s">
        <v>980</v>
      </c>
      <c r="G906" s="216">
        <v>2021</v>
      </c>
      <c r="H906" s="217" t="s">
        <v>17</v>
      </c>
    </row>
    <row r="907" spans="1:8" hidden="1">
      <c r="A907" s="457" t="s">
        <v>191</v>
      </c>
      <c r="B907" s="458"/>
      <c r="C907" s="458"/>
      <c r="D907" s="458"/>
      <c r="E907" s="458"/>
      <c r="F907" s="458"/>
      <c r="G907" s="458"/>
      <c r="H907" s="458"/>
    </row>
    <row r="908" spans="1:8" ht="39">
      <c r="A908" s="173" t="s">
        <v>1430</v>
      </c>
      <c r="B908" s="203" t="s">
        <v>1984</v>
      </c>
      <c r="C908" s="168" t="s">
        <v>1985</v>
      </c>
      <c r="D908" s="202" t="s">
        <v>1489</v>
      </c>
      <c r="E908" s="176">
        <v>3</v>
      </c>
      <c r="F908" s="176" t="s">
        <v>931</v>
      </c>
      <c r="G908" s="176">
        <v>2021</v>
      </c>
      <c r="H908" s="164" t="s">
        <v>17</v>
      </c>
    </row>
    <row r="909" spans="1:8" ht="39">
      <c r="A909" s="173" t="s">
        <v>1430</v>
      </c>
      <c r="B909" s="203" t="s">
        <v>1986</v>
      </c>
      <c r="C909" s="168" t="s">
        <v>1985</v>
      </c>
      <c r="D909" s="202" t="s">
        <v>1489</v>
      </c>
      <c r="E909" s="176">
        <v>3</v>
      </c>
      <c r="F909" s="176" t="s">
        <v>931</v>
      </c>
      <c r="G909" s="176">
        <v>2021</v>
      </c>
      <c r="H909" s="164" t="s">
        <v>17</v>
      </c>
    </row>
    <row r="910" spans="1:8" ht="26.25">
      <c r="A910" s="173" t="s">
        <v>1430</v>
      </c>
      <c r="B910" s="203" t="s">
        <v>1698</v>
      </c>
      <c r="C910" s="201" t="s">
        <v>1699</v>
      </c>
      <c r="D910" s="202" t="s">
        <v>1489</v>
      </c>
      <c r="E910" s="231" t="s">
        <v>1629</v>
      </c>
      <c r="F910" s="176" t="s">
        <v>931</v>
      </c>
      <c r="G910" s="176">
        <v>2021</v>
      </c>
      <c r="H910" s="164" t="s">
        <v>17</v>
      </c>
    </row>
    <row r="911" spans="1:8">
      <c r="A911" s="173" t="s">
        <v>1430</v>
      </c>
      <c r="B911" s="203" t="s">
        <v>1695</v>
      </c>
      <c r="C911" s="201" t="s">
        <v>1696</v>
      </c>
      <c r="D911" s="202" t="s">
        <v>1814</v>
      </c>
      <c r="E911" s="231" t="s">
        <v>1629</v>
      </c>
      <c r="F911" s="176" t="s">
        <v>931</v>
      </c>
      <c r="G911" s="176">
        <v>2021</v>
      </c>
      <c r="H911" s="164" t="s">
        <v>17</v>
      </c>
    </row>
    <row r="912" spans="1:8" ht="26.25">
      <c r="A912" s="173" t="s">
        <v>1430</v>
      </c>
      <c r="B912" s="232" t="s">
        <v>1698</v>
      </c>
      <c r="C912" s="201" t="s">
        <v>1699</v>
      </c>
      <c r="D912" s="202" t="s">
        <v>1489</v>
      </c>
      <c r="E912" s="233" t="s">
        <v>1697</v>
      </c>
      <c r="F912" s="176" t="s">
        <v>931</v>
      </c>
      <c r="G912" s="176">
        <v>2021</v>
      </c>
      <c r="H912" s="164" t="s">
        <v>17</v>
      </c>
    </row>
    <row r="913" spans="1:8">
      <c r="A913" s="173" t="s">
        <v>1430</v>
      </c>
      <c r="B913" s="234" t="s">
        <v>1695</v>
      </c>
      <c r="C913" s="201" t="s">
        <v>1696</v>
      </c>
      <c r="D913" s="168" t="s">
        <v>1814</v>
      </c>
      <c r="E913" s="235" t="s">
        <v>1901</v>
      </c>
      <c r="F913" s="176" t="s">
        <v>931</v>
      </c>
      <c r="G913" s="176">
        <v>2021</v>
      </c>
      <c r="H913" s="164" t="s">
        <v>17</v>
      </c>
    </row>
    <row r="914" spans="1:8" ht="26.25">
      <c r="A914" s="173" t="s">
        <v>1430</v>
      </c>
      <c r="B914" s="236" t="s">
        <v>1987</v>
      </c>
      <c r="C914" s="201" t="s">
        <v>1627</v>
      </c>
      <c r="D914" s="202" t="s">
        <v>1562</v>
      </c>
      <c r="E914" s="237">
        <v>9</v>
      </c>
      <c r="F914" s="176" t="s">
        <v>931</v>
      </c>
      <c r="G914" s="176">
        <v>2021</v>
      </c>
      <c r="H914" s="164" t="s">
        <v>17</v>
      </c>
    </row>
    <row r="915" spans="1:8" ht="26.25">
      <c r="A915" s="173" t="s">
        <v>1430</v>
      </c>
      <c r="B915" s="232" t="s">
        <v>1698</v>
      </c>
      <c r="C915" s="168" t="s">
        <v>1699</v>
      </c>
      <c r="D915" s="202" t="s">
        <v>1489</v>
      </c>
      <c r="E915" s="238" t="s">
        <v>1988</v>
      </c>
      <c r="F915" s="176" t="s">
        <v>931</v>
      </c>
      <c r="G915" s="176">
        <v>2021</v>
      </c>
      <c r="H915" s="164" t="s">
        <v>17</v>
      </c>
    </row>
    <row r="916" spans="1:8" ht="26.25">
      <c r="A916" s="173" t="s">
        <v>1430</v>
      </c>
      <c r="B916" s="239" t="s">
        <v>1989</v>
      </c>
      <c r="C916" s="240" t="s">
        <v>1627</v>
      </c>
      <c r="D916" s="202" t="s">
        <v>1562</v>
      </c>
      <c r="E916" s="241">
        <v>12</v>
      </c>
      <c r="F916" s="176" t="s">
        <v>931</v>
      </c>
      <c r="G916" s="176">
        <v>2021</v>
      </c>
      <c r="H916" s="164" t="s">
        <v>17</v>
      </c>
    </row>
    <row r="917" spans="1:8" ht="39">
      <c r="A917" s="173" t="s">
        <v>1430</v>
      </c>
      <c r="B917" s="239" t="s">
        <v>1990</v>
      </c>
      <c r="C917" s="240" t="s">
        <v>1627</v>
      </c>
      <c r="D917" s="202" t="s">
        <v>1562</v>
      </c>
      <c r="E917" s="241">
        <v>12</v>
      </c>
      <c r="F917" s="176" t="s">
        <v>931</v>
      </c>
      <c r="G917" s="176">
        <v>2021</v>
      </c>
      <c r="H917" s="164" t="s">
        <v>17</v>
      </c>
    </row>
    <row r="918" spans="1:8" ht="26.25">
      <c r="A918" s="173" t="s">
        <v>1430</v>
      </c>
      <c r="B918" s="204" t="s">
        <v>1991</v>
      </c>
      <c r="C918" s="240" t="s">
        <v>1627</v>
      </c>
      <c r="D918" s="202" t="s">
        <v>1992</v>
      </c>
      <c r="E918" s="241">
        <v>12</v>
      </c>
      <c r="F918" s="176" t="s">
        <v>931</v>
      </c>
      <c r="G918" s="176">
        <v>2021</v>
      </c>
      <c r="H918" s="164" t="s">
        <v>17</v>
      </c>
    </row>
    <row r="919" spans="1:8">
      <c r="A919" s="173" t="s">
        <v>1430</v>
      </c>
      <c r="B919" s="242" t="s">
        <v>1993</v>
      </c>
      <c r="C919" s="240" t="s">
        <v>1994</v>
      </c>
      <c r="D919" s="202" t="s">
        <v>1995</v>
      </c>
      <c r="E919" s="241">
        <v>15</v>
      </c>
      <c r="F919" s="176" t="s">
        <v>931</v>
      </c>
      <c r="G919" s="176">
        <v>2021</v>
      </c>
      <c r="H919" s="164" t="s">
        <v>17</v>
      </c>
    </row>
    <row r="920" spans="1:8" ht="26.25">
      <c r="A920" s="173" t="s">
        <v>1430</v>
      </c>
      <c r="B920" s="205" t="s">
        <v>1996</v>
      </c>
      <c r="C920" s="201" t="s">
        <v>1627</v>
      </c>
      <c r="D920" s="202" t="s">
        <v>1997</v>
      </c>
      <c r="E920" s="241">
        <v>16</v>
      </c>
      <c r="F920" s="176" t="s">
        <v>931</v>
      </c>
      <c r="G920" s="176">
        <v>2021</v>
      </c>
      <c r="H920" s="164" t="s">
        <v>17</v>
      </c>
    </row>
    <row r="921" spans="1:8" ht="26.25">
      <c r="A921" s="173" t="s">
        <v>1430</v>
      </c>
      <c r="B921" s="205" t="s">
        <v>1996</v>
      </c>
      <c r="C921" s="201" t="s">
        <v>1627</v>
      </c>
      <c r="D921" s="202" t="s">
        <v>1997</v>
      </c>
      <c r="E921" s="241">
        <v>20</v>
      </c>
      <c r="F921" s="176" t="s">
        <v>931</v>
      </c>
      <c r="G921" s="176">
        <v>2021</v>
      </c>
      <c r="H921" s="164" t="s">
        <v>17</v>
      </c>
    </row>
    <row r="922" spans="1:8" ht="26.25">
      <c r="A922" s="173" t="s">
        <v>1430</v>
      </c>
      <c r="B922" s="205" t="s">
        <v>1996</v>
      </c>
      <c r="C922" s="201" t="s">
        <v>1627</v>
      </c>
      <c r="D922" s="202" t="s">
        <v>1997</v>
      </c>
      <c r="E922" s="241">
        <v>23</v>
      </c>
      <c r="F922" s="176" t="s">
        <v>931</v>
      </c>
      <c r="G922" s="176">
        <v>2021</v>
      </c>
      <c r="H922" s="164" t="s">
        <v>17</v>
      </c>
    </row>
    <row r="923" spans="1:8" ht="26.25">
      <c r="A923" s="173" t="s">
        <v>1430</v>
      </c>
      <c r="B923" s="205" t="s">
        <v>1998</v>
      </c>
      <c r="C923" s="201" t="s">
        <v>1627</v>
      </c>
      <c r="D923" s="202" t="s">
        <v>1997</v>
      </c>
      <c r="E923" s="241">
        <v>23</v>
      </c>
      <c r="F923" s="176" t="s">
        <v>931</v>
      </c>
      <c r="G923" s="176">
        <v>2021</v>
      </c>
      <c r="H923" s="164" t="s">
        <v>17</v>
      </c>
    </row>
    <row r="924" spans="1:8" ht="64.5">
      <c r="A924" s="175" t="s">
        <v>2107</v>
      </c>
      <c r="B924" s="213" t="s">
        <v>1818</v>
      </c>
      <c r="C924" s="213" t="s">
        <v>1547</v>
      </c>
      <c r="D924" s="213" t="s">
        <v>1819</v>
      </c>
      <c r="E924" s="214">
        <v>7</v>
      </c>
      <c r="F924" s="215" t="s">
        <v>1100</v>
      </c>
      <c r="G924" s="216">
        <v>2021</v>
      </c>
      <c r="H924" s="217" t="s">
        <v>17</v>
      </c>
    </row>
    <row r="925" spans="1:8" ht="26.25">
      <c r="A925" s="175" t="s">
        <v>2108</v>
      </c>
      <c r="B925" s="213" t="s">
        <v>1818</v>
      </c>
      <c r="C925" s="213" t="s">
        <v>1547</v>
      </c>
      <c r="D925" s="213" t="s">
        <v>1821</v>
      </c>
      <c r="E925" s="214">
        <v>10</v>
      </c>
      <c r="F925" s="215" t="s">
        <v>1100</v>
      </c>
      <c r="G925" s="216">
        <v>2021</v>
      </c>
      <c r="H925" s="217" t="s">
        <v>17</v>
      </c>
    </row>
    <row r="926" spans="1:8" ht="51.75">
      <c r="A926" s="175" t="s">
        <v>2109</v>
      </c>
      <c r="B926" s="213" t="s">
        <v>1818</v>
      </c>
      <c r="C926" s="213" t="s">
        <v>1547</v>
      </c>
      <c r="D926" s="213" t="s">
        <v>1821</v>
      </c>
      <c r="E926" s="214">
        <v>17</v>
      </c>
      <c r="F926" s="215" t="s">
        <v>1100</v>
      </c>
      <c r="G926" s="216">
        <v>2021</v>
      </c>
      <c r="H926" s="217" t="s">
        <v>17</v>
      </c>
    </row>
    <row r="927" spans="1:8" ht="26.25">
      <c r="A927" s="175" t="s">
        <v>2110</v>
      </c>
      <c r="B927" s="213" t="s">
        <v>1818</v>
      </c>
      <c r="C927" s="213" t="s">
        <v>1547</v>
      </c>
      <c r="D927" s="213" t="s">
        <v>1821</v>
      </c>
      <c r="E927" s="214">
        <v>21</v>
      </c>
      <c r="F927" s="215" t="s">
        <v>1100</v>
      </c>
      <c r="G927" s="216">
        <v>2021</v>
      </c>
      <c r="H927" s="217" t="s">
        <v>17</v>
      </c>
    </row>
    <row r="928" spans="1:8" ht="26.25">
      <c r="A928" s="175" t="s">
        <v>2111</v>
      </c>
      <c r="B928" s="213" t="s">
        <v>1818</v>
      </c>
      <c r="C928" s="213" t="s">
        <v>1547</v>
      </c>
      <c r="D928" s="213" t="s">
        <v>1821</v>
      </c>
      <c r="E928" s="214">
        <v>24</v>
      </c>
      <c r="F928" s="215" t="s">
        <v>1100</v>
      </c>
      <c r="G928" s="216">
        <v>2021</v>
      </c>
      <c r="H928" s="217" t="s">
        <v>17</v>
      </c>
    </row>
    <row r="929" spans="1:8" hidden="1">
      <c r="A929" s="457" t="s">
        <v>191</v>
      </c>
      <c r="B929" s="458"/>
      <c r="C929" s="458"/>
      <c r="D929" s="458"/>
      <c r="E929" s="458"/>
      <c r="F929" s="458"/>
      <c r="G929" s="458"/>
      <c r="H929" s="458"/>
    </row>
    <row r="930" spans="1:8" ht="26.25">
      <c r="A930" s="243" t="s">
        <v>1430</v>
      </c>
      <c r="B930" s="244" t="s">
        <v>1698</v>
      </c>
      <c r="C930" s="201" t="s">
        <v>1699</v>
      </c>
      <c r="D930" s="202" t="s">
        <v>1489</v>
      </c>
      <c r="E930" s="176" t="s">
        <v>2112</v>
      </c>
      <c r="F930" s="176" t="s">
        <v>1068</v>
      </c>
      <c r="G930" s="176">
        <v>2021</v>
      </c>
      <c r="H930" s="164" t="s">
        <v>17</v>
      </c>
    </row>
    <row r="931" spans="1:8">
      <c r="A931" s="243" t="s">
        <v>1430</v>
      </c>
      <c r="B931" s="244" t="s">
        <v>1695</v>
      </c>
      <c r="C931" s="201" t="s">
        <v>1696</v>
      </c>
      <c r="D931" s="202" t="s">
        <v>1814</v>
      </c>
      <c r="E931" s="176" t="s">
        <v>2112</v>
      </c>
      <c r="F931" s="176" t="s">
        <v>1068</v>
      </c>
      <c r="G931" s="176">
        <v>2021</v>
      </c>
      <c r="H931" s="164" t="s">
        <v>17</v>
      </c>
    </row>
    <row r="932" spans="1:8" ht="26.25">
      <c r="A932" s="243" t="s">
        <v>1430</v>
      </c>
      <c r="B932" s="244" t="s">
        <v>1698</v>
      </c>
      <c r="C932" s="201" t="s">
        <v>1699</v>
      </c>
      <c r="D932" s="202" t="s">
        <v>1489</v>
      </c>
      <c r="E932" s="231" t="s">
        <v>2113</v>
      </c>
      <c r="F932" s="176" t="s">
        <v>1068</v>
      </c>
      <c r="G932" s="176">
        <v>2021</v>
      </c>
      <c r="H932" s="164" t="s">
        <v>17</v>
      </c>
    </row>
    <row r="933" spans="1:8">
      <c r="A933" s="243" t="s">
        <v>1430</v>
      </c>
      <c r="B933" s="244" t="s">
        <v>1695</v>
      </c>
      <c r="C933" s="201" t="s">
        <v>1696</v>
      </c>
      <c r="D933" s="174" t="s">
        <v>1814</v>
      </c>
      <c r="E933" s="231" t="s">
        <v>1629</v>
      </c>
      <c r="F933" s="176" t="s">
        <v>1068</v>
      </c>
      <c r="G933" s="176">
        <v>2021</v>
      </c>
      <c r="H933" s="164" t="s">
        <v>17</v>
      </c>
    </row>
    <row r="934" spans="1:8" ht="26.25">
      <c r="A934" s="243" t="s">
        <v>1430</v>
      </c>
      <c r="B934" s="244" t="s">
        <v>1698</v>
      </c>
      <c r="C934" s="174" t="s">
        <v>1699</v>
      </c>
      <c r="D934" s="202" t="s">
        <v>1489</v>
      </c>
      <c r="E934" s="231" t="s">
        <v>2114</v>
      </c>
      <c r="F934" s="176" t="s">
        <v>1068</v>
      </c>
      <c r="G934" s="176">
        <v>2021</v>
      </c>
      <c r="H934" s="164" t="s">
        <v>17</v>
      </c>
    </row>
    <row r="935" spans="1:8" ht="26.25">
      <c r="A935" s="168"/>
      <c r="B935" s="175" t="s">
        <v>2115</v>
      </c>
      <c r="C935" s="174"/>
      <c r="D935" s="174"/>
      <c r="E935" s="231">
        <v>9</v>
      </c>
      <c r="F935" s="176" t="s">
        <v>1068</v>
      </c>
      <c r="G935" s="176">
        <v>2021</v>
      </c>
      <c r="H935" s="164" t="s">
        <v>17</v>
      </c>
    </row>
    <row r="936" spans="1:8" ht="26.25">
      <c r="A936" s="243" t="s">
        <v>1430</v>
      </c>
      <c r="B936" s="175" t="s">
        <v>2116</v>
      </c>
      <c r="C936" s="201" t="s">
        <v>1627</v>
      </c>
      <c r="D936" s="202" t="s">
        <v>1562</v>
      </c>
      <c r="E936" s="245">
        <v>10</v>
      </c>
      <c r="F936" s="176" t="s">
        <v>1068</v>
      </c>
      <c r="G936" s="176">
        <v>2021</v>
      </c>
      <c r="H936" s="164" t="s">
        <v>17</v>
      </c>
    </row>
    <row r="937" spans="1:8" ht="26.25">
      <c r="A937" s="168"/>
      <c r="B937" s="175" t="s">
        <v>2117</v>
      </c>
      <c r="C937" s="201" t="s">
        <v>2118</v>
      </c>
      <c r="D937" s="174" t="s">
        <v>1814</v>
      </c>
      <c r="E937" s="231">
        <v>17</v>
      </c>
      <c r="F937" s="176" t="s">
        <v>1068</v>
      </c>
      <c r="G937" s="176">
        <v>2021</v>
      </c>
      <c r="H937" s="164" t="s">
        <v>17</v>
      </c>
    </row>
    <row r="938" spans="1:8">
      <c r="A938" s="243" t="s">
        <v>1430</v>
      </c>
      <c r="B938" s="244" t="s">
        <v>1993</v>
      </c>
      <c r="C938" s="201" t="s">
        <v>1994</v>
      </c>
      <c r="D938" s="202" t="s">
        <v>2119</v>
      </c>
      <c r="E938" s="246">
        <v>18</v>
      </c>
      <c r="F938" s="176" t="s">
        <v>1068</v>
      </c>
      <c r="G938" s="176">
        <v>2021</v>
      </c>
      <c r="H938" s="164" t="s">
        <v>17</v>
      </c>
    </row>
    <row r="939" spans="1:8" hidden="1">
      <c r="A939" s="457" t="s">
        <v>1825</v>
      </c>
      <c r="B939" s="458"/>
      <c r="C939" s="458"/>
      <c r="D939" s="458"/>
      <c r="E939" s="458"/>
      <c r="F939" s="458"/>
      <c r="G939" s="458"/>
      <c r="H939" s="458"/>
    </row>
    <row r="940" spans="1:8">
      <c r="A940" s="230" t="s">
        <v>1824</v>
      </c>
      <c r="B940" s="230" t="s">
        <v>1818</v>
      </c>
      <c r="C940" s="230" t="s">
        <v>1825</v>
      </c>
      <c r="D940" s="230" t="s">
        <v>1826</v>
      </c>
      <c r="E940" s="230">
        <v>5</v>
      </c>
      <c r="F940" s="174" t="s">
        <v>1100</v>
      </c>
      <c r="G940" s="230">
        <v>2021</v>
      </c>
      <c r="H940" s="230" t="s">
        <v>17</v>
      </c>
    </row>
    <row r="941" spans="1:8">
      <c r="A941" s="230" t="s">
        <v>1824</v>
      </c>
      <c r="B941" s="230" t="s">
        <v>1818</v>
      </c>
      <c r="C941" s="230" t="s">
        <v>1825</v>
      </c>
      <c r="D941" s="230" t="s">
        <v>1826</v>
      </c>
      <c r="E941" s="185">
        <v>12</v>
      </c>
      <c r="F941" s="174" t="s">
        <v>1100</v>
      </c>
      <c r="G941" s="230">
        <v>2021</v>
      </c>
      <c r="H941" s="230" t="s">
        <v>17</v>
      </c>
    </row>
    <row r="942" spans="1:8" ht="26.25">
      <c r="A942" s="218" t="s">
        <v>2011</v>
      </c>
      <c r="B942" s="230" t="s">
        <v>1818</v>
      </c>
      <c r="C942" s="230" t="s">
        <v>1825</v>
      </c>
      <c r="D942" s="230" t="s">
        <v>1826</v>
      </c>
      <c r="E942" s="185">
        <v>14</v>
      </c>
      <c r="F942" s="174" t="s">
        <v>1100</v>
      </c>
      <c r="G942" s="230">
        <v>2021</v>
      </c>
      <c r="H942" s="230" t="s">
        <v>17</v>
      </c>
    </row>
    <row r="943" spans="1:8">
      <c r="A943" s="230" t="s">
        <v>2012</v>
      </c>
      <c r="B943" s="230" t="s">
        <v>1818</v>
      </c>
      <c r="C943" s="230" t="s">
        <v>1825</v>
      </c>
      <c r="D943" s="230" t="s">
        <v>1826</v>
      </c>
      <c r="E943" s="185">
        <v>17</v>
      </c>
      <c r="F943" s="174" t="s">
        <v>1100</v>
      </c>
      <c r="G943" s="230">
        <v>2021</v>
      </c>
      <c r="H943" s="230" t="s">
        <v>17</v>
      </c>
    </row>
    <row r="944" spans="1:8">
      <c r="A944" s="230" t="s">
        <v>1824</v>
      </c>
      <c r="B944" s="230" t="s">
        <v>1818</v>
      </c>
      <c r="C944" s="230" t="s">
        <v>1825</v>
      </c>
      <c r="D944" s="230" t="s">
        <v>1826</v>
      </c>
      <c r="E944" s="185">
        <v>19</v>
      </c>
      <c r="F944" s="174" t="s">
        <v>1100</v>
      </c>
      <c r="G944" s="230">
        <v>2021</v>
      </c>
      <c r="H944" s="230" t="s">
        <v>17</v>
      </c>
    </row>
    <row r="945" spans="1:8">
      <c r="A945" s="230" t="s">
        <v>1824</v>
      </c>
      <c r="B945" s="230" t="s">
        <v>1818</v>
      </c>
      <c r="C945" s="230" t="s">
        <v>1825</v>
      </c>
      <c r="D945" s="230" t="s">
        <v>1826</v>
      </c>
      <c r="E945" s="185">
        <v>26</v>
      </c>
      <c r="F945" s="174" t="s">
        <v>1100</v>
      </c>
      <c r="G945" s="230">
        <v>2021</v>
      </c>
      <c r="H945" s="230" t="s">
        <v>17</v>
      </c>
    </row>
    <row r="946" spans="1:8" hidden="1">
      <c r="A946" s="457" t="s">
        <v>80</v>
      </c>
      <c r="B946" s="458"/>
      <c r="C946" s="458"/>
      <c r="D946" s="458"/>
      <c r="E946" s="458"/>
      <c r="F946" s="458"/>
      <c r="G946" s="458"/>
      <c r="H946" s="458"/>
    </row>
    <row r="947" spans="1:8" ht="25.5">
      <c r="A947" s="164" t="s">
        <v>2120</v>
      </c>
      <c r="B947" s="176" t="s">
        <v>57</v>
      </c>
      <c r="C947" s="176" t="s">
        <v>80</v>
      </c>
      <c r="D947" s="176" t="s">
        <v>1425</v>
      </c>
      <c r="E947" s="185">
        <v>1</v>
      </c>
      <c r="F947" s="186" t="s">
        <v>2000</v>
      </c>
      <c r="G947" s="165">
        <v>2021</v>
      </c>
      <c r="H947" s="165" t="s">
        <v>17</v>
      </c>
    </row>
    <row r="948" spans="1:8" ht="25.5">
      <c r="A948" s="164" t="s">
        <v>1424</v>
      </c>
      <c r="B948" s="176" t="s">
        <v>57</v>
      </c>
      <c r="C948" s="176" t="s">
        <v>80</v>
      </c>
      <c r="D948" s="176" t="s">
        <v>1425</v>
      </c>
      <c r="E948" s="185">
        <v>1</v>
      </c>
      <c r="F948" s="186" t="s">
        <v>2000</v>
      </c>
      <c r="G948" s="165">
        <v>2021</v>
      </c>
      <c r="H948" s="165" t="s">
        <v>17</v>
      </c>
    </row>
    <row r="949" spans="1:8" ht="25.5">
      <c r="A949" s="164" t="s">
        <v>2121</v>
      </c>
      <c r="B949" s="176" t="s">
        <v>57</v>
      </c>
      <c r="C949" s="176" t="s">
        <v>80</v>
      </c>
      <c r="D949" s="176" t="s">
        <v>1425</v>
      </c>
      <c r="E949" s="185">
        <v>1</v>
      </c>
      <c r="F949" s="186" t="s">
        <v>2000</v>
      </c>
      <c r="G949" s="228">
        <v>2021</v>
      </c>
      <c r="H949" s="165" t="s">
        <v>17</v>
      </c>
    </row>
    <row r="950" spans="1:8" ht="25.5">
      <c r="A950" s="164" t="s">
        <v>2122</v>
      </c>
      <c r="B950" s="176" t="s">
        <v>57</v>
      </c>
      <c r="C950" s="176" t="s">
        <v>80</v>
      </c>
      <c r="D950" s="176" t="s">
        <v>1425</v>
      </c>
      <c r="E950" s="185">
        <v>2</v>
      </c>
      <c r="F950" s="186" t="s">
        <v>2000</v>
      </c>
      <c r="G950" s="228">
        <v>2021</v>
      </c>
      <c r="H950" s="165" t="s">
        <v>17</v>
      </c>
    </row>
    <row r="951" spans="1:8" ht="25.5">
      <c r="A951" s="164" t="s">
        <v>2007</v>
      </c>
      <c r="B951" s="176" t="s">
        <v>57</v>
      </c>
      <c r="C951" s="176" t="s">
        <v>80</v>
      </c>
      <c r="D951" s="176" t="s">
        <v>1425</v>
      </c>
      <c r="E951" s="185">
        <v>2</v>
      </c>
      <c r="F951" s="186" t="s">
        <v>2000</v>
      </c>
      <c r="G951" s="228">
        <v>2021</v>
      </c>
      <c r="H951" s="165" t="s">
        <v>17</v>
      </c>
    </row>
    <row r="952" spans="1:8" ht="25.5">
      <c r="A952" s="164" t="s">
        <v>1999</v>
      </c>
      <c r="B952" s="176" t="s">
        <v>57</v>
      </c>
      <c r="C952" s="176" t="s">
        <v>80</v>
      </c>
      <c r="D952" s="176" t="s">
        <v>1425</v>
      </c>
      <c r="E952" s="185">
        <v>2</v>
      </c>
      <c r="F952" s="186" t="s">
        <v>2000</v>
      </c>
      <c r="G952" s="228">
        <v>2021</v>
      </c>
      <c r="H952" s="165" t="s">
        <v>17</v>
      </c>
    </row>
    <row r="953" spans="1:8" ht="25.5">
      <c r="A953" s="164" t="s">
        <v>2001</v>
      </c>
      <c r="B953" s="176" t="s">
        <v>57</v>
      </c>
      <c r="C953" s="176" t="s">
        <v>80</v>
      </c>
      <c r="D953" s="176" t="s">
        <v>1425</v>
      </c>
      <c r="E953" s="185">
        <v>2</v>
      </c>
      <c r="F953" s="186" t="s">
        <v>2000</v>
      </c>
      <c r="G953" s="228">
        <v>2021</v>
      </c>
      <c r="H953" s="165" t="s">
        <v>17</v>
      </c>
    </row>
    <row r="954" spans="1:8" ht="25.5">
      <c r="A954" s="164" t="s">
        <v>2002</v>
      </c>
      <c r="B954" s="176" t="s">
        <v>57</v>
      </c>
      <c r="C954" s="176" t="s">
        <v>80</v>
      </c>
      <c r="D954" s="176" t="s">
        <v>1425</v>
      </c>
      <c r="E954" s="185">
        <v>2</v>
      </c>
      <c r="F954" s="186" t="s">
        <v>2000</v>
      </c>
      <c r="G954" s="228">
        <v>2021</v>
      </c>
      <c r="H954" s="165" t="s">
        <v>17</v>
      </c>
    </row>
    <row r="955" spans="1:8" ht="25.5">
      <c r="A955" s="164" t="s">
        <v>2003</v>
      </c>
      <c r="B955" s="176" t="s">
        <v>57</v>
      </c>
      <c r="C955" s="176" t="s">
        <v>80</v>
      </c>
      <c r="D955" s="176" t="s">
        <v>1425</v>
      </c>
      <c r="E955" s="185">
        <v>3</v>
      </c>
      <c r="F955" s="186" t="s">
        <v>2000</v>
      </c>
      <c r="G955" s="228">
        <v>2021</v>
      </c>
      <c r="H955" s="165" t="s">
        <v>17</v>
      </c>
    </row>
    <row r="956" spans="1:8" ht="25.5">
      <c r="A956" s="164" t="s">
        <v>1424</v>
      </c>
      <c r="B956" s="176" t="s">
        <v>57</v>
      </c>
      <c r="C956" s="176" t="s">
        <v>80</v>
      </c>
      <c r="D956" s="176" t="s">
        <v>1425</v>
      </c>
      <c r="E956" s="185">
        <v>3</v>
      </c>
      <c r="F956" s="186" t="s">
        <v>2000</v>
      </c>
      <c r="G956" s="228">
        <v>2021</v>
      </c>
      <c r="H956" s="165" t="s">
        <v>17</v>
      </c>
    </row>
    <row r="957" spans="1:8" ht="25.5">
      <c r="A957" s="164" t="s">
        <v>1426</v>
      </c>
      <c r="B957" s="176" t="s">
        <v>57</v>
      </c>
      <c r="C957" s="176" t="s">
        <v>80</v>
      </c>
      <c r="D957" s="176" t="s">
        <v>1425</v>
      </c>
      <c r="E957" s="185">
        <v>3</v>
      </c>
      <c r="F957" s="186" t="s">
        <v>2000</v>
      </c>
      <c r="G957" s="228">
        <v>2021</v>
      </c>
      <c r="H957" s="165" t="s">
        <v>17</v>
      </c>
    </row>
    <row r="958" spans="1:8">
      <c r="A958" s="164" t="s">
        <v>2004</v>
      </c>
      <c r="B958" s="176" t="s">
        <v>57</v>
      </c>
      <c r="C958" s="176" t="s">
        <v>80</v>
      </c>
      <c r="D958" s="176" t="s">
        <v>1425</v>
      </c>
      <c r="E958" s="185">
        <v>6</v>
      </c>
      <c r="F958" s="186" t="s">
        <v>2000</v>
      </c>
      <c r="G958" s="228">
        <v>2021</v>
      </c>
      <c r="H958" s="165" t="s">
        <v>17</v>
      </c>
    </row>
    <row r="959" spans="1:8" ht="25.5">
      <c r="A959" s="164" t="s">
        <v>1424</v>
      </c>
      <c r="B959" s="176" t="s">
        <v>57</v>
      </c>
      <c r="C959" s="176" t="s">
        <v>80</v>
      </c>
      <c r="D959" s="176" t="s">
        <v>1425</v>
      </c>
      <c r="E959" s="185">
        <v>6</v>
      </c>
      <c r="F959" s="186" t="s">
        <v>2000</v>
      </c>
      <c r="G959" s="228">
        <v>2021</v>
      </c>
      <c r="H959" s="165" t="s">
        <v>17</v>
      </c>
    </row>
    <row r="960" spans="1:8" ht="25.5">
      <c r="A960" s="164" t="s">
        <v>1426</v>
      </c>
      <c r="B960" s="176" t="s">
        <v>57</v>
      </c>
      <c r="C960" s="176" t="s">
        <v>80</v>
      </c>
      <c r="D960" s="176" t="s">
        <v>1425</v>
      </c>
      <c r="E960" s="185">
        <v>6</v>
      </c>
      <c r="F960" s="186" t="s">
        <v>2000</v>
      </c>
      <c r="G960" s="228">
        <v>2021</v>
      </c>
      <c r="H960" s="165" t="s">
        <v>17</v>
      </c>
    </row>
    <row r="961" spans="1:8" ht="25.5">
      <c r="A961" s="164" t="s">
        <v>2002</v>
      </c>
      <c r="B961" s="176" t="s">
        <v>57</v>
      </c>
      <c r="C961" s="176" t="s">
        <v>80</v>
      </c>
      <c r="D961" s="176" t="s">
        <v>1425</v>
      </c>
      <c r="E961" s="185">
        <v>6</v>
      </c>
      <c r="F961" s="186" t="s">
        <v>2000</v>
      </c>
      <c r="G961" s="228">
        <v>2021</v>
      </c>
      <c r="H961" s="165" t="s">
        <v>17</v>
      </c>
    </row>
    <row r="962" spans="1:8" ht="25.5">
      <c r="A962" s="164" t="s">
        <v>2123</v>
      </c>
      <c r="B962" s="176" t="s">
        <v>57</v>
      </c>
      <c r="C962" s="176" t="s">
        <v>80</v>
      </c>
      <c r="D962" s="176" t="s">
        <v>1425</v>
      </c>
      <c r="E962" s="185">
        <v>7</v>
      </c>
      <c r="F962" s="186" t="s">
        <v>2000</v>
      </c>
      <c r="G962" s="228">
        <v>2021</v>
      </c>
      <c r="H962" s="165" t="s">
        <v>17</v>
      </c>
    </row>
    <row r="963" spans="1:8" ht="25.5">
      <c r="A963" s="164" t="s">
        <v>1897</v>
      </c>
      <c r="B963" s="176" t="s">
        <v>57</v>
      </c>
      <c r="C963" s="176" t="s">
        <v>80</v>
      </c>
      <c r="D963" s="176" t="s">
        <v>1425</v>
      </c>
      <c r="E963" s="185">
        <v>7</v>
      </c>
      <c r="F963" s="186" t="s">
        <v>2000</v>
      </c>
      <c r="G963" s="228">
        <v>2021</v>
      </c>
      <c r="H963" s="165" t="s">
        <v>17</v>
      </c>
    </row>
    <row r="964" spans="1:8" ht="38.25">
      <c r="A964" s="164" t="s">
        <v>1428</v>
      </c>
      <c r="B964" s="176" t="s">
        <v>57</v>
      </c>
      <c r="C964" s="176" t="s">
        <v>80</v>
      </c>
      <c r="D964" s="176" t="s">
        <v>1425</v>
      </c>
      <c r="E964" s="185">
        <v>7</v>
      </c>
      <c r="F964" s="186" t="s">
        <v>2000</v>
      </c>
      <c r="G964" s="228">
        <v>2021</v>
      </c>
      <c r="H964" s="165" t="s">
        <v>17</v>
      </c>
    </row>
    <row r="965" spans="1:8">
      <c r="A965" s="164" t="s">
        <v>1898</v>
      </c>
      <c r="B965" s="176" t="s">
        <v>57</v>
      </c>
      <c r="C965" s="176" t="s">
        <v>80</v>
      </c>
      <c r="D965" s="176" t="s">
        <v>1425</v>
      </c>
      <c r="E965" s="185">
        <v>7</v>
      </c>
      <c r="F965" s="186" t="s">
        <v>2000</v>
      </c>
      <c r="G965" s="228">
        <v>2021</v>
      </c>
      <c r="H965" s="165" t="s">
        <v>17</v>
      </c>
    </row>
    <row r="966" spans="1:8" ht="25.5">
      <c r="A966" s="164" t="s">
        <v>2005</v>
      </c>
      <c r="B966" s="176" t="s">
        <v>57</v>
      </c>
      <c r="C966" s="176" t="s">
        <v>80</v>
      </c>
      <c r="D966" s="176" t="s">
        <v>1425</v>
      </c>
      <c r="E966" s="185">
        <v>7</v>
      </c>
      <c r="F966" s="186" t="s">
        <v>2000</v>
      </c>
      <c r="G966" s="228">
        <v>2021</v>
      </c>
      <c r="H966" s="165" t="s">
        <v>17</v>
      </c>
    </row>
    <row r="967" spans="1:8" ht="25.5">
      <c r="A967" s="164" t="s">
        <v>2006</v>
      </c>
      <c r="B967" s="176" t="s">
        <v>57</v>
      </c>
      <c r="C967" s="176" t="s">
        <v>80</v>
      </c>
      <c r="D967" s="176" t="s">
        <v>1425</v>
      </c>
      <c r="E967" s="185">
        <v>8</v>
      </c>
      <c r="F967" s="186" t="s">
        <v>2000</v>
      </c>
      <c r="G967" s="228">
        <v>2021</v>
      </c>
      <c r="H967" s="165" t="s">
        <v>17</v>
      </c>
    </row>
    <row r="968" spans="1:8" ht="25.5">
      <c r="A968" s="164" t="s">
        <v>1424</v>
      </c>
      <c r="B968" s="176" t="s">
        <v>57</v>
      </c>
      <c r="C968" s="176" t="s">
        <v>80</v>
      </c>
      <c r="D968" s="176" t="s">
        <v>1425</v>
      </c>
      <c r="E968" s="185">
        <v>8</v>
      </c>
      <c r="F968" s="186" t="s">
        <v>2000</v>
      </c>
      <c r="G968" s="228">
        <v>2021</v>
      </c>
      <c r="H968" s="165" t="s">
        <v>17</v>
      </c>
    </row>
    <row r="969" spans="1:8" ht="25.5">
      <c r="A969" s="164" t="s">
        <v>2121</v>
      </c>
      <c r="B969" s="176" t="s">
        <v>57</v>
      </c>
      <c r="C969" s="176" t="s">
        <v>80</v>
      </c>
      <c r="D969" s="176" t="s">
        <v>1425</v>
      </c>
      <c r="E969" s="185">
        <v>8</v>
      </c>
      <c r="F969" s="186" t="s">
        <v>2000</v>
      </c>
      <c r="G969" s="228">
        <v>2021</v>
      </c>
      <c r="H969" s="165" t="s">
        <v>17</v>
      </c>
    </row>
    <row r="970" spans="1:8" ht="25.5">
      <c r="A970" s="164" t="s">
        <v>2122</v>
      </c>
      <c r="B970" s="176" t="s">
        <v>57</v>
      </c>
      <c r="C970" s="176" t="s">
        <v>80</v>
      </c>
      <c r="D970" s="176" t="s">
        <v>1425</v>
      </c>
      <c r="E970" s="185">
        <v>9</v>
      </c>
      <c r="F970" s="186" t="s">
        <v>2000</v>
      </c>
      <c r="G970" s="228">
        <v>2021</v>
      </c>
      <c r="H970" s="165" t="s">
        <v>17</v>
      </c>
    </row>
    <row r="971" spans="1:8" ht="25.5">
      <c r="A971" s="164" t="s">
        <v>2007</v>
      </c>
      <c r="B971" s="176" t="s">
        <v>57</v>
      </c>
      <c r="C971" s="176" t="s">
        <v>80</v>
      </c>
      <c r="D971" s="176" t="s">
        <v>1425</v>
      </c>
      <c r="E971" s="185">
        <v>9</v>
      </c>
      <c r="F971" s="186" t="s">
        <v>2000</v>
      </c>
      <c r="G971" s="228">
        <v>2021</v>
      </c>
      <c r="H971" s="165" t="s">
        <v>17</v>
      </c>
    </row>
    <row r="972" spans="1:8" ht="25.5">
      <c r="A972" s="164" t="s">
        <v>2008</v>
      </c>
      <c r="B972" s="176" t="s">
        <v>57</v>
      </c>
      <c r="C972" s="176" t="s">
        <v>80</v>
      </c>
      <c r="D972" s="176" t="s">
        <v>1425</v>
      </c>
      <c r="E972" s="185">
        <v>9</v>
      </c>
      <c r="F972" s="186" t="s">
        <v>2000</v>
      </c>
      <c r="G972" s="228">
        <v>2021</v>
      </c>
      <c r="H972" s="165" t="s">
        <v>17</v>
      </c>
    </row>
    <row r="973" spans="1:8" ht="38.25">
      <c r="A973" s="164" t="s">
        <v>2009</v>
      </c>
      <c r="B973" s="176" t="s">
        <v>57</v>
      </c>
      <c r="C973" s="176" t="s">
        <v>80</v>
      </c>
      <c r="D973" s="176" t="s">
        <v>1425</v>
      </c>
      <c r="E973" s="185">
        <v>9</v>
      </c>
      <c r="F973" s="186" t="s">
        <v>2000</v>
      </c>
      <c r="G973" s="228">
        <v>2021</v>
      </c>
      <c r="H973" s="165" t="s">
        <v>17</v>
      </c>
    </row>
    <row r="974" spans="1:8" ht="25.5">
      <c r="A974" s="164" t="s">
        <v>2010</v>
      </c>
      <c r="B974" s="176" t="s">
        <v>57</v>
      </c>
      <c r="C974" s="176" t="s">
        <v>80</v>
      </c>
      <c r="D974" s="176" t="s">
        <v>1425</v>
      </c>
      <c r="E974" s="185">
        <v>9</v>
      </c>
      <c r="F974" s="186" t="s">
        <v>2000</v>
      </c>
      <c r="G974" s="228">
        <v>2021</v>
      </c>
      <c r="H974" s="165" t="s">
        <v>17</v>
      </c>
    </row>
    <row r="975" spans="1:8" ht="25.5">
      <c r="A975" s="164" t="s">
        <v>2003</v>
      </c>
      <c r="B975" s="176" t="s">
        <v>57</v>
      </c>
      <c r="C975" s="176" t="s">
        <v>80</v>
      </c>
      <c r="D975" s="176" t="s">
        <v>1425</v>
      </c>
      <c r="E975" s="185">
        <v>10</v>
      </c>
      <c r="F975" s="186" t="s">
        <v>2000</v>
      </c>
      <c r="G975" s="228">
        <v>2021</v>
      </c>
      <c r="H975" s="165" t="s">
        <v>17</v>
      </c>
    </row>
    <row r="976" spans="1:8" ht="25.5">
      <c r="A976" s="164" t="s">
        <v>1424</v>
      </c>
      <c r="B976" s="176" t="s">
        <v>57</v>
      </c>
      <c r="C976" s="176" t="s">
        <v>80</v>
      </c>
      <c r="D976" s="176" t="s">
        <v>1425</v>
      </c>
      <c r="E976" s="185">
        <v>10</v>
      </c>
      <c r="F976" s="186" t="s">
        <v>2000</v>
      </c>
      <c r="G976" s="228">
        <v>2021</v>
      </c>
      <c r="H976" s="165" t="s">
        <v>17</v>
      </c>
    </row>
    <row r="977" spans="1:8" ht="25.5">
      <c r="A977" s="164" t="s">
        <v>1426</v>
      </c>
      <c r="B977" s="176" t="s">
        <v>57</v>
      </c>
      <c r="C977" s="176" t="s">
        <v>80</v>
      </c>
      <c r="D977" s="176" t="s">
        <v>1425</v>
      </c>
      <c r="E977" s="185">
        <v>10</v>
      </c>
      <c r="F977" s="186" t="s">
        <v>2000</v>
      </c>
      <c r="G977" s="228">
        <v>2021</v>
      </c>
      <c r="H977" s="165" t="s">
        <v>17</v>
      </c>
    </row>
    <row r="978" spans="1:8">
      <c r="A978" s="164" t="s">
        <v>2004</v>
      </c>
      <c r="B978" s="176" t="s">
        <v>57</v>
      </c>
      <c r="C978" s="176" t="s">
        <v>80</v>
      </c>
      <c r="D978" s="176" t="s">
        <v>1425</v>
      </c>
      <c r="E978" s="185">
        <v>13</v>
      </c>
      <c r="F978" s="186" t="s">
        <v>2000</v>
      </c>
      <c r="G978" s="228">
        <v>2021</v>
      </c>
      <c r="H978" s="165" t="s">
        <v>17</v>
      </c>
    </row>
    <row r="979" spans="1:8" ht="25.5">
      <c r="A979" s="164" t="s">
        <v>1424</v>
      </c>
      <c r="B979" s="176" t="s">
        <v>57</v>
      </c>
      <c r="C979" s="176" t="s">
        <v>80</v>
      </c>
      <c r="D979" s="176" t="s">
        <v>1425</v>
      </c>
      <c r="E979" s="185">
        <v>13</v>
      </c>
      <c r="F979" s="186" t="s">
        <v>2000</v>
      </c>
      <c r="G979" s="228">
        <v>2021</v>
      </c>
      <c r="H979" s="165" t="s">
        <v>17</v>
      </c>
    </row>
    <row r="980" spans="1:8" ht="25.5">
      <c r="A980" s="164" t="s">
        <v>1426</v>
      </c>
      <c r="B980" s="176" t="s">
        <v>57</v>
      </c>
      <c r="C980" s="176" t="s">
        <v>80</v>
      </c>
      <c r="D980" s="176" t="s">
        <v>1425</v>
      </c>
      <c r="E980" s="185">
        <v>13</v>
      </c>
      <c r="F980" s="186" t="s">
        <v>2000</v>
      </c>
      <c r="G980" s="228">
        <v>2021</v>
      </c>
      <c r="H980" s="165" t="s">
        <v>17</v>
      </c>
    </row>
    <row r="981" spans="1:8" ht="25.5">
      <c r="A981" s="164" t="s">
        <v>2124</v>
      </c>
      <c r="B981" s="176" t="s">
        <v>57</v>
      </c>
      <c r="C981" s="176" t="s">
        <v>80</v>
      </c>
      <c r="D981" s="176" t="s">
        <v>1425</v>
      </c>
      <c r="E981" s="185">
        <v>13</v>
      </c>
      <c r="F981" s="186" t="s">
        <v>2000</v>
      </c>
      <c r="G981" s="228">
        <v>2021</v>
      </c>
      <c r="H981" s="165" t="s">
        <v>17</v>
      </c>
    </row>
    <row r="982" spans="1:8" ht="25.5">
      <c r="A982" s="164" t="s">
        <v>2125</v>
      </c>
      <c r="B982" s="176" t="s">
        <v>57</v>
      </c>
      <c r="C982" s="176" t="s">
        <v>80</v>
      </c>
      <c r="D982" s="176" t="s">
        <v>1425</v>
      </c>
      <c r="E982" s="185">
        <v>14</v>
      </c>
      <c r="F982" s="186" t="s">
        <v>2000</v>
      </c>
      <c r="G982" s="228">
        <v>2021</v>
      </c>
      <c r="H982" s="165" t="s">
        <v>17</v>
      </c>
    </row>
    <row r="983" spans="1:8">
      <c r="A983" s="164" t="s">
        <v>2126</v>
      </c>
      <c r="B983" s="176" t="s">
        <v>57</v>
      </c>
      <c r="C983" s="176" t="s">
        <v>80</v>
      </c>
      <c r="D983" s="176" t="s">
        <v>1425</v>
      </c>
      <c r="E983" s="185">
        <v>14</v>
      </c>
      <c r="F983" s="186" t="s">
        <v>2000</v>
      </c>
      <c r="G983" s="228">
        <v>2021</v>
      </c>
      <c r="H983" s="165" t="s">
        <v>17</v>
      </c>
    </row>
    <row r="984" spans="1:8">
      <c r="A984" s="164" t="s">
        <v>2127</v>
      </c>
      <c r="B984" s="176" t="s">
        <v>57</v>
      </c>
      <c r="C984" s="176" t="s">
        <v>80</v>
      </c>
      <c r="D984" s="176" t="s">
        <v>1425</v>
      </c>
      <c r="E984" s="185">
        <v>14</v>
      </c>
      <c r="F984" s="186" t="s">
        <v>2000</v>
      </c>
      <c r="G984" s="228">
        <v>2021</v>
      </c>
      <c r="H984" s="165" t="s">
        <v>17</v>
      </c>
    </row>
    <row r="985" spans="1:8">
      <c r="A985" s="164" t="s">
        <v>1898</v>
      </c>
      <c r="B985" s="176" t="s">
        <v>57</v>
      </c>
      <c r="C985" s="176" t="s">
        <v>80</v>
      </c>
      <c r="D985" s="176" t="s">
        <v>1425</v>
      </c>
      <c r="E985" s="185">
        <v>14</v>
      </c>
      <c r="F985" s="186" t="s">
        <v>2000</v>
      </c>
      <c r="G985" s="228">
        <v>2021</v>
      </c>
      <c r="H985" s="165" t="s">
        <v>17</v>
      </c>
    </row>
    <row r="986" spans="1:8" ht="25.5">
      <c r="A986" s="164" t="s">
        <v>2005</v>
      </c>
      <c r="B986" s="176" t="s">
        <v>57</v>
      </c>
      <c r="C986" s="176" t="s">
        <v>80</v>
      </c>
      <c r="D986" s="176" t="s">
        <v>1425</v>
      </c>
      <c r="E986" s="185">
        <v>14</v>
      </c>
      <c r="F986" s="186" t="s">
        <v>2000</v>
      </c>
      <c r="G986" s="228">
        <v>2021</v>
      </c>
      <c r="H986" s="165" t="s">
        <v>17</v>
      </c>
    </row>
    <row r="987" spans="1:8" ht="25.5">
      <c r="A987" s="164" t="s">
        <v>2006</v>
      </c>
      <c r="B987" s="176" t="s">
        <v>57</v>
      </c>
      <c r="C987" s="176" t="s">
        <v>80</v>
      </c>
      <c r="D987" s="176" t="s">
        <v>1425</v>
      </c>
      <c r="E987" s="185">
        <v>15</v>
      </c>
      <c r="F987" s="186" t="s">
        <v>2000</v>
      </c>
      <c r="G987" s="228">
        <v>2021</v>
      </c>
      <c r="H987" s="165" t="s">
        <v>17</v>
      </c>
    </row>
    <row r="988" spans="1:8" ht="25.5">
      <c r="A988" s="164" t="s">
        <v>1424</v>
      </c>
      <c r="B988" s="176" t="s">
        <v>57</v>
      </c>
      <c r="C988" s="176" t="s">
        <v>80</v>
      </c>
      <c r="D988" s="176" t="s">
        <v>1425</v>
      </c>
      <c r="E988" s="185">
        <v>15</v>
      </c>
      <c r="F988" s="186" t="s">
        <v>2000</v>
      </c>
      <c r="G988" s="228">
        <v>2021</v>
      </c>
      <c r="H988" s="165" t="s">
        <v>17</v>
      </c>
    </row>
    <row r="989" spans="1:8" ht="25.5">
      <c r="A989" s="164" t="s">
        <v>2128</v>
      </c>
      <c r="B989" s="176" t="s">
        <v>57</v>
      </c>
      <c r="C989" s="176" t="s">
        <v>80</v>
      </c>
      <c r="D989" s="176" t="s">
        <v>1425</v>
      </c>
      <c r="E989" s="185">
        <v>15</v>
      </c>
      <c r="F989" s="186" t="s">
        <v>2000</v>
      </c>
      <c r="G989" s="228">
        <v>2021</v>
      </c>
      <c r="H989" s="165" t="s">
        <v>17</v>
      </c>
    </row>
    <row r="990" spans="1:8" ht="25.5">
      <c r="A990" s="164" t="s">
        <v>2003</v>
      </c>
      <c r="B990" s="176" t="s">
        <v>57</v>
      </c>
      <c r="C990" s="176" t="s">
        <v>80</v>
      </c>
      <c r="D990" s="176" t="s">
        <v>1425</v>
      </c>
      <c r="E990" s="185">
        <v>17</v>
      </c>
      <c r="F990" s="186" t="s">
        <v>2000</v>
      </c>
      <c r="G990" s="228">
        <v>2021</v>
      </c>
      <c r="H990" s="165" t="s">
        <v>17</v>
      </c>
    </row>
    <row r="991" spans="1:8" ht="25.5">
      <c r="A991" s="164" t="s">
        <v>1424</v>
      </c>
      <c r="B991" s="176" t="s">
        <v>57</v>
      </c>
      <c r="C991" s="176" t="s">
        <v>80</v>
      </c>
      <c r="D991" s="176" t="s">
        <v>1425</v>
      </c>
      <c r="E991" s="185">
        <v>17</v>
      </c>
      <c r="F991" s="186" t="s">
        <v>2000</v>
      </c>
      <c r="G991" s="228">
        <v>2021</v>
      </c>
      <c r="H991" s="165" t="s">
        <v>17</v>
      </c>
    </row>
    <row r="992" spans="1:8" ht="25.5">
      <c r="A992" s="164" t="s">
        <v>1426</v>
      </c>
      <c r="B992" s="176" t="s">
        <v>57</v>
      </c>
      <c r="C992" s="176" t="s">
        <v>80</v>
      </c>
      <c r="D992" s="176" t="s">
        <v>1425</v>
      </c>
      <c r="E992" s="185">
        <v>17</v>
      </c>
      <c r="F992" s="186" t="s">
        <v>2000</v>
      </c>
      <c r="G992" s="228">
        <v>2021</v>
      </c>
      <c r="H992" s="165" t="s">
        <v>17</v>
      </c>
    </row>
    <row r="993" spans="1:8">
      <c r="A993" s="164" t="s">
        <v>2004</v>
      </c>
      <c r="B993" s="176" t="s">
        <v>57</v>
      </c>
      <c r="C993" s="176" t="s">
        <v>80</v>
      </c>
      <c r="D993" s="176" t="s">
        <v>1425</v>
      </c>
      <c r="E993" s="185">
        <v>20</v>
      </c>
      <c r="F993" s="186" t="s">
        <v>2000</v>
      </c>
      <c r="G993" s="228">
        <v>2021</v>
      </c>
      <c r="H993" s="165" t="s">
        <v>17</v>
      </c>
    </row>
    <row r="994" spans="1:8" ht="25.5">
      <c r="A994" s="164" t="s">
        <v>1424</v>
      </c>
      <c r="B994" s="176" t="s">
        <v>57</v>
      </c>
      <c r="C994" s="176" t="s">
        <v>80</v>
      </c>
      <c r="D994" s="176" t="s">
        <v>1425</v>
      </c>
      <c r="E994" s="185">
        <v>20</v>
      </c>
      <c r="F994" s="186" t="s">
        <v>2000</v>
      </c>
      <c r="G994" s="228">
        <v>2021</v>
      </c>
      <c r="H994" s="165" t="s">
        <v>17</v>
      </c>
    </row>
    <row r="995" spans="1:8" ht="25.5">
      <c r="A995" s="164" t="s">
        <v>1426</v>
      </c>
      <c r="B995" s="176" t="s">
        <v>57</v>
      </c>
      <c r="C995" s="176" t="s">
        <v>80</v>
      </c>
      <c r="D995" s="176" t="s">
        <v>1425</v>
      </c>
      <c r="E995" s="185">
        <v>20</v>
      </c>
      <c r="F995" s="186" t="s">
        <v>2000</v>
      </c>
      <c r="G995" s="228">
        <v>2021</v>
      </c>
      <c r="H995" s="165" t="s">
        <v>17</v>
      </c>
    </row>
    <row r="996" spans="1:8" ht="25.5">
      <c r="A996" s="164" t="s">
        <v>2129</v>
      </c>
      <c r="B996" s="176" t="s">
        <v>57</v>
      </c>
      <c r="C996" s="176" t="s">
        <v>80</v>
      </c>
      <c r="D996" s="176" t="s">
        <v>1425</v>
      </c>
      <c r="E996" s="185">
        <v>20</v>
      </c>
      <c r="F996" s="186" t="s">
        <v>2000</v>
      </c>
      <c r="G996" s="228">
        <v>2021</v>
      </c>
      <c r="H996" s="165" t="s">
        <v>17</v>
      </c>
    </row>
    <row r="997" spans="1:8" ht="25.5">
      <c r="A997" s="164" t="s">
        <v>2123</v>
      </c>
      <c r="B997" s="176" t="s">
        <v>57</v>
      </c>
      <c r="C997" s="176" t="s">
        <v>80</v>
      </c>
      <c r="D997" s="176" t="s">
        <v>1425</v>
      </c>
      <c r="E997" s="185">
        <v>21</v>
      </c>
      <c r="F997" s="186" t="s">
        <v>2000</v>
      </c>
      <c r="G997" s="228">
        <v>2021</v>
      </c>
      <c r="H997" s="165" t="s">
        <v>17</v>
      </c>
    </row>
    <row r="998" spans="1:8" ht="25.5">
      <c r="A998" s="164" t="s">
        <v>2130</v>
      </c>
      <c r="B998" s="176" t="s">
        <v>57</v>
      </c>
      <c r="C998" s="176" t="s">
        <v>80</v>
      </c>
      <c r="D998" s="176" t="s">
        <v>1425</v>
      </c>
      <c r="E998" s="185">
        <v>21</v>
      </c>
      <c r="F998" s="186" t="s">
        <v>2000</v>
      </c>
      <c r="G998" s="228">
        <v>2021</v>
      </c>
      <c r="H998" s="165" t="s">
        <v>17</v>
      </c>
    </row>
    <row r="999" spans="1:8" ht="25.5">
      <c r="A999" s="164" t="s">
        <v>2131</v>
      </c>
      <c r="B999" s="176" t="s">
        <v>57</v>
      </c>
      <c r="C999" s="176" t="s">
        <v>80</v>
      </c>
      <c r="D999" s="176" t="s">
        <v>1425</v>
      </c>
      <c r="E999" s="185">
        <v>21</v>
      </c>
      <c r="F999" s="186" t="s">
        <v>2000</v>
      </c>
      <c r="G999" s="228">
        <v>2021</v>
      </c>
      <c r="H999" s="247" t="s">
        <v>17</v>
      </c>
    </row>
    <row r="1000" spans="1:8">
      <c r="A1000" s="164" t="s">
        <v>1898</v>
      </c>
      <c r="B1000" s="176" t="s">
        <v>57</v>
      </c>
      <c r="C1000" s="176" t="s">
        <v>80</v>
      </c>
      <c r="D1000" s="176" t="s">
        <v>1425</v>
      </c>
      <c r="E1000" s="185">
        <v>21</v>
      </c>
      <c r="F1000" s="186" t="s">
        <v>2000</v>
      </c>
      <c r="G1000" s="228">
        <v>2021</v>
      </c>
      <c r="H1000" s="165" t="s">
        <v>17</v>
      </c>
    </row>
    <row r="1001" spans="1:8" ht="25.5">
      <c r="A1001" s="164" t="s">
        <v>2005</v>
      </c>
      <c r="B1001" s="176" t="s">
        <v>57</v>
      </c>
      <c r="C1001" s="176" t="s">
        <v>80</v>
      </c>
      <c r="D1001" s="176" t="s">
        <v>1425</v>
      </c>
      <c r="E1001" s="185">
        <v>21</v>
      </c>
      <c r="F1001" s="186" t="s">
        <v>2000</v>
      </c>
      <c r="G1001" s="228">
        <v>2021</v>
      </c>
      <c r="H1001" s="165" t="s">
        <v>17</v>
      </c>
    </row>
    <row r="1002" spans="1:8" ht="25.5">
      <c r="A1002" s="164" t="s">
        <v>2006</v>
      </c>
      <c r="B1002" s="176" t="s">
        <v>57</v>
      </c>
      <c r="C1002" s="176" t="s">
        <v>80</v>
      </c>
      <c r="D1002" s="176" t="s">
        <v>1425</v>
      </c>
      <c r="E1002" s="185">
        <v>22</v>
      </c>
      <c r="F1002" s="186" t="s">
        <v>2000</v>
      </c>
      <c r="G1002" s="228">
        <v>2021</v>
      </c>
      <c r="H1002" s="165" t="s">
        <v>17</v>
      </c>
    </row>
    <row r="1003" spans="1:8" ht="25.5">
      <c r="A1003" s="164" t="s">
        <v>1424</v>
      </c>
      <c r="B1003" s="176" t="s">
        <v>57</v>
      </c>
      <c r="C1003" s="176" t="s">
        <v>80</v>
      </c>
      <c r="D1003" s="176" t="s">
        <v>1425</v>
      </c>
      <c r="E1003" s="185">
        <v>22</v>
      </c>
      <c r="F1003" s="186" t="s">
        <v>2000</v>
      </c>
      <c r="G1003" s="228">
        <v>2021</v>
      </c>
      <c r="H1003" s="165" t="s">
        <v>17</v>
      </c>
    </row>
    <row r="1004" spans="1:8" ht="25.5">
      <c r="A1004" s="164" t="s">
        <v>2121</v>
      </c>
      <c r="B1004" s="176" t="s">
        <v>57</v>
      </c>
      <c r="C1004" s="176" t="s">
        <v>80</v>
      </c>
      <c r="D1004" s="176" t="s">
        <v>1425</v>
      </c>
      <c r="E1004" s="185">
        <v>22</v>
      </c>
      <c r="F1004" s="186" t="s">
        <v>2000</v>
      </c>
      <c r="G1004" s="228">
        <v>2021</v>
      </c>
      <c r="H1004" s="165" t="s">
        <v>17</v>
      </c>
    </row>
    <row r="1005" spans="1:8" ht="25.5">
      <c r="A1005" s="164" t="s">
        <v>2132</v>
      </c>
      <c r="B1005" s="176" t="s">
        <v>57</v>
      </c>
      <c r="C1005" s="176" t="s">
        <v>80</v>
      </c>
      <c r="D1005" s="176" t="s">
        <v>1425</v>
      </c>
      <c r="E1005" s="185">
        <v>23</v>
      </c>
      <c r="F1005" s="186" t="s">
        <v>2000</v>
      </c>
      <c r="G1005" s="228">
        <v>2021</v>
      </c>
      <c r="H1005" s="165" t="s">
        <v>17</v>
      </c>
    </row>
    <row r="1006" spans="1:8" ht="25.5">
      <c r="A1006" s="164" t="s">
        <v>2007</v>
      </c>
      <c r="B1006" s="176" t="s">
        <v>57</v>
      </c>
      <c r="C1006" s="176" t="s">
        <v>80</v>
      </c>
      <c r="D1006" s="176" t="s">
        <v>1425</v>
      </c>
      <c r="E1006" s="185">
        <v>23</v>
      </c>
      <c r="F1006" s="186" t="s">
        <v>2000</v>
      </c>
      <c r="G1006" s="228">
        <v>2021</v>
      </c>
      <c r="H1006" s="165" t="s">
        <v>17</v>
      </c>
    </row>
    <row r="1007" spans="1:8" ht="25.5">
      <c r="A1007" s="164" t="s">
        <v>2008</v>
      </c>
      <c r="B1007" s="176" t="s">
        <v>57</v>
      </c>
      <c r="C1007" s="176" t="s">
        <v>80</v>
      </c>
      <c r="D1007" s="176" t="s">
        <v>1425</v>
      </c>
      <c r="E1007" s="185">
        <v>23</v>
      </c>
      <c r="F1007" s="186" t="s">
        <v>2000</v>
      </c>
      <c r="G1007" s="228">
        <v>2021</v>
      </c>
      <c r="H1007" s="165" t="s">
        <v>17</v>
      </c>
    </row>
    <row r="1008" spans="1:8" ht="38.25">
      <c r="A1008" s="164" t="s">
        <v>2009</v>
      </c>
      <c r="B1008" s="176" t="s">
        <v>57</v>
      </c>
      <c r="C1008" s="176" t="s">
        <v>80</v>
      </c>
      <c r="D1008" s="176" t="s">
        <v>1425</v>
      </c>
      <c r="E1008" s="185">
        <v>23</v>
      </c>
      <c r="F1008" s="186" t="s">
        <v>2000</v>
      </c>
      <c r="G1008" s="228">
        <v>2021</v>
      </c>
      <c r="H1008" s="165" t="s">
        <v>17</v>
      </c>
    </row>
    <row r="1009" spans="1:8" ht="25.5">
      <c r="A1009" s="164" t="s">
        <v>2010</v>
      </c>
      <c r="B1009" s="176" t="s">
        <v>57</v>
      </c>
      <c r="C1009" s="176" t="s">
        <v>80</v>
      </c>
      <c r="D1009" s="176" t="s">
        <v>1425</v>
      </c>
      <c r="E1009" s="185">
        <v>23</v>
      </c>
      <c r="F1009" s="186" t="s">
        <v>2000</v>
      </c>
      <c r="G1009" s="228">
        <v>2021</v>
      </c>
      <c r="H1009" s="165" t="s">
        <v>17</v>
      </c>
    </row>
    <row r="1010" spans="1:8" ht="25.5">
      <c r="A1010" s="164" t="s">
        <v>2003</v>
      </c>
      <c r="B1010" s="176" t="s">
        <v>57</v>
      </c>
      <c r="C1010" s="176" t="s">
        <v>80</v>
      </c>
      <c r="D1010" s="176" t="s">
        <v>1425</v>
      </c>
      <c r="E1010" s="185">
        <v>24</v>
      </c>
      <c r="F1010" s="186" t="s">
        <v>2000</v>
      </c>
      <c r="G1010" s="228">
        <v>2021</v>
      </c>
      <c r="H1010" s="165" t="s">
        <v>17</v>
      </c>
    </row>
    <row r="1011" spans="1:8" ht="25.5">
      <c r="A1011" s="164" t="s">
        <v>1424</v>
      </c>
      <c r="B1011" s="176" t="s">
        <v>57</v>
      </c>
      <c r="C1011" s="176" t="s">
        <v>80</v>
      </c>
      <c r="D1011" s="176" t="s">
        <v>1425</v>
      </c>
      <c r="E1011" s="185">
        <v>24</v>
      </c>
      <c r="F1011" s="186" t="s">
        <v>2000</v>
      </c>
      <c r="G1011" s="228">
        <v>2021</v>
      </c>
      <c r="H1011" s="165" t="s">
        <v>17</v>
      </c>
    </row>
    <row r="1012" spans="1:8" ht="25.5">
      <c r="A1012" s="164" t="s">
        <v>1426</v>
      </c>
      <c r="B1012" s="176" t="s">
        <v>57</v>
      </c>
      <c r="C1012" s="176" t="s">
        <v>80</v>
      </c>
      <c r="D1012" s="176" t="s">
        <v>1425</v>
      </c>
      <c r="E1012" s="185">
        <v>24</v>
      </c>
      <c r="F1012" s="186" t="s">
        <v>2000</v>
      </c>
      <c r="G1012" s="228">
        <v>2021</v>
      </c>
      <c r="H1012" s="165" t="s">
        <v>17</v>
      </c>
    </row>
    <row r="1013" spans="1:8">
      <c r="A1013" s="164" t="s">
        <v>2004</v>
      </c>
      <c r="B1013" s="176" t="s">
        <v>57</v>
      </c>
      <c r="C1013" s="176" t="s">
        <v>80</v>
      </c>
      <c r="D1013" s="176" t="s">
        <v>1425</v>
      </c>
      <c r="E1013" s="185">
        <v>27</v>
      </c>
      <c r="F1013" s="186" t="s">
        <v>2000</v>
      </c>
      <c r="G1013" s="228">
        <v>2021</v>
      </c>
      <c r="H1013" s="165" t="s">
        <v>17</v>
      </c>
    </row>
    <row r="1014" spans="1:8" ht="25.5">
      <c r="A1014" s="164" t="s">
        <v>1424</v>
      </c>
      <c r="B1014" s="176" t="s">
        <v>57</v>
      </c>
      <c r="C1014" s="176" t="s">
        <v>80</v>
      </c>
      <c r="D1014" s="176" t="s">
        <v>1425</v>
      </c>
      <c r="E1014" s="185">
        <v>27</v>
      </c>
      <c r="F1014" s="186" t="s">
        <v>2000</v>
      </c>
      <c r="G1014" s="228">
        <v>2021</v>
      </c>
      <c r="H1014" s="165" t="s">
        <v>17</v>
      </c>
    </row>
    <row r="1015" spans="1:8" ht="25.5">
      <c r="A1015" s="164" t="s">
        <v>1426</v>
      </c>
      <c r="B1015" s="176" t="s">
        <v>57</v>
      </c>
      <c r="C1015" s="176" t="s">
        <v>80</v>
      </c>
      <c r="D1015" s="176" t="s">
        <v>1425</v>
      </c>
      <c r="E1015" s="185">
        <v>27</v>
      </c>
      <c r="F1015" s="186" t="s">
        <v>2000</v>
      </c>
      <c r="G1015" s="228">
        <v>2021</v>
      </c>
      <c r="H1015" s="165" t="s">
        <v>17</v>
      </c>
    </row>
    <row r="1016" spans="1:8" ht="25.5">
      <c r="A1016" s="164" t="s">
        <v>2124</v>
      </c>
      <c r="B1016" s="176" t="s">
        <v>57</v>
      </c>
      <c r="C1016" s="176" t="s">
        <v>80</v>
      </c>
      <c r="D1016" s="176" t="s">
        <v>1425</v>
      </c>
      <c r="E1016" s="185">
        <v>27</v>
      </c>
      <c r="F1016" s="186" t="s">
        <v>2000</v>
      </c>
      <c r="G1016" s="228">
        <v>2021</v>
      </c>
      <c r="H1016" s="165" t="s">
        <v>17</v>
      </c>
    </row>
    <row r="1017" spans="1:8" ht="25.5">
      <c r="A1017" s="164" t="s">
        <v>2133</v>
      </c>
      <c r="B1017" s="176" t="s">
        <v>57</v>
      </c>
      <c r="C1017" s="176" t="s">
        <v>80</v>
      </c>
      <c r="D1017" s="176" t="s">
        <v>1425</v>
      </c>
      <c r="E1017" s="185">
        <v>28</v>
      </c>
      <c r="F1017" s="186" t="s">
        <v>2000</v>
      </c>
      <c r="G1017" s="228">
        <v>2021</v>
      </c>
      <c r="H1017" s="165" t="s">
        <v>17</v>
      </c>
    </row>
    <row r="1018" spans="1:8" ht="25.5">
      <c r="A1018" s="164" t="s">
        <v>2134</v>
      </c>
      <c r="B1018" s="176" t="s">
        <v>57</v>
      </c>
      <c r="C1018" s="176" t="s">
        <v>80</v>
      </c>
      <c r="D1018" s="176" t="s">
        <v>1425</v>
      </c>
      <c r="E1018" s="185">
        <v>28</v>
      </c>
      <c r="F1018" s="186" t="s">
        <v>2000</v>
      </c>
      <c r="G1018" s="228">
        <v>2021</v>
      </c>
      <c r="H1018" s="165" t="s">
        <v>17</v>
      </c>
    </row>
    <row r="1019" spans="1:8" ht="38.25">
      <c r="A1019" s="164" t="s">
        <v>1428</v>
      </c>
      <c r="B1019" s="176" t="s">
        <v>57</v>
      </c>
      <c r="C1019" s="176" t="s">
        <v>80</v>
      </c>
      <c r="D1019" s="176" t="s">
        <v>1425</v>
      </c>
      <c r="E1019" s="185">
        <v>28</v>
      </c>
      <c r="F1019" s="186" t="s">
        <v>2000</v>
      </c>
      <c r="G1019" s="228">
        <v>2021</v>
      </c>
      <c r="H1019" s="165" t="s">
        <v>17</v>
      </c>
    </row>
    <row r="1020" spans="1:8">
      <c r="A1020" s="164" t="s">
        <v>1898</v>
      </c>
      <c r="B1020" s="176" t="s">
        <v>57</v>
      </c>
      <c r="C1020" s="176" t="s">
        <v>80</v>
      </c>
      <c r="D1020" s="176" t="s">
        <v>1425</v>
      </c>
      <c r="E1020" s="185">
        <v>28</v>
      </c>
      <c r="F1020" s="186" t="s">
        <v>2000</v>
      </c>
      <c r="G1020" s="228">
        <v>2021</v>
      </c>
      <c r="H1020" s="165" t="s">
        <v>17</v>
      </c>
    </row>
    <row r="1021" spans="1:8" ht="25.5">
      <c r="A1021" s="164" t="s">
        <v>2005</v>
      </c>
      <c r="B1021" s="176" t="s">
        <v>57</v>
      </c>
      <c r="C1021" s="176" t="s">
        <v>80</v>
      </c>
      <c r="D1021" s="176" t="s">
        <v>1425</v>
      </c>
      <c r="E1021" s="185">
        <v>28</v>
      </c>
      <c r="F1021" s="186" t="s">
        <v>2000</v>
      </c>
      <c r="G1021" s="228">
        <v>2021</v>
      </c>
      <c r="H1021" s="165" t="s">
        <v>17</v>
      </c>
    </row>
    <row r="1022" spans="1:8" ht="25.5">
      <c r="A1022" s="164" t="s">
        <v>2006</v>
      </c>
      <c r="B1022" s="176" t="s">
        <v>57</v>
      </c>
      <c r="C1022" s="176" t="s">
        <v>80</v>
      </c>
      <c r="D1022" s="176" t="s">
        <v>1425</v>
      </c>
      <c r="E1022" s="185">
        <v>29</v>
      </c>
      <c r="F1022" s="186" t="s">
        <v>2000</v>
      </c>
      <c r="G1022" s="228">
        <v>2021</v>
      </c>
      <c r="H1022" s="165" t="s">
        <v>17</v>
      </c>
    </row>
    <row r="1023" spans="1:8" ht="25.5">
      <c r="A1023" s="164" t="s">
        <v>1424</v>
      </c>
      <c r="B1023" s="176" t="s">
        <v>57</v>
      </c>
      <c r="C1023" s="176" t="s">
        <v>80</v>
      </c>
      <c r="D1023" s="176" t="s">
        <v>1425</v>
      </c>
      <c r="E1023" s="185">
        <v>29</v>
      </c>
      <c r="F1023" s="186" t="s">
        <v>2000</v>
      </c>
      <c r="G1023" s="228">
        <v>2021</v>
      </c>
      <c r="H1023" s="165" t="s">
        <v>17</v>
      </c>
    </row>
    <row r="1024" spans="1:8" ht="25.5">
      <c r="A1024" s="164" t="s">
        <v>2121</v>
      </c>
      <c r="B1024" s="176" t="s">
        <v>57</v>
      </c>
      <c r="C1024" s="176" t="s">
        <v>80</v>
      </c>
      <c r="D1024" s="176" t="s">
        <v>1425</v>
      </c>
      <c r="E1024" s="185">
        <v>29</v>
      </c>
      <c r="F1024" s="186" t="s">
        <v>2000</v>
      </c>
      <c r="G1024" s="228">
        <v>2021</v>
      </c>
      <c r="H1024" s="165" t="s">
        <v>17</v>
      </c>
    </row>
    <row r="1025" spans="1:8" ht="25.5">
      <c r="A1025" s="164" t="s">
        <v>2135</v>
      </c>
      <c r="B1025" s="176" t="s">
        <v>57</v>
      </c>
      <c r="C1025" s="176" t="s">
        <v>80</v>
      </c>
      <c r="D1025" s="176" t="s">
        <v>1425</v>
      </c>
      <c r="E1025" s="185">
        <v>30</v>
      </c>
      <c r="F1025" s="186" t="s">
        <v>2000</v>
      </c>
      <c r="G1025" s="228">
        <v>2021</v>
      </c>
      <c r="H1025" s="165" t="s">
        <v>17</v>
      </c>
    </row>
    <row r="1026" spans="1:8" ht="25.5">
      <c r="A1026" s="164" t="s">
        <v>2007</v>
      </c>
      <c r="B1026" s="176" t="s">
        <v>57</v>
      </c>
      <c r="C1026" s="176" t="s">
        <v>80</v>
      </c>
      <c r="D1026" s="176" t="s">
        <v>1425</v>
      </c>
      <c r="E1026" s="185">
        <v>30</v>
      </c>
      <c r="F1026" s="186" t="s">
        <v>2000</v>
      </c>
      <c r="G1026" s="228">
        <v>2021</v>
      </c>
      <c r="H1026" s="165" t="s">
        <v>17</v>
      </c>
    </row>
    <row r="1027" spans="1:8" ht="25.5">
      <c r="A1027" s="164" t="s">
        <v>2008</v>
      </c>
      <c r="B1027" s="176" t="s">
        <v>57</v>
      </c>
      <c r="C1027" s="176" t="s">
        <v>80</v>
      </c>
      <c r="D1027" s="176" t="s">
        <v>1425</v>
      </c>
      <c r="E1027" s="185">
        <v>30</v>
      </c>
      <c r="F1027" s="186" t="s">
        <v>2000</v>
      </c>
      <c r="G1027" s="228">
        <v>2021</v>
      </c>
      <c r="H1027" s="165" t="s">
        <v>17</v>
      </c>
    </row>
    <row r="1028" spans="1:8" ht="38.25">
      <c r="A1028" s="164" t="s">
        <v>2009</v>
      </c>
      <c r="B1028" s="176" t="s">
        <v>57</v>
      </c>
      <c r="C1028" s="176" t="s">
        <v>80</v>
      </c>
      <c r="D1028" s="176" t="s">
        <v>1425</v>
      </c>
      <c r="E1028" s="185">
        <v>30</v>
      </c>
      <c r="F1028" s="186" t="s">
        <v>2000</v>
      </c>
      <c r="G1028" s="228">
        <v>2021</v>
      </c>
      <c r="H1028" s="165" t="s">
        <v>17</v>
      </c>
    </row>
    <row r="1029" spans="1:8" ht="25.5">
      <c r="A1029" s="164" t="s">
        <v>2010</v>
      </c>
      <c r="B1029" s="176" t="s">
        <v>57</v>
      </c>
      <c r="C1029" s="176" t="s">
        <v>80</v>
      </c>
      <c r="D1029" s="176" t="s">
        <v>1425</v>
      </c>
      <c r="E1029" s="185">
        <v>30</v>
      </c>
      <c r="F1029" s="186" t="s">
        <v>2000</v>
      </c>
      <c r="G1029" s="228">
        <v>2021</v>
      </c>
      <c r="H1029" s="165" t="s">
        <v>17</v>
      </c>
    </row>
    <row r="1030" spans="1:8" s="7" customFormat="1" ht="90.75" customHeight="1">
      <c r="A1030" s="164"/>
      <c r="B1030" s="445" t="s">
        <v>0</v>
      </c>
      <c r="C1030" s="446"/>
      <c r="D1030" s="446"/>
      <c r="E1030" s="446"/>
      <c r="F1030" s="446"/>
      <c r="G1030" s="446"/>
      <c r="H1030" s="447"/>
    </row>
    <row r="1031" spans="1:8" s="7" customFormat="1" ht="15.75">
      <c r="A1031" s="2" t="s">
        <v>1</v>
      </c>
      <c r="B1031" s="440" t="s">
        <v>2475</v>
      </c>
      <c r="C1031" s="440"/>
      <c r="D1031" s="440"/>
      <c r="E1031" s="440"/>
      <c r="F1031" s="440"/>
      <c r="G1031" s="440"/>
      <c r="H1031" s="440"/>
    </row>
    <row r="1032" spans="1:8" s="7" customFormat="1" ht="26.25" customHeight="1">
      <c r="A1032" s="2" t="s">
        <v>3</v>
      </c>
      <c r="B1032" s="441"/>
      <c r="C1032" s="441"/>
      <c r="D1032" s="441"/>
      <c r="E1032" s="441"/>
      <c r="F1032" s="441"/>
      <c r="G1032" s="441"/>
      <c r="H1032" s="441"/>
    </row>
    <row r="1033" spans="1:8" ht="15.75">
      <c r="A1033" s="2" t="s">
        <v>4</v>
      </c>
      <c r="B1033" s="440" t="s">
        <v>2476</v>
      </c>
      <c r="C1033" s="440"/>
      <c r="D1033" s="440"/>
      <c r="E1033" s="440"/>
      <c r="F1033" s="440"/>
      <c r="G1033" s="440"/>
      <c r="H1033" s="440"/>
    </row>
    <row r="1034" spans="1:8" ht="15.75">
      <c r="A1034" s="3" t="s">
        <v>6</v>
      </c>
      <c r="B1034" s="440" t="s">
        <v>61</v>
      </c>
      <c r="C1034" s="440"/>
      <c r="D1034" s="440"/>
      <c r="E1034" s="440"/>
      <c r="F1034" s="440"/>
      <c r="G1034" s="440"/>
      <c r="H1034" s="440"/>
    </row>
    <row r="1035" spans="1:8" ht="25.5">
      <c r="A1035" s="164" t="s">
        <v>1426</v>
      </c>
      <c r="B1035" s="176" t="s">
        <v>57</v>
      </c>
      <c r="C1035" s="176" t="s">
        <v>80</v>
      </c>
      <c r="D1035" s="176" t="s">
        <v>1425</v>
      </c>
      <c r="E1035" s="185">
        <v>1</v>
      </c>
      <c r="F1035" s="186" t="s">
        <v>2153</v>
      </c>
      <c r="G1035" s="165">
        <v>2021</v>
      </c>
      <c r="H1035" s="165" t="s">
        <v>17</v>
      </c>
    </row>
    <row r="1036" spans="1:8" ht="25.5">
      <c r="A1036" s="164" t="s">
        <v>2123</v>
      </c>
      <c r="B1036" s="176" t="s">
        <v>57</v>
      </c>
      <c r="C1036" s="176" t="s">
        <v>80</v>
      </c>
      <c r="D1036" s="176" t="s">
        <v>1425</v>
      </c>
      <c r="E1036" s="185">
        <v>5</v>
      </c>
      <c r="F1036" s="186" t="s">
        <v>2153</v>
      </c>
      <c r="G1036" s="228">
        <v>2021</v>
      </c>
      <c r="H1036" s="165" t="s">
        <v>17</v>
      </c>
    </row>
    <row r="1037" spans="1:8" ht="25.5">
      <c r="A1037" s="164" t="s">
        <v>2005</v>
      </c>
      <c r="B1037" s="176" t="s">
        <v>57</v>
      </c>
      <c r="C1037" s="176" t="s">
        <v>80</v>
      </c>
      <c r="D1037" s="176" t="s">
        <v>1425</v>
      </c>
      <c r="E1037" s="185">
        <v>5</v>
      </c>
      <c r="F1037" s="186" t="s">
        <v>2153</v>
      </c>
      <c r="G1037" s="228">
        <v>2021</v>
      </c>
      <c r="H1037" s="165" t="s">
        <v>17</v>
      </c>
    </row>
    <row r="1038" spans="1:8">
      <c r="A1038" s="164" t="s">
        <v>1898</v>
      </c>
      <c r="B1038" s="176" t="s">
        <v>57</v>
      </c>
      <c r="C1038" s="176" t="s">
        <v>80</v>
      </c>
      <c r="D1038" s="176" t="s">
        <v>1425</v>
      </c>
      <c r="E1038" s="185">
        <v>5</v>
      </c>
      <c r="F1038" s="186" t="s">
        <v>2153</v>
      </c>
      <c r="G1038" s="228">
        <v>2021</v>
      </c>
      <c r="H1038" s="165" t="s">
        <v>17</v>
      </c>
    </row>
    <row r="1039" spans="1:8" ht="25.5">
      <c r="A1039" s="164" t="s">
        <v>1424</v>
      </c>
      <c r="B1039" s="176" t="s">
        <v>57</v>
      </c>
      <c r="C1039" s="176" t="s">
        <v>80</v>
      </c>
      <c r="D1039" s="176" t="s">
        <v>1425</v>
      </c>
      <c r="E1039" s="185">
        <v>6</v>
      </c>
      <c r="F1039" s="186" t="s">
        <v>2153</v>
      </c>
      <c r="G1039" s="228">
        <v>2021</v>
      </c>
      <c r="H1039" s="165" t="s">
        <v>17</v>
      </c>
    </row>
    <row r="1040" spans="1:8" ht="25.5">
      <c r="A1040" s="164" t="s">
        <v>2121</v>
      </c>
      <c r="B1040" s="176" t="s">
        <v>57</v>
      </c>
      <c r="C1040" s="176" t="s">
        <v>80</v>
      </c>
      <c r="D1040" s="176" t="s">
        <v>1425</v>
      </c>
      <c r="E1040" s="185">
        <v>6</v>
      </c>
      <c r="F1040" s="186" t="s">
        <v>2153</v>
      </c>
      <c r="G1040" s="228">
        <v>2021</v>
      </c>
      <c r="H1040" s="165" t="s">
        <v>17</v>
      </c>
    </row>
    <row r="1041" spans="1:8" ht="25.5">
      <c r="A1041" s="164" t="s">
        <v>2122</v>
      </c>
      <c r="B1041" s="176" t="s">
        <v>57</v>
      </c>
      <c r="C1041" s="176" t="s">
        <v>80</v>
      </c>
      <c r="D1041" s="176" t="s">
        <v>1425</v>
      </c>
      <c r="E1041" s="185">
        <v>7</v>
      </c>
      <c r="F1041" s="186" t="s">
        <v>2153</v>
      </c>
      <c r="G1041" s="228">
        <v>2021</v>
      </c>
      <c r="H1041" s="165" t="s">
        <v>17</v>
      </c>
    </row>
    <row r="1042" spans="1:8">
      <c r="A1042" s="164" t="s">
        <v>2154</v>
      </c>
      <c r="B1042" s="176" t="s">
        <v>57</v>
      </c>
      <c r="C1042" s="176" t="s">
        <v>80</v>
      </c>
      <c r="D1042" s="176" t="s">
        <v>1425</v>
      </c>
      <c r="E1042" s="185">
        <v>7</v>
      </c>
      <c r="F1042" s="186" t="s">
        <v>2153</v>
      </c>
      <c r="G1042" s="228">
        <v>2021</v>
      </c>
      <c r="H1042" s="165" t="s">
        <v>17</v>
      </c>
    </row>
    <row r="1043" spans="1:8" ht="25.5">
      <c r="A1043" s="164" t="s">
        <v>1424</v>
      </c>
      <c r="B1043" s="176" t="s">
        <v>57</v>
      </c>
      <c r="C1043" s="176" t="s">
        <v>80</v>
      </c>
      <c r="D1043" s="176" t="s">
        <v>1425</v>
      </c>
      <c r="E1043" s="185">
        <v>8</v>
      </c>
      <c r="F1043" s="186" t="s">
        <v>2153</v>
      </c>
      <c r="G1043" s="228">
        <v>2021</v>
      </c>
      <c r="H1043" s="165" t="s">
        <v>17</v>
      </c>
    </row>
    <row r="1044" spans="1:8" ht="25.5">
      <c r="A1044" s="164" t="s">
        <v>1426</v>
      </c>
      <c r="B1044" s="176" t="s">
        <v>57</v>
      </c>
      <c r="C1044" s="176" t="s">
        <v>80</v>
      </c>
      <c r="D1044" s="176" t="s">
        <v>1425</v>
      </c>
      <c r="E1044" s="185">
        <v>8</v>
      </c>
      <c r="F1044" s="186" t="s">
        <v>2153</v>
      </c>
      <c r="G1044" s="228">
        <v>2021</v>
      </c>
      <c r="H1044" s="165" t="s">
        <v>17</v>
      </c>
    </row>
    <row r="1045" spans="1:8" ht="25.5">
      <c r="A1045" s="164" t="s">
        <v>1424</v>
      </c>
      <c r="B1045" s="176" t="s">
        <v>57</v>
      </c>
      <c r="C1045" s="176" t="s">
        <v>80</v>
      </c>
      <c r="D1045" s="176" t="s">
        <v>1425</v>
      </c>
      <c r="E1045" s="185">
        <v>11</v>
      </c>
      <c r="F1045" s="186" t="s">
        <v>2153</v>
      </c>
      <c r="G1045" s="228">
        <v>2021</v>
      </c>
      <c r="H1045" s="165" t="s">
        <v>17</v>
      </c>
    </row>
    <row r="1046" spans="1:8" ht="25.5">
      <c r="A1046" s="164" t="s">
        <v>1426</v>
      </c>
      <c r="B1046" s="176" t="s">
        <v>57</v>
      </c>
      <c r="C1046" s="176" t="s">
        <v>80</v>
      </c>
      <c r="D1046" s="176" t="s">
        <v>1425</v>
      </c>
      <c r="E1046" s="185">
        <v>11</v>
      </c>
      <c r="F1046" s="186" t="s">
        <v>2153</v>
      </c>
      <c r="G1046" s="228">
        <v>2021</v>
      </c>
      <c r="H1046" s="165" t="s">
        <v>17</v>
      </c>
    </row>
    <row r="1047" spans="1:8" ht="25.5">
      <c r="A1047" s="164" t="s">
        <v>2123</v>
      </c>
      <c r="B1047" s="176" t="s">
        <v>57</v>
      </c>
      <c r="C1047" s="176" t="s">
        <v>80</v>
      </c>
      <c r="D1047" s="176" t="s">
        <v>1425</v>
      </c>
      <c r="E1047" s="185">
        <v>12</v>
      </c>
      <c r="F1047" s="186" t="s">
        <v>2153</v>
      </c>
      <c r="G1047" s="228">
        <v>2021</v>
      </c>
      <c r="H1047" s="165" t="s">
        <v>17</v>
      </c>
    </row>
    <row r="1048" spans="1:8" ht="25.5">
      <c r="A1048" s="164" t="s">
        <v>2005</v>
      </c>
      <c r="B1048" s="176" t="s">
        <v>57</v>
      </c>
      <c r="C1048" s="176" t="s">
        <v>80</v>
      </c>
      <c r="D1048" s="176" t="s">
        <v>1425</v>
      </c>
      <c r="E1048" s="185">
        <v>12</v>
      </c>
      <c r="F1048" s="186" t="s">
        <v>2153</v>
      </c>
      <c r="G1048" s="228">
        <v>2021</v>
      </c>
      <c r="H1048" s="165" t="s">
        <v>17</v>
      </c>
    </row>
    <row r="1049" spans="1:8">
      <c r="A1049" s="164" t="s">
        <v>1898</v>
      </c>
      <c r="B1049" s="176" t="s">
        <v>57</v>
      </c>
      <c r="C1049" s="176" t="s">
        <v>80</v>
      </c>
      <c r="D1049" s="176" t="s">
        <v>1425</v>
      </c>
      <c r="E1049" s="185">
        <v>12</v>
      </c>
      <c r="F1049" s="186" t="s">
        <v>2153</v>
      </c>
      <c r="G1049" s="228">
        <v>2021</v>
      </c>
      <c r="H1049" s="165" t="s">
        <v>17</v>
      </c>
    </row>
    <row r="1050" spans="1:8" ht="25.5">
      <c r="A1050" s="164" t="s">
        <v>1424</v>
      </c>
      <c r="B1050" s="176" t="s">
        <v>57</v>
      </c>
      <c r="C1050" s="176" t="s">
        <v>80</v>
      </c>
      <c r="D1050" s="176" t="s">
        <v>1425</v>
      </c>
      <c r="E1050" s="185">
        <v>13</v>
      </c>
      <c r="F1050" s="186" t="s">
        <v>2153</v>
      </c>
      <c r="G1050" s="228">
        <v>2021</v>
      </c>
      <c r="H1050" s="165" t="s">
        <v>17</v>
      </c>
    </row>
    <row r="1051" spans="1:8" ht="25.5">
      <c r="A1051" s="164" t="s">
        <v>2121</v>
      </c>
      <c r="B1051" s="176" t="s">
        <v>57</v>
      </c>
      <c r="C1051" s="176" t="s">
        <v>80</v>
      </c>
      <c r="D1051" s="176" t="s">
        <v>1425</v>
      </c>
      <c r="E1051" s="185">
        <v>13</v>
      </c>
      <c r="F1051" s="186" t="s">
        <v>2153</v>
      </c>
      <c r="G1051" s="228">
        <v>2021</v>
      </c>
      <c r="H1051" s="165" t="s">
        <v>17</v>
      </c>
    </row>
    <row r="1052" spans="1:8" ht="25.5">
      <c r="A1052" s="164" t="s">
        <v>2122</v>
      </c>
      <c r="B1052" s="176" t="s">
        <v>57</v>
      </c>
      <c r="C1052" s="176" t="s">
        <v>80</v>
      </c>
      <c r="D1052" s="176" t="s">
        <v>1425</v>
      </c>
      <c r="E1052" s="185">
        <v>14</v>
      </c>
      <c r="F1052" s="186" t="s">
        <v>2153</v>
      </c>
      <c r="G1052" s="228">
        <v>2021</v>
      </c>
      <c r="H1052" s="165" t="s">
        <v>17</v>
      </c>
    </row>
    <row r="1053" spans="1:8">
      <c r="A1053" s="164" t="s">
        <v>2154</v>
      </c>
      <c r="B1053" s="176" t="s">
        <v>57</v>
      </c>
      <c r="C1053" s="176" t="s">
        <v>80</v>
      </c>
      <c r="D1053" s="176" t="s">
        <v>1425</v>
      </c>
      <c r="E1053" s="185">
        <v>14</v>
      </c>
      <c r="F1053" s="186" t="s">
        <v>2153</v>
      </c>
      <c r="G1053" s="228">
        <v>2021</v>
      </c>
      <c r="H1053" s="165" t="s">
        <v>17</v>
      </c>
    </row>
    <row r="1054" spans="1:8" ht="25.5">
      <c r="A1054" s="164" t="s">
        <v>1424</v>
      </c>
      <c r="B1054" s="176" t="s">
        <v>57</v>
      </c>
      <c r="C1054" s="176" t="s">
        <v>80</v>
      </c>
      <c r="D1054" s="176" t="s">
        <v>1425</v>
      </c>
      <c r="E1054" s="185">
        <v>15</v>
      </c>
      <c r="F1054" s="186" t="s">
        <v>2153</v>
      </c>
      <c r="G1054" s="228">
        <v>2021</v>
      </c>
      <c r="H1054" s="165" t="s">
        <v>17</v>
      </c>
    </row>
    <row r="1055" spans="1:8" ht="25.5">
      <c r="A1055" s="164" t="s">
        <v>1426</v>
      </c>
      <c r="B1055" s="176" t="s">
        <v>57</v>
      </c>
      <c r="C1055" s="176" t="s">
        <v>80</v>
      </c>
      <c r="D1055" s="176" t="s">
        <v>1425</v>
      </c>
      <c r="E1055" s="185">
        <v>15</v>
      </c>
      <c r="F1055" s="186" t="s">
        <v>2153</v>
      </c>
      <c r="G1055" s="228">
        <v>2021</v>
      </c>
      <c r="H1055" s="165" t="s">
        <v>17</v>
      </c>
    </row>
    <row r="1056" spans="1:8" ht="25.5">
      <c r="A1056" s="164" t="s">
        <v>1424</v>
      </c>
      <c r="B1056" s="176" t="s">
        <v>57</v>
      </c>
      <c r="C1056" s="176" t="s">
        <v>80</v>
      </c>
      <c r="D1056" s="176" t="s">
        <v>1425</v>
      </c>
      <c r="E1056" s="185">
        <v>18</v>
      </c>
      <c r="F1056" s="186" t="s">
        <v>2153</v>
      </c>
      <c r="G1056" s="228">
        <v>2021</v>
      </c>
      <c r="H1056" s="165" t="s">
        <v>17</v>
      </c>
    </row>
    <row r="1057" spans="1:8" ht="25.5">
      <c r="A1057" s="164" t="s">
        <v>1426</v>
      </c>
      <c r="B1057" s="176" t="s">
        <v>57</v>
      </c>
      <c r="C1057" s="176" t="s">
        <v>80</v>
      </c>
      <c r="D1057" s="176" t="s">
        <v>1425</v>
      </c>
      <c r="E1057" s="185">
        <v>18</v>
      </c>
      <c r="F1057" s="186" t="s">
        <v>2153</v>
      </c>
      <c r="G1057" s="228">
        <v>2021</v>
      </c>
      <c r="H1057" s="165" t="s">
        <v>17</v>
      </c>
    </row>
    <row r="1058" spans="1:8" ht="25.5">
      <c r="A1058" s="164" t="s">
        <v>2123</v>
      </c>
      <c r="B1058" s="176" t="s">
        <v>57</v>
      </c>
      <c r="C1058" s="176" t="s">
        <v>80</v>
      </c>
      <c r="D1058" s="176" t="s">
        <v>1425</v>
      </c>
      <c r="E1058" s="185">
        <v>19</v>
      </c>
      <c r="F1058" s="186" t="s">
        <v>2153</v>
      </c>
      <c r="G1058" s="228">
        <v>2021</v>
      </c>
      <c r="H1058" s="165" t="s">
        <v>17</v>
      </c>
    </row>
    <row r="1059" spans="1:8" ht="25.5">
      <c r="A1059" s="164" t="s">
        <v>2005</v>
      </c>
      <c r="B1059" s="176" t="s">
        <v>57</v>
      </c>
      <c r="C1059" s="176" t="s">
        <v>80</v>
      </c>
      <c r="D1059" s="176" t="s">
        <v>1425</v>
      </c>
      <c r="E1059" s="185">
        <v>19</v>
      </c>
      <c r="F1059" s="186" t="s">
        <v>2153</v>
      </c>
      <c r="G1059" s="228">
        <v>2021</v>
      </c>
      <c r="H1059" s="165" t="s">
        <v>17</v>
      </c>
    </row>
    <row r="1060" spans="1:8">
      <c r="A1060" s="164" t="s">
        <v>1898</v>
      </c>
      <c r="B1060" s="176" t="s">
        <v>57</v>
      </c>
      <c r="C1060" s="176" t="s">
        <v>80</v>
      </c>
      <c r="D1060" s="176" t="s">
        <v>1425</v>
      </c>
      <c r="E1060" s="185">
        <v>19</v>
      </c>
      <c r="F1060" s="186" t="s">
        <v>2153</v>
      </c>
      <c r="G1060" s="228">
        <v>2021</v>
      </c>
      <c r="H1060" s="165" t="s">
        <v>17</v>
      </c>
    </row>
    <row r="1061" spans="1:8" ht="25.5">
      <c r="A1061" s="164" t="s">
        <v>1424</v>
      </c>
      <c r="B1061" s="176" t="s">
        <v>57</v>
      </c>
      <c r="C1061" s="176" t="s">
        <v>80</v>
      </c>
      <c r="D1061" s="176" t="s">
        <v>1425</v>
      </c>
      <c r="E1061" s="185">
        <v>20</v>
      </c>
      <c r="F1061" s="186" t="s">
        <v>2153</v>
      </c>
      <c r="G1061" s="228">
        <v>2021</v>
      </c>
      <c r="H1061" s="165" t="s">
        <v>17</v>
      </c>
    </row>
    <row r="1062" spans="1:8" ht="25.5">
      <c r="A1062" s="164" t="s">
        <v>2121</v>
      </c>
      <c r="B1062" s="176" t="s">
        <v>57</v>
      </c>
      <c r="C1062" s="176" t="s">
        <v>80</v>
      </c>
      <c r="D1062" s="176" t="s">
        <v>1425</v>
      </c>
      <c r="E1062" s="185">
        <v>20</v>
      </c>
      <c r="F1062" s="186" t="s">
        <v>2153</v>
      </c>
      <c r="G1062" s="228">
        <v>2021</v>
      </c>
      <c r="H1062" s="165" t="s">
        <v>17</v>
      </c>
    </row>
    <row r="1063" spans="1:8" ht="25.5">
      <c r="A1063" s="164" t="s">
        <v>2122</v>
      </c>
      <c r="B1063" s="176" t="s">
        <v>57</v>
      </c>
      <c r="C1063" s="176" t="s">
        <v>80</v>
      </c>
      <c r="D1063" s="176" t="s">
        <v>1425</v>
      </c>
      <c r="E1063" s="185">
        <v>21</v>
      </c>
      <c r="F1063" s="186" t="s">
        <v>2153</v>
      </c>
      <c r="G1063" s="228">
        <v>2021</v>
      </c>
      <c r="H1063" s="165" t="s">
        <v>17</v>
      </c>
    </row>
    <row r="1064" spans="1:8">
      <c r="A1064" s="164" t="s">
        <v>2154</v>
      </c>
      <c r="B1064" s="176" t="s">
        <v>57</v>
      </c>
      <c r="C1064" s="176" t="s">
        <v>80</v>
      </c>
      <c r="D1064" s="176" t="s">
        <v>1425</v>
      </c>
      <c r="E1064" s="185">
        <v>21</v>
      </c>
      <c r="F1064" s="186" t="s">
        <v>2153</v>
      </c>
      <c r="G1064" s="228">
        <v>2021</v>
      </c>
      <c r="H1064" s="165" t="s">
        <v>17</v>
      </c>
    </row>
    <row r="1065" spans="1:8" ht="25.5">
      <c r="A1065" s="164" t="s">
        <v>1424</v>
      </c>
      <c r="B1065" s="176" t="s">
        <v>57</v>
      </c>
      <c r="C1065" s="176" t="s">
        <v>80</v>
      </c>
      <c r="D1065" s="176" t="s">
        <v>1425</v>
      </c>
      <c r="E1065" s="185">
        <v>22</v>
      </c>
      <c r="F1065" s="186" t="s">
        <v>2153</v>
      </c>
      <c r="G1065" s="228">
        <v>2021</v>
      </c>
      <c r="H1065" s="165" t="s">
        <v>17</v>
      </c>
    </row>
    <row r="1066" spans="1:8" ht="25.5">
      <c r="A1066" s="164" t="s">
        <v>1426</v>
      </c>
      <c r="B1066" s="176" t="s">
        <v>57</v>
      </c>
      <c r="C1066" s="176" t="s">
        <v>80</v>
      </c>
      <c r="D1066" s="176" t="s">
        <v>1425</v>
      </c>
      <c r="E1066" s="185">
        <v>22</v>
      </c>
      <c r="F1066" s="186" t="s">
        <v>2153</v>
      </c>
      <c r="G1066" s="228">
        <v>2021</v>
      </c>
      <c r="H1066" s="165" t="s">
        <v>17</v>
      </c>
    </row>
    <row r="1067" spans="1:8" ht="25.5">
      <c r="A1067" s="164" t="s">
        <v>1424</v>
      </c>
      <c r="B1067" s="176" t="s">
        <v>57</v>
      </c>
      <c r="C1067" s="176" t="s">
        <v>80</v>
      </c>
      <c r="D1067" s="176" t="s">
        <v>1425</v>
      </c>
      <c r="E1067" s="185">
        <v>25</v>
      </c>
      <c r="F1067" s="186" t="s">
        <v>2153</v>
      </c>
      <c r="G1067" s="228">
        <v>2021</v>
      </c>
      <c r="H1067" s="165" t="s">
        <v>17</v>
      </c>
    </row>
    <row r="1068" spans="1:8" ht="25.5">
      <c r="A1068" s="164" t="s">
        <v>1426</v>
      </c>
      <c r="B1068" s="176" t="s">
        <v>57</v>
      </c>
      <c r="C1068" s="176" t="s">
        <v>80</v>
      </c>
      <c r="D1068" s="176" t="s">
        <v>1425</v>
      </c>
      <c r="E1068" s="185">
        <v>25</v>
      </c>
      <c r="F1068" s="186" t="s">
        <v>2153</v>
      </c>
      <c r="G1068" s="228">
        <v>2021</v>
      </c>
      <c r="H1068" s="165" t="s">
        <v>17</v>
      </c>
    </row>
    <row r="1069" spans="1:8" ht="25.5">
      <c r="A1069" s="164" t="s">
        <v>2123</v>
      </c>
      <c r="B1069" s="176" t="s">
        <v>57</v>
      </c>
      <c r="C1069" s="176" t="s">
        <v>80</v>
      </c>
      <c r="D1069" s="176" t="s">
        <v>1425</v>
      </c>
      <c r="E1069" s="185">
        <v>26</v>
      </c>
      <c r="F1069" s="186" t="s">
        <v>2153</v>
      </c>
      <c r="G1069" s="228">
        <v>2021</v>
      </c>
      <c r="H1069" s="165" t="s">
        <v>17</v>
      </c>
    </row>
    <row r="1070" spans="1:8" ht="25.5">
      <c r="A1070" s="164" t="s">
        <v>2005</v>
      </c>
      <c r="B1070" s="176" t="s">
        <v>57</v>
      </c>
      <c r="C1070" s="176" t="s">
        <v>80</v>
      </c>
      <c r="D1070" s="176" t="s">
        <v>1425</v>
      </c>
      <c r="E1070" s="185">
        <v>26</v>
      </c>
      <c r="F1070" s="186" t="s">
        <v>2153</v>
      </c>
      <c r="G1070" s="228">
        <v>2021</v>
      </c>
      <c r="H1070" s="165" t="s">
        <v>17</v>
      </c>
    </row>
    <row r="1071" spans="1:8">
      <c r="A1071" s="164" t="s">
        <v>1898</v>
      </c>
      <c r="B1071" s="176" t="s">
        <v>57</v>
      </c>
      <c r="C1071" s="176" t="s">
        <v>80</v>
      </c>
      <c r="D1071" s="176" t="s">
        <v>1425</v>
      </c>
      <c r="E1071" s="185">
        <v>26</v>
      </c>
      <c r="F1071" s="186" t="s">
        <v>2153</v>
      </c>
      <c r="G1071" s="228">
        <v>2021</v>
      </c>
      <c r="H1071" s="165" t="s">
        <v>17</v>
      </c>
    </row>
    <row r="1072" spans="1:8" ht="25.5">
      <c r="A1072" s="164" t="s">
        <v>1424</v>
      </c>
      <c r="B1072" s="176" t="s">
        <v>57</v>
      </c>
      <c r="C1072" s="176" t="s">
        <v>80</v>
      </c>
      <c r="D1072" s="176" t="s">
        <v>1425</v>
      </c>
      <c r="E1072" s="185">
        <v>27</v>
      </c>
      <c r="F1072" s="186" t="s">
        <v>2153</v>
      </c>
      <c r="G1072" s="228">
        <v>2021</v>
      </c>
      <c r="H1072" s="165" t="s">
        <v>17</v>
      </c>
    </row>
    <row r="1073" spans="1:8" ht="25.5">
      <c r="A1073" s="164" t="s">
        <v>2121</v>
      </c>
      <c r="B1073" s="176" t="s">
        <v>57</v>
      </c>
      <c r="C1073" s="176" t="s">
        <v>80</v>
      </c>
      <c r="D1073" s="176" t="s">
        <v>1425</v>
      </c>
      <c r="E1073" s="185">
        <v>27</v>
      </c>
      <c r="F1073" s="186" t="s">
        <v>2153</v>
      </c>
      <c r="G1073" s="228">
        <v>2021</v>
      </c>
      <c r="H1073" s="165" t="s">
        <v>17</v>
      </c>
    </row>
    <row r="1074" spans="1:8" ht="25.5">
      <c r="A1074" s="164" t="s">
        <v>2122</v>
      </c>
      <c r="B1074" s="176" t="s">
        <v>57</v>
      </c>
      <c r="C1074" s="176" t="s">
        <v>80</v>
      </c>
      <c r="D1074" s="176" t="s">
        <v>1425</v>
      </c>
      <c r="E1074" s="185">
        <v>28</v>
      </c>
      <c r="F1074" s="186" t="s">
        <v>2153</v>
      </c>
      <c r="G1074" s="228">
        <v>2021</v>
      </c>
      <c r="H1074" s="165" t="s">
        <v>17</v>
      </c>
    </row>
    <row r="1075" spans="1:8">
      <c r="A1075" s="164" t="s">
        <v>2154</v>
      </c>
      <c r="B1075" s="176" t="s">
        <v>57</v>
      </c>
      <c r="C1075" s="176" t="s">
        <v>80</v>
      </c>
      <c r="D1075" s="176" t="s">
        <v>1425</v>
      </c>
      <c r="E1075" s="185">
        <v>28</v>
      </c>
      <c r="F1075" s="186" t="s">
        <v>2153</v>
      </c>
      <c r="G1075" s="228">
        <v>2021</v>
      </c>
      <c r="H1075" s="165" t="s">
        <v>17</v>
      </c>
    </row>
    <row r="1076" spans="1:8" ht="25.5">
      <c r="A1076" s="164" t="s">
        <v>1424</v>
      </c>
      <c r="B1076" s="176" t="s">
        <v>57</v>
      </c>
      <c r="C1076" s="176" t="s">
        <v>80</v>
      </c>
      <c r="D1076" s="176" t="s">
        <v>1425</v>
      </c>
      <c r="E1076" s="185">
        <v>29</v>
      </c>
      <c r="F1076" s="186" t="s">
        <v>2153</v>
      </c>
      <c r="G1076" s="228">
        <v>2021</v>
      </c>
      <c r="H1076" s="165" t="s">
        <v>17</v>
      </c>
    </row>
    <row r="1077" spans="1:8" ht="25.5">
      <c r="A1077" s="164" t="s">
        <v>1426</v>
      </c>
      <c r="B1077" s="176" t="s">
        <v>57</v>
      </c>
      <c r="C1077" s="176" t="s">
        <v>80</v>
      </c>
      <c r="D1077" s="176" t="s">
        <v>1425</v>
      </c>
      <c r="E1077" s="185">
        <v>29</v>
      </c>
      <c r="F1077" s="186" t="s">
        <v>2153</v>
      </c>
      <c r="G1077" s="228">
        <v>2021</v>
      </c>
      <c r="H1077" s="165" t="s">
        <v>17</v>
      </c>
    </row>
    <row r="1078" spans="1:8" hidden="1">
      <c r="A1078" s="503" t="s">
        <v>1547</v>
      </c>
      <c r="B1078" s="504"/>
      <c r="C1078" s="504"/>
      <c r="D1078" s="504"/>
      <c r="E1078" s="504"/>
      <c r="F1078" s="504"/>
      <c r="G1078" s="504"/>
      <c r="H1078" s="504"/>
    </row>
    <row r="1079" spans="1:8">
      <c r="A1079" s="175" t="s">
        <v>2155</v>
      </c>
      <c r="B1079" s="213" t="s">
        <v>1818</v>
      </c>
      <c r="C1079" s="213" t="s">
        <v>1547</v>
      </c>
      <c r="D1079" s="213" t="s">
        <v>1819</v>
      </c>
      <c r="E1079" s="214">
        <v>12</v>
      </c>
      <c r="F1079" s="215" t="s">
        <v>1166</v>
      </c>
      <c r="G1079" s="216">
        <v>2021</v>
      </c>
      <c r="H1079" s="217" t="s">
        <v>17</v>
      </c>
    </row>
    <row r="1080" spans="1:8" ht="26.25">
      <c r="A1080" s="175" t="s">
        <v>2156</v>
      </c>
      <c r="B1080" s="213" t="s">
        <v>2157</v>
      </c>
      <c r="C1080" s="213" t="s">
        <v>1547</v>
      </c>
      <c r="D1080" s="213" t="s">
        <v>1821</v>
      </c>
      <c r="E1080" s="214">
        <v>21</v>
      </c>
      <c r="F1080" s="215" t="s">
        <v>1166</v>
      </c>
      <c r="G1080" s="216">
        <v>2021</v>
      </c>
      <c r="H1080" s="217" t="s">
        <v>17</v>
      </c>
    </row>
    <row r="1081" spans="1:8" ht="39">
      <c r="A1081" s="175" t="s">
        <v>2158</v>
      </c>
      <c r="B1081" s="213" t="s">
        <v>2159</v>
      </c>
      <c r="C1081" s="213" t="s">
        <v>1547</v>
      </c>
      <c r="D1081" s="213" t="s">
        <v>1821</v>
      </c>
      <c r="E1081" s="214">
        <v>26</v>
      </c>
      <c r="F1081" s="215" t="s">
        <v>1166</v>
      </c>
      <c r="G1081" s="216">
        <v>2021</v>
      </c>
      <c r="H1081" s="217" t="s">
        <v>17</v>
      </c>
    </row>
    <row r="1082" spans="1:8" ht="26.25">
      <c r="A1082" s="175" t="s">
        <v>2160</v>
      </c>
      <c r="B1082" s="213" t="s">
        <v>2161</v>
      </c>
      <c r="C1082" s="213" t="s">
        <v>1547</v>
      </c>
      <c r="D1082" s="213" t="s">
        <v>1821</v>
      </c>
      <c r="E1082" s="214">
        <v>27</v>
      </c>
      <c r="F1082" s="215" t="s">
        <v>1166</v>
      </c>
      <c r="G1082" s="216">
        <v>2021</v>
      </c>
      <c r="H1082" s="217" t="s">
        <v>17</v>
      </c>
    </row>
    <row r="1083" spans="1:8" ht="39">
      <c r="A1083" s="175" t="s">
        <v>2162</v>
      </c>
      <c r="B1083" s="213" t="s">
        <v>2163</v>
      </c>
      <c r="C1083" s="213" t="s">
        <v>1547</v>
      </c>
      <c r="D1083" s="213" t="s">
        <v>1821</v>
      </c>
      <c r="E1083" s="214">
        <v>28</v>
      </c>
      <c r="F1083" s="215" t="s">
        <v>1166</v>
      </c>
      <c r="G1083" s="216">
        <v>2021</v>
      </c>
      <c r="H1083" s="217" t="s">
        <v>17</v>
      </c>
    </row>
    <row r="1084" spans="1:8" ht="39">
      <c r="A1084" s="175" t="s">
        <v>2164</v>
      </c>
      <c r="B1084" s="213" t="s">
        <v>2157</v>
      </c>
      <c r="C1084" s="213" t="s">
        <v>1547</v>
      </c>
      <c r="D1084" s="213" t="s">
        <v>1821</v>
      </c>
      <c r="E1084" s="214">
        <v>29</v>
      </c>
      <c r="F1084" s="215" t="s">
        <v>1166</v>
      </c>
      <c r="G1084" s="216">
        <v>2021</v>
      </c>
      <c r="H1084" s="217" t="s">
        <v>17</v>
      </c>
    </row>
    <row r="1085" spans="1:8" ht="51.75">
      <c r="A1085" s="175" t="s">
        <v>2165</v>
      </c>
      <c r="B1085" s="213" t="s">
        <v>2157</v>
      </c>
      <c r="C1085" s="213" t="s">
        <v>1547</v>
      </c>
      <c r="D1085" s="213" t="s">
        <v>1821</v>
      </c>
      <c r="E1085" s="214">
        <v>29</v>
      </c>
      <c r="F1085" s="215" t="s">
        <v>1166</v>
      </c>
      <c r="G1085" s="216">
        <v>2021</v>
      </c>
      <c r="H1085" s="217" t="s">
        <v>17</v>
      </c>
    </row>
    <row r="1086" spans="1:8" hidden="1">
      <c r="A1086" s="505" t="s">
        <v>1825</v>
      </c>
      <c r="B1086" s="506"/>
      <c r="C1086" s="506"/>
      <c r="D1086" s="506"/>
      <c r="E1086" s="506"/>
      <c r="F1086" s="506"/>
      <c r="G1086" s="506"/>
      <c r="H1086" s="506"/>
    </row>
    <row r="1087" spans="1:8">
      <c r="A1087" s="230" t="s">
        <v>1824</v>
      </c>
      <c r="B1087" s="230" t="s">
        <v>1818</v>
      </c>
      <c r="C1087" s="230" t="s">
        <v>1825</v>
      </c>
      <c r="D1087" s="230" t="s">
        <v>1826</v>
      </c>
      <c r="E1087" s="230">
        <v>3</v>
      </c>
      <c r="F1087" s="174" t="s">
        <v>1166</v>
      </c>
      <c r="G1087" s="230">
        <v>2021</v>
      </c>
      <c r="H1087" s="230" t="s">
        <v>17</v>
      </c>
    </row>
    <row r="1088" spans="1:8">
      <c r="A1088" s="230" t="s">
        <v>1824</v>
      </c>
      <c r="B1088" s="230" t="s">
        <v>1818</v>
      </c>
      <c r="C1088" s="230" t="s">
        <v>1825</v>
      </c>
      <c r="D1088" s="230" t="s">
        <v>1826</v>
      </c>
      <c r="E1088" s="185">
        <v>10</v>
      </c>
      <c r="F1088" s="174" t="s">
        <v>1166</v>
      </c>
      <c r="G1088" s="230">
        <v>2021</v>
      </c>
      <c r="H1088" s="230" t="s">
        <v>17</v>
      </c>
    </row>
    <row r="1089" spans="1:8">
      <c r="A1089" s="230" t="s">
        <v>1824</v>
      </c>
      <c r="B1089" s="230" t="s">
        <v>1818</v>
      </c>
      <c r="C1089" s="230" t="s">
        <v>1825</v>
      </c>
      <c r="D1089" s="230" t="s">
        <v>1826</v>
      </c>
      <c r="E1089" s="185">
        <v>17</v>
      </c>
      <c r="F1089" s="174" t="s">
        <v>1166</v>
      </c>
      <c r="G1089" s="230">
        <v>2021</v>
      </c>
      <c r="H1089" s="230" t="s">
        <v>17</v>
      </c>
    </row>
    <row r="1090" spans="1:8">
      <c r="A1090" s="230" t="s">
        <v>1824</v>
      </c>
      <c r="B1090" s="230" t="s">
        <v>1818</v>
      </c>
      <c r="C1090" s="230" t="s">
        <v>1825</v>
      </c>
      <c r="D1090" s="230" t="s">
        <v>1826</v>
      </c>
      <c r="E1090" s="185">
        <v>24</v>
      </c>
      <c r="F1090" s="174" t="s">
        <v>1166</v>
      </c>
      <c r="G1090" s="230">
        <v>2021</v>
      </c>
      <c r="H1090" s="230" t="s">
        <v>17</v>
      </c>
    </row>
    <row r="1091" spans="1:8">
      <c r="A1091" s="230" t="s">
        <v>1824</v>
      </c>
      <c r="B1091" s="230" t="s">
        <v>1818</v>
      </c>
      <c r="C1091" s="230" t="s">
        <v>1825</v>
      </c>
      <c r="D1091" s="230" t="s">
        <v>1826</v>
      </c>
      <c r="E1091" s="185">
        <v>31</v>
      </c>
      <c r="F1091" s="174" t="s">
        <v>1166</v>
      </c>
      <c r="G1091" s="230">
        <v>2021</v>
      </c>
      <c r="H1091" s="230" t="s">
        <v>17</v>
      </c>
    </row>
    <row r="1092" spans="1:8" hidden="1">
      <c r="A1092" s="459" t="s">
        <v>80</v>
      </c>
      <c r="B1092" s="460"/>
      <c r="C1092" s="460"/>
      <c r="D1092" s="460"/>
      <c r="E1092" s="460"/>
      <c r="F1092" s="460"/>
      <c r="G1092" s="460"/>
      <c r="H1092" s="460"/>
    </row>
    <row r="1093" spans="1:8" ht="25.5">
      <c r="A1093" s="164" t="s">
        <v>1424</v>
      </c>
      <c r="B1093" s="176" t="s">
        <v>57</v>
      </c>
      <c r="C1093" s="176" t="s">
        <v>80</v>
      </c>
      <c r="D1093" s="176" t="s">
        <v>1425</v>
      </c>
      <c r="E1093" s="185">
        <v>1</v>
      </c>
      <c r="F1093" s="186" t="s">
        <v>2166</v>
      </c>
      <c r="G1093" s="165">
        <v>2021</v>
      </c>
      <c r="H1093" s="165" t="s">
        <v>17</v>
      </c>
    </row>
    <row r="1094" spans="1:8" ht="25.5">
      <c r="A1094" s="164" t="s">
        <v>1426</v>
      </c>
      <c r="B1094" s="176" t="s">
        <v>57</v>
      </c>
      <c r="C1094" s="176" t="s">
        <v>80</v>
      </c>
      <c r="D1094" s="176" t="s">
        <v>1425</v>
      </c>
      <c r="E1094" s="185">
        <v>1</v>
      </c>
      <c r="F1094" s="186" t="s">
        <v>2166</v>
      </c>
      <c r="G1094" s="165">
        <v>2021</v>
      </c>
      <c r="H1094" s="165" t="s">
        <v>17</v>
      </c>
    </row>
    <row r="1095" spans="1:8" ht="25.5">
      <c r="A1095" s="164" t="s">
        <v>2123</v>
      </c>
      <c r="B1095" s="176" t="s">
        <v>57</v>
      </c>
      <c r="C1095" s="176" t="s">
        <v>80</v>
      </c>
      <c r="D1095" s="176" t="s">
        <v>1425</v>
      </c>
      <c r="E1095" s="185">
        <v>2</v>
      </c>
      <c r="F1095" s="186" t="s">
        <v>2166</v>
      </c>
      <c r="G1095" s="228">
        <v>2021</v>
      </c>
      <c r="H1095" s="165" t="s">
        <v>17</v>
      </c>
    </row>
    <row r="1096" spans="1:8" ht="25.5">
      <c r="A1096" s="164" t="s">
        <v>2005</v>
      </c>
      <c r="B1096" s="176" t="s">
        <v>57</v>
      </c>
      <c r="C1096" s="176" t="s">
        <v>80</v>
      </c>
      <c r="D1096" s="176" t="s">
        <v>1425</v>
      </c>
      <c r="E1096" s="185">
        <v>2</v>
      </c>
      <c r="F1096" s="186" t="s">
        <v>2166</v>
      </c>
      <c r="G1096" s="228">
        <v>2021</v>
      </c>
      <c r="H1096" s="165" t="s">
        <v>17</v>
      </c>
    </row>
    <row r="1097" spans="1:8">
      <c r="A1097" s="164" t="s">
        <v>1898</v>
      </c>
      <c r="B1097" s="176" t="s">
        <v>57</v>
      </c>
      <c r="C1097" s="176" t="s">
        <v>80</v>
      </c>
      <c r="D1097" s="176" t="s">
        <v>1425</v>
      </c>
      <c r="E1097" s="185">
        <v>2</v>
      </c>
      <c r="F1097" s="186" t="s">
        <v>2166</v>
      </c>
      <c r="G1097" s="228">
        <v>2021</v>
      </c>
      <c r="H1097" s="165" t="s">
        <v>17</v>
      </c>
    </row>
    <row r="1098" spans="1:8" ht="25.5">
      <c r="A1098" s="164" t="s">
        <v>1424</v>
      </c>
      <c r="B1098" s="176" t="s">
        <v>57</v>
      </c>
      <c r="C1098" s="176" t="s">
        <v>80</v>
      </c>
      <c r="D1098" s="176" t="s">
        <v>1425</v>
      </c>
      <c r="E1098" s="185">
        <v>3</v>
      </c>
      <c r="F1098" s="186" t="s">
        <v>2166</v>
      </c>
      <c r="G1098" s="228">
        <v>2021</v>
      </c>
      <c r="H1098" s="165" t="s">
        <v>17</v>
      </c>
    </row>
    <row r="1099" spans="1:8" ht="25.5">
      <c r="A1099" s="164" t="s">
        <v>2121</v>
      </c>
      <c r="B1099" s="176" t="s">
        <v>57</v>
      </c>
      <c r="C1099" s="176" t="s">
        <v>80</v>
      </c>
      <c r="D1099" s="176" t="s">
        <v>1425</v>
      </c>
      <c r="E1099" s="185">
        <v>3</v>
      </c>
      <c r="F1099" s="186" t="s">
        <v>2166</v>
      </c>
      <c r="G1099" s="228">
        <v>2021</v>
      </c>
      <c r="H1099" s="165" t="s">
        <v>17</v>
      </c>
    </row>
    <row r="1100" spans="1:8" ht="25.5">
      <c r="A1100" s="164" t="s">
        <v>2122</v>
      </c>
      <c r="B1100" s="176" t="s">
        <v>57</v>
      </c>
      <c r="C1100" s="176" t="s">
        <v>80</v>
      </c>
      <c r="D1100" s="176" t="s">
        <v>1425</v>
      </c>
      <c r="E1100" s="185">
        <v>4</v>
      </c>
      <c r="F1100" s="186" t="s">
        <v>2166</v>
      </c>
      <c r="G1100" s="228">
        <v>2021</v>
      </c>
      <c r="H1100" s="165" t="s">
        <v>17</v>
      </c>
    </row>
    <row r="1101" spans="1:8">
      <c r="A1101" s="164" t="s">
        <v>2154</v>
      </c>
      <c r="B1101" s="176" t="s">
        <v>57</v>
      </c>
      <c r="C1101" s="176" t="s">
        <v>80</v>
      </c>
      <c r="D1101" s="176" t="s">
        <v>1425</v>
      </c>
      <c r="E1101" s="185">
        <v>4</v>
      </c>
      <c r="F1101" s="186" t="s">
        <v>2166</v>
      </c>
      <c r="G1101" s="228">
        <v>2021</v>
      </c>
      <c r="H1101" s="165" t="s">
        <v>17</v>
      </c>
    </row>
    <row r="1102" spans="1:8" ht="25.5">
      <c r="A1102" s="164" t="s">
        <v>1424</v>
      </c>
      <c r="B1102" s="176" t="s">
        <v>57</v>
      </c>
      <c r="C1102" s="176" t="s">
        <v>80</v>
      </c>
      <c r="D1102" s="176" t="s">
        <v>1425</v>
      </c>
      <c r="E1102" s="185">
        <v>5</v>
      </c>
      <c r="F1102" s="186" t="s">
        <v>2166</v>
      </c>
      <c r="G1102" s="228">
        <v>2021</v>
      </c>
      <c r="H1102" s="165" t="s">
        <v>17</v>
      </c>
    </row>
    <row r="1103" spans="1:8" ht="25.5">
      <c r="A1103" s="164" t="s">
        <v>1426</v>
      </c>
      <c r="B1103" s="176" t="s">
        <v>57</v>
      </c>
      <c r="C1103" s="176" t="s">
        <v>80</v>
      </c>
      <c r="D1103" s="176" t="s">
        <v>1425</v>
      </c>
      <c r="E1103" s="185">
        <v>5</v>
      </c>
      <c r="F1103" s="186" t="s">
        <v>2166</v>
      </c>
      <c r="G1103" s="228">
        <v>2021</v>
      </c>
      <c r="H1103" s="165" t="s">
        <v>17</v>
      </c>
    </row>
    <row r="1104" spans="1:8" ht="25.5">
      <c r="A1104" s="164" t="s">
        <v>1424</v>
      </c>
      <c r="B1104" s="176" t="s">
        <v>57</v>
      </c>
      <c r="C1104" s="176" t="s">
        <v>80</v>
      </c>
      <c r="D1104" s="176" t="s">
        <v>1425</v>
      </c>
      <c r="E1104" s="185">
        <v>8</v>
      </c>
      <c r="F1104" s="186" t="s">
        <v>2166</v>
      </c>
      <c r="G1104" s="228">
        <v>2021</v>
      </c>
      <c r="H1104" s="165" t="s">
        <v>17</v>
      </c>
    </row>
    <row r="1105" spans="1:8" ht="25.5">
      <c r="A1105" s="164" t="s">
        <v>1426</v>
      </c>
      <c r="B1105" s="176" t="s">
        <v>57</v>
      </c>
      <c r="C1105" s="176" t="s">
        <v>80</v>
      </c>
      <c r="D1105" s="176" t="s">
        <v>1425</v>
      </c>
      <c r="E1105" s="185">
        <v>8</v>
      </c>
      <c r="F1105" s="186" t="s">
        <v>2166</v>
      </c>
      <c r="G1105" s="228">
        <v>2021</v>
      </c>
      <c r="H1105" s="165" t="s">
        <v>17</v>
      </c>
    </row>
    <row r="1106" spans="1:8" ht="25.5">
      <c r="A1106" s="164" t="s">
        <v>2123</v>
      </c>
      <c r="B1106" s="176" t="s">
        <v>57</v>
      </c>
      <c r="C1106" s="176" t="s">
        <v>80</v>
      </c>
      <c r="D1106" s="176" t="s">
        <v>1425</v>
      </c>
      <c r="E1106" s="185">
        <v>9</v>
      </c>
      <c r="F1106" s="186" t="s">
        <v>2166</v>
      </c>
      <c r="G1106" s="228">
        <v>2021</v>
      </c>
      <c r="H1106" s="165" t="s">
        <v>17</v>
      </c>
    </row>
    <row r="1107" spans="1:8" ht="25.5">
      <c r="A1107" s="164" t="s">
        <v>2005</v>
      </c>
      <c r="B1107" s="176" t="s">
        <v>57</v>
      </c>
      <c r="C1107" s="176" t="s">
        <v>80</v>
      </c>
      <c r="D1107" s="176" t="s">
        <v>1425</v>
      </c>
      <c r="E1107" s="185">
        <v>9</v>
      </c>
      <c r="F1107" s="186" t="s">
        <v>2166</v>
      </c>
      <c r="G1107" s="228">
        <v>2021</v>
      </c>
      <c r="H1107" s="165" t="s">
        <v>17</v>
      </c>
    </row>
    <row r="1108" spans="1:8">
      <c r="A1108" s="164" t="s">
        <v>1898</v>
      </c>
      <c r="B1108" s="176" t="s">
        <v>57</v>
      </c>
      <c r="C1108" s="176" t="s">
        <v>80</v>
      </c>
      <c r="D1108" s="176" t="s">
        <v>1425</v>
      </c>
      <c r="E1108" s="185">
        <v>9</v>
      </c>
      <c r="F1108" s="186" t="s">
        <v>2166</v>
      </c>
      <c r="G1108" s="228">
        <v>2021</v>
      </c>
      <c r="H1108" s="165" t="s">
        <v>17</v>
      </c>
    </row>
    <row r="1109" spans="1:8" ht="25.5">
      <c r="A1109" s="164" t="s">
        <v>1424</v>
      </c>
      <c r="B1109" s="176" t="s">
        <v>57</v>
      </c>
      <c r="C1109" s="176" t="s">
        <v>80</v>
      </c>
      <c r="D1109" s="176" t="s">
        <v>1425</v>
      </c>
      <c r="E1109" s="185">
        <v>10</v>
      </c>
      <c r="F1109" s="186" t="s">
        <v>2166</v>
      </c>
      <c r="G1109" s="228">
        <v>2021</v>
      </c>
      <c r="H1109" s="165" t="s">
        <v>17</v>
      </c>
    </row>
    <row r="1110" spans="1:8" ht="25.5">
      <c r="A1110" s="164" t="s">
        <v>2121</v>
      </c>
      <c r="B1110" s="176" t="s">
        <v>57</v>
      </c>
      <c r="C1110" s="176" t="s">
        <v>80</v>
      </c>
      <c r="D1110" s="176" t="s">
        <v>1425</v>
      </c>
      <c r="E1110" s="185">
        <v>10</v>
      </c>
      <c r="F1110" s="186" t="s">
        <v>2166</v>
      </c>
      <c r="G1110" s="228">
        <v>2021</v>
      </c>
      <c r="H1110" s="165" t="s">
        <v>17</v>
      </c>
    </row>
    <row r="1111" spans="1:8" ht="25.5">
      <c r="A1111" s="164" t="s">
        <v>2122</v>
      </c>
      <c r="B1111" s="176" t="s">
        <v>57</v>
      </c>
      <c r="C1111" s="176" t="s">
        <v>80</v>
      </c>
      <c r="D1111" s="176" t="s">
        <v>1425</v>
      </c>
      <c r="E1111" s="185">
        <v>11</v>
      </c>
      <c r="F1111" s="186" t="s">
        <v>2166</v>
      </c>
      <c r="G1111" s="228">
        <v>2021</v>
      </c>
      <c r="H1111" s="165" t="s">
        <v>17</v>
      </c>
    </row>
    <row r="1112" spans="1:8">
      <c r="A1112" s="164" t="s">
        <v>2154</v>
      </c>
      <c r="B1112" s="176" t="s">
        <v>57</v>
      </c>
      <c r="C1112" s="176" t="s">
        <v>80</v>
      </c>
      <c r="D1112" s="176" t="s">
        <v>1425</v>
      </c>
      <c r="E1112" s="185">
        <v>11</v>
      </c>
      <c r="F1112" s="186" t="s">
        <v>2166</v>
      </c>
      <c r="G1112" s="228">
        <v>2021</v>
      </c>
      <c r="H1112" s="165" t="s">
        <v>17</v>
      </c>
    </row>
    <row r="1113" spans="1:8" ht="25.5">
      <c r="A1113" s="164" t="s">
        <v>1424</v>
      </c>
      <c r="B1113" s="176" t="s">
        <v>57</v>
      </c>
      <c r="C1113" s="176" t="s">
        <v>80</v>
      </c>
      <c r="D1113" s="176" t="s">
        <v>1425</v>
      </c>
      <c r="E1113" s="185">
        <v>12</v>
      </c>
      <c r="F1113" s="186" t="s">
        <v>2166</v>
      </c>
      <c r="G1113" s="228">
        <v>2021</v>
      </c>
      <c r="H1113" s="165" t="s">
        <v>17</v>
      </c>
    </row>
    <row r="1114" spans="1:8" ht="25.5">
      <c r="A1114" s="164" t="s">
        <v>1426</v>
      </c>
      <c r="B1114" s="176" t="s">
        <v>57</v>
      </c>
      <c r="C1114" s="176" t="s">
        <v>80</v>
      </c>
      <c r="D1114" s="176" t="s">
        <v>1425</v>
      </c>
      <c r="E1114" s="185">
        <v>12</v>
      </c>
      <c r="F1114" s="186" t="s">
        <v>2166</v>
      </c>
      <c r="G1114" s="228">
        <v>2021</v>
      </c>
      <c r="H1114" s="165" t="s">
        <v>17</v>
      </c>
    </row>
    <row r="1115" spans="1:8" ht="25.5">
      <c r="A1115" s="164" t="s">
        <v>1424</v>
      </c>
      <c r="B1115" s="176" t="s">
        <v>57</v>
      </c>
      <c r="C1115" s="176" t="s">
        <v>80</v>
      </c>
      <c r="D1115" s="176" t="s">
        <v>1425</v>
      </c>
      <c r="E1115" s="185">
        <v>15</v>
      </c>
      <c r="F1115" s="186" t="s">
        <v>2166</v>
      </c>
      <c r="G1115" s="228">
        <v>2021</v>
      </c>
      <c r="H1115" s="165" t="s">
        <v>17</v>
      </c>
    </row>
    <row r="1116" spans="1:8" ht="25.5">
      <c r="A1116" s="164" t="s">
        <v>1426</v>
      </c>
      <c r="B1116" s="176" t="s">
        <v>57</v>
      </c>
      <c r="C1116" s="176" t="s">
        <v>80</v>
      </c>
      <c r="D1116" s="176" t="s">
        <v>1425</v>
      </c>
      <c r="E1116" s="185">
        <v>15</v>
      </c>
      <c r="F1116" s="186" t="s">
        <v>2166</v>
      </c>
      <c r="G1116" s="228">
        <v>2021</v>
      </c>
      <c r="H1116" s="165" t="s">
        <v>17</v>
      </c>
    </row>
    <row r="1117" spans="1:8" ht="22.5" customHeight="1">
      <c r="A1117" s="164" t="s">
        <v>2123</v>
      </c>
      <c r="B1117" s="176" t="s">
        <v>57</v>
      </c>
      <c r="C1117" s="176" t="s">
        <v>80</v>
      </c>
      <c r="D1117" s="176" t="s">
        <v>1425</v>
      </c>
      <c r="E1117" s="185">
        <v>16</v>
      </c>
      <c r="F1117" s="186" t="s">
        <v>2166</v>
      </c>
      <c r="G1117" s="228">
        <v>2021</v>
      </c>
      <c r="H1117" s="165" t="s">
        <v>17</v>
      </c>
    </row>
    <row r="1118" spans="1:8" ht="25.5">
      <c r="A1118" s="164" t="s">
        <v>2005</v>
      </c>
      <c r="B1118" s="176" t="s">
        <v>57</v>
      </c>
      <c r="C1118" s="176" t="s">
        <v>80</v>
      </c>
      <c r="D1118" s="176" t="s">
        <v>1425</v>
      </c>
      <c r="E1118" s="185">
        <v>16</v>
      </c>
      <c r="F1118" s="186" t="s">
        <v>2166</v>
      </c>
      <c r="G1118" s="228">
        <v>2021</v>
      </c>
      <c r="H1118" s="165" t="s">
        <v>17</v>
      </c>
    </row>
    <row r="1119" spans="1:8">
      <c r="A1119" s="164" t="s">
        <v>1898</v>
      </c>
      <c r="B1119" s="176" t="s">
        <v>57</v>
      </c>
      <c r="C1119" s="176" t="s">
        <v>80</v>
      </c>
      <c r="D1119" s="176" t="s">
        <v>1425</v>
      </c>
      <c r="E1119" s="185">
        <v>16</v>
      </c>
      <c r="F1119" s="186" t="s">
        <v>2166</v>
      </c>
      <c r="G1119" s="228">
        <v>2021</v>
      </c>
      <c r="H1119" s="165" t="s">
        <v>17</v>
      </c>
    </row>
    <row r="1120" spans="1:8" ht="25.5">
      <c r="A1120" s="164" t="s">
        <v>1424</v>
      </c>
      <c r="B1120" s="176" t="s">
        <v>57</v>
      </c>
      <c r="C1120" s="176" t="s">
        <v>80</v>
      </c>
      <c r="D1120" s="176" t="s">
        <v>1425</v>
      </c>
      <c r="E1120" s="185">
        <v>17</v>
      </c>
      <c r="F1120" s="186" t="s">
        <v>2166</v>
      </c>
      <c r="G1120" s="228">
        <v>2021</v>
      </c>
      <c r="H1120" s="165" t="s">
        <v>17</v>
      </c>
    </row>
    <row r="1121" spans="1:8" ht="25.5">
      <c r="A1121" s="164" t="s">
        <v>2121</v>
      </c>
      <c r="B1121" s="176" t="s">
        <v>57</v>
      </c>
      <c r="C1121" s="176" t="s">
        <v>80</v>
      </c>
      <c r="D1121" s="176" t="s">
        <v>1425</v>
      </c>
      <c r="E1121" s="185">
        <v>17</v>
      </c>
      <c r="F1121" s="186" t="s">
        <v>2166</v>
      </c>
      <c r="G1121" s="228">
        <v>2021</v>
      </c>
      <c r="H1121" s="165" t="s">
        <v>17</v>
      </c>
    </row>
    <row r="1122" spans="1:8" ht="25.5">
      <c r="A1122" s="164" t="s">
        <v>2122</v>
      </c>
      <c r="B1122" s="176" t="s">
        <v>57</v>
      </c>
      <c r="C1122" s="176" t="s">
        <v>80</v>
      </c>
      <c r="D1122" s="176" t="s">
        <v>1425</v>
      </c>
      <c r="E1122" s="185">
        <v>18</v>
      </c>
      <c r="F1122" s="186" t="s">
        <v>2166</v>
      </c>
      <c r="G1122" s="228">
        <v>2021</v>
      </c>
      <c r="H1122" s="165" t="s">
        <v>17</v>
      </c>
    </row>
    <row r="1123" spans="1:8">
      <c r="A1123" s="164" t="s">
        <v>2154</v>
      </c>
      <c r="B1123" s="176" t="s">
        <v>57</v>
      </c>
      <c r="C1123" s="176" t="s">
        <v>80</v>
      </c>
      <c r="D1123" s="176" t="s">
        <v>1425</v>
      </c>
      <c r="E1123" s="185">
        <v>18</v>
      </c>
      <c r="F1123" s="186" t="s">
        <v>2166</v>
      </c>
      <c r="G1123" s="228">
        <v>2021</v>
      </c>
      <c r="H1123" s="165" t="s">
        <v>17</v>
      </c>
    </row>
    <row r="1124" spans="1:8" ht="25.5">
      <c r="A1124" s="164" t="s">
        <v>1424</v>
      </c>
      <c r="B1124" s="176" t="s">
        <v>57</v>
      </c>
      <c r="C1124" s="176" t="s">
        <v>80</v>
      </c>
      <c r="D1124" s="176" t="s">
        <v>1425</v>
      </c>
      <c r="E1124" s="185">
        <v>19</v>
      </c>
      <c r="F1124" s="186" t="s">
        <v>2166</v>
      </c>
      <c r="G1124" s="228">
        <v>2021</v>
      </c>
      <c r="H1124" s="165" t="s">
        <v>17</v>
      </c>
    </row>
    <row r="1125" spans="1:8" ht="25.5">
      <c r="A1125" s="164" t="s">
        <v>1426</v>
      </c>
      <c r="B1125" s="176" t="s">
        <v>57</v>
      </c>
      <c r="C1125" s="176" t="s">
        <v>80</v>
      </c>
      <c r="D1125" s="176" t="s">
        <v>1425</v>
      </c>
      <c r="E1125" s="185">
        <v>19</v>
      </c>
      <c r="F1125" s="186" t="s">
        <v>2166</v>
      </c>
      <c r="G1125" s="228">
        <v>2021</v>
      </c>
      <c r="H1125" s="165" t="s">
        <v>17</v>
      </c>
    </row>
    <row r="1126" spans="1:8" ht="25.5">
      <c r="A1126" s="164" t="s">
        <v>1424</v>
      </c>
      <c r="B1126" s="176" t="s">
        <v>57</v>
      </c>
      <c r="C1126" s="176" t="s">
        <v>80</v>
      </c>
      <c r="D1126" s="176" t="s">
        <v>1425</v>
      </c>
      <c r="E1126" s="185">
        <v>22</v>
      </c>
      <c r="F1126" s="186" t="s">
        <v>2166</v>
      </c>
      <c r="G1126" s="228">
        <v>2021</v>
      </c>
      <c r="H1126" s="165" t="s">
        <v>17</v>
      </c>
    </row>
    <row r="1127" spans="1:8" ht="25.5">
      <c r="A1127" s="164" t="s">
        <v>1426</v>
      </c>
      <c r="B1127" s="176" t="s">
        <v>57</v>
      </c>
      <c r="C1127" s="176" t="s">
        <v>80</v>
      </c>
      <c r="D1127" s="176" t="s">
        <v>1425</v>
      </c>
      <c r="E1127" s="185">
        <v>22</v>
      </c>
      <c r="F1127" s="186" t="s">
        <v>2166</v>
      </c>
      <c r="G1127" s="228">
        <v>2021</v>
      </c>
      <c r="H1127" s="165" t="s">
        <v>17</v>
      </c>
    </row>
    <row r="1128" spans="1:8" ht="25.5">
      <c r="A1128" s="164" t="s">
        <v>2123</v>
      </c>
      <c r="B1128" s="176" t="s">
        <v>57</v>
      </c>
      <c r="C1128" s="176" t="s">
        <v>80</v>
      </c>
      <c r="D1128" s="176" t="s">
        <v>1425</v>
      </c>
      <c r="E1128" s="185">
        <v>23</v>
      </c>
      <c r="F1128" s="186" t="s">
        <v>2166</v>
      </c>
      <c r="G1128" s="228">
        <v>2021</v>
      </c>
      <c r="H1128" s="165" t="s">
        <v>17</v>
      </c>
    </row>
    <row r="1129" spans="1:8" ht="25.5">
      <c r="A1129" s="164" t="s">
        <v>2005</v>
      </c>
      <c r="B1129" s="176" t="s">
        <v>57</v>
      </c>
      <c r="C1129" s="176" t="s">
        <v>80</v>
      </c>
      <c r="D1129" s="176" t="s">
        <v>1425</v>
      </c>
      <c r="E1129" s="185">
        <v>23</v>
      </c>
      <c r="F1129" s="186" t="s">
        <v>2166</v>
      </c>
      <c r="G1129" s="228">
        <v>2021</v>
      </c>
      <c r="H1129" s="165" t="s">
        <v>17</v>
      </c>
    </row>
    <row r="1130" spans="1:8">
      <c r="A1130" s="164" t="s">
        <v>1898</v>
      </c>
      <c r="B1130" s="176" t="s">
        <v>57</v>
      </c>
      <c r="C1130" s="176" t="s">
        <v>80</v>
      </c>
      <c r="D1130" s="176" t="s">
        <v>1425</v>
      </c>
      <c r="E1130" s="185">
        <v>23</v>
      </c>
      <c r="F1130" s="186" t="s">
        <v>2166</v>
      </c>
      <c r="G1130" s="228">
        <v>2021</v>
      </c>
      <c r="H1130" s="165" t="s">
        <v>17</v>
      </c>
    </row>
    <row r="1131" spans="1:8" ht="25.5">
      <c r="A1131" s="164" t="s">
        <v>1424</v>
      </c>
      <c r="B1131" s="176" t="s">
        <v>57</v>
      </c>
      <c r="C1131" s="176" t="s">
        <v>80</v>
      </c>
      <c r="D1131" s="176" t="s">
        <v>1425</v>
      </c>
      <c r="E1131" s="185">
        <v>24</v>
      </c>
      <c r="F1131" s="186" t="s">
        <v>2166</v>
      </c>
      <c r="G1131" s="228">
        <v>2021</v>
      </c>
      <c r="H1131" s="165" t="s">
        <v>17</v>
      </c>
    </row>
    <row r="1132" spans="1:8" ht="25.5">
      <c r="A1132" s="164" t="s">
        <v>2121</v>
      </c>
      <c r="B1132" s="176" t="s">
        <v>57</v>
      </c>
      <c r="C1132" s="176" t="s">
        <v>80</v>
      </c>
      <c r="D1132" s="176" t="s">
        <v>1425</v>
      </c>
      <c r="E1132" s="185">
        <v>24</v>
      </c>
      <c r="F1132" s="186" t="s">
        <v>2166</v>
      </c>
      <c r="G1132" s="228">
        <v>2021</v>
      </c>
      <c r="H1132" s="165" t="s">
        <v>17</v>
      </c>
    </row>
    <row r="1133" spans="1:8" ht="25.5">
      <c r="A1133" s="164" t="s">
        <v>2122</v>
      </c>
      <c r="B1133" s="176" t="s">
        <v>57</v>
      </c>
      <c r="C1133" s="176" t="s">
        <v>80</v>
      </c>
      <c r="D1133" s="176" t="s">
        <v>1425</v>
      </c>
      <c r="E1133" s="185">
        <v>25</v>
      </c>
      <c r="F1133" s="186" t="s">
        <v>2166</v>
      </c>
      <c r="G1133" s="228">
        <v>2021</v>
      </c>
      <c r="H1133" s="165" t="s">
        <v>17</v>
      </c>
    </row>
    <row r="1134" spans="1:8">
      <c r="A1134" s="164" t="s">
        <v>2154</v>
      </c>
      <c r="B1134" s="176" t="s">
        <v>57</v>
      </c>
      <c r="C1134" s="176" t="s">
        <v>80</v>
      </c>
      <c r="D1134" s="176" t="s">
        <v>1425</v>
      </c>
      <c r="E1134" s="185">
        <v>25</v>
      </c>
      <c r="F1134" s="186" t="s">
        <v>2166</v>
      </c>
      <c r="G1134" s="228">
        <v>2021</v>
      </c>
      <c r="H1134" s="165" t="s">
        <v>17</v>
      </c>
    </row>
    <row r="1135" spans="1:8" ht="25.5">
      <c r="A1135" s="164" t="s">
        <v>1424</v>
      </c>
      <c r="B1135" s="176" t="s">
        <v>57</v>
      </c>
      <c r="C1135" s="176" t="s">
        <v>80</v>
      </c>
      <c r="D1135" s="176" t="s">
        <v>1425</v>
      </c>
      <c r="E1135" s="185">
        <v>26</v>
      </c>
      <c r="F1135" s="186" t="s">
        <v>2166</v>
      </c>
      <c r="G1135" s="228">
        <v>2021</v>
      </c>
      <c r="H1135" s="165" t="s">
        <v>17</v>
      </c>
    </row>
    <row r="1136" spans="1:8" ht="25.5">
      <c r="A1136" s="164" t="s">
        <v>1426</v>
      </c>
      <c r="B1136" s="176" t="s">
        <v>57</v>
      </c>
      <c r="C1136" s="176" t="s">
        <v>80</v>
      </c>
      <c r="D1136" s="176" t="s">
        <v>1425</v>
      </c>
      <c r="E1136" s="185">
        <v>26</v>
      </c>
      <c r="F1136" s="186" t="s">
        <v>2166</v>
      </c>
      <c r="G1136" s="228">
        <v>2021</v>
      </c>
      <c r="H1136" s="165" t="s">
        <v>17</v>
      </c>
    </row>
    <row r="1137" spans="1:8" ht="25.5">
      <c r="A1137" s="164" t="s">
        <v>1424</v>
      </c>
      <c r="B1137" s="176" t="s">
        <v>57</v>
      </c>
      <c r="C1137" s="176" t="s">
        <v>80</v>
      </c>
      <c r="D1137" s="176" t="s">
        <v>1425</v>
      </c>
      <c r="E1137" s="185">
        <v>29</v>
      </c>
      <c r="F1137" s="186" t="s">
        <v>2166</v>
      </c>
      <c r="G1137" s="228">
        <v>2021</v>
      </c>
      <c r="H1137" s="165" t="s">
        <v>17</v>
      </c>
    </row>
    <row r="1138" spans="1:8" ht="25.5">
      <c r="A1138" s="164" t="s">
        <v>1426</v>
      </c>
      <c r="B1138" s="176" t="s">
        <v>57</v>
      </c>
      <c r="C1138" s="176" t="s">
        <v>80</v>
      </c>
      <c r="D1138" s="176" t="s">
        <v>1425</v>
      </c>
      <c r="E1138" s="185">
        <v>29</v>
      </c>
      <c r="F1138" s="186" t="s">
        <v>2166</v>
      </c>
      <c r="G1138" s="228">
        <v>2021</v>
      </c>
      <c r="H1138" s="165" t="s">
        <v>17</v>
      </c>
    </row>
    <row r="1139" spans="1:8" ht="25.5">
      <c r="A1139" s="164" t="s">
        <v>2123</v>
      </c>
      <c r="B1139" s="176" t="s">
        <v>57</v>
      </c>
      <c r="C1139" s="176" t="s">
        <v>80</v>
      </c>
      <c r="D1139" s="176" t="s">
        <v>1425</v>
      </c>
      <c r="E1139" s="185">
        <v>30</v>
      </c>
      <c r="F1139" s="186" t="s">
        <v>2166</v>
      </c>
      <c r="G1139" s="228">
        <v>2021</v>
      </c>
      <c r="H1139" s="165" t="s">
        <v>17</v>
      </c>
    </row>
    <row r="1140" spans="1:8" ht="25.5">
      <c r="A1140" s="164" t="s">
        <v>2005</v>
      </c>
      <c r="B1140" s="176" t="s">
        <v>57</v>
      </c>
      <c r="C1140" s="176" t="s">
        <v>80</v>
      </c>
      <c r="D1140" s="176" t="s">
        <v>1425</v>
      </c>
      <c r="E1140" s="185">
        <v>30</v>
      </c>
      <c r="F1140" s="186" t="s">
        <v>2166</v>
      </c>
      <c r="G1140" s="228">
        <v>2021</v>
      </c>
      <c r="H1140" s="165" t="s">
        <v>17</v>
      </c>
    </row>
    <row r="1141" spans="1:8">
      <c r="A1141" s="164" t="s">
        <v>1898</v>
      </c>
      <c r="B1141" s="176" t="s">
        <v>57</v>
      </c>
      <c r="C1141" s="176" t="s">
        <v>80</v>
      </c>
      <c r="D1141" s="176" t="s">
        <v>1425</v>
      </c>
      <c r="E1141" s="185">
        <v>30</v>
      </c>
      <c r="F1141" s="186" t="s">
        <v>2166</v>
      </c>
      <c r="G1141" s="228">
        <v>2021</v>
      </c>
      <c r="H1141" s="165" t="s">
        <v>17</v>
      </c>
    </row>
    <row r="1142" spans="1:8" hidden="1">
      <c r="A1142" s="459" t="s">
        <v>80</v>
      </c>
      <c r="B1142" s="460"/>
      <c r="C1142" s="460"/>
      <c r="D1142" s="460"/>
      <c r="E1142" s="460"/>
      <c r="F1142" s="460"/>
      <c r="G1142" s="460"/>
      <c r="H1142" s="460"/>
    </row>
    <row r="1143" spans="1:8">
      <c r="A1143" s="248" t="s">
        <v>1824</v>
      </c>
      <c r="B1143" s="248" t="s">
        <v>1818</v>
      </c>
      <c r="C1143" s="248" t="s">
        <v>1825</v>
      </c>
      <c r="D1143" s="248" t="s">
        <v>1826</v>
      </c>
      <c r="E1143" s="248">
        <v>7</v>
      </c>
      <c r="F1143" s="172" t="s">
        <v>2166</v>
      </c>
      <c r="G1143" s="248">
        <v>2021</v>
      </c>
      <c r="H1143" s="248" t="s">
        <v>17</v>
      </c>
    </row>
    <row r="1144" spans="1:8">
      <c r="A1144" s="248" t="s">
        <v>1824</v>
      </c>
      <c r="B1144" s="248" t="s">
        <v>1818</v>
      </c>
      <c r="C1144" s="248" t="s">
        <v>1825</v>
      </c>
      <c r="D1144" s="248" t="s">
        <v>1826</v>
      </c>
      <c r="E1144" s="185">
        <v>14</v>
      </c>
      <c r="F1144" s="172" t="s">
        <v>2166</v>
      </c>
      <c r="G1144" s="248">
        <v>2021</v>
      </c>
      <c r="H1144" s="248" t="s">
        <v>17</v>
      </c>
    </row>
    <row r="1145" spans="1:8">
      <c r="A1145" s="248" t="s">
        <v>1824</v>
      </c>
      <c r="B1145" s="248" t="s">
        <v>1818</v>
      </c>
      <c r="C1145" s="248" t="s">
        <v>1825</v>
      </c>
      <c r="D1145" s="248" t="s">
        <v>1826</v>
      </c>
      <c r="E1145" s="185">
        <v>21</v>
      </c>
      <c r="F1145" s="172" t="s">
        <v>2166</v>
      </c>
      <c r="G1145" s="248">
        <v>2021</v>
      </c>
      <c r="H1145" s="248" t="s">
        <v>17</v>
      </c>
    </row>
    <row r="1146" spans="1:8">
      <c r="A1146" s="248" t="s">
        <v>1824</v>
      </c>
      <c r="B1146" s="248" t="s">
        <v>1818</v>
      </c>
      <c r="C1146" s="248" t="s">
        <v>1825</v>
      </c>
      <c r="D1146" s="248" t="s">
        <v>1826</v>
      </c>
      <c r="E1146" s="185">
        <v>28</v>
      </c>
      <c r="F1146" s="172" t="s">
        <v>2166</v>
      </c>
      <c r="G1146" s="248">
        <v>2021</v>
      </c>
      <c r="H1146" s="248" t="s">
        <v>17</v>
      </c>
    </row>
    <row r="1147" spans="1:8" hidden="1">
      <c r="A1147" s="459" t="s">
        <v>2167</v>
      </c>
      <c r="B1147" s="460"/>
      <c r="C1147" s="460"/>
      <c r="D1147" s="460"/>
      <c r="E1147" s="460"/>
      <c r="F1147" s="460"/>
      <c r="G1147" s="460"/>
      <c r="H1147" s="460"/>
    </row>
    <row r="1148" spans="1:8" ht="38.25">
      <c r="A1148" s="247" t="s">
        <v>1430</v>
      </c>
      <c r="B1148" s="171" t="s">
        <v>2168</v>
      </c>
      <c r="C1148" s="165" t="s">
        <v>2169</v>
      </c>
      <c r="D1148" s="202" t="s">
        <v>2170</v>
      </c>
      <c r="E1148" s="249">
        <v>2</v>
      </c>
      <c r="F1148" s="186" t="s">
        <v>2166</v>
      </c>
      <c r="G1148" s="176">
        <v>2021</v>
      </c>
      <c r="H1148" s="164" t="s">
        <v>17</v>
      </c>
    </row>
    <row r="1149" spans="1:8" ht="38.25">
      <c r="A1149" s="247" t="s">
        <v>1430</v>
      </c>
      <c r="B1149" s="250" t="s">
        <v>2171</v>
      </c>
      <c r="C1149" s="165" t="s">
        <v>1627</v>
      </c>
      <c r="D1149" s="202" t="s">
        <v>2172</v>
      </c>
      <c r="E1149" s="249">
        <v>3</v>
      </c>
      <c r="F1149" s="186" t="s">
        <v>2166</v>
      </c>
      <c r="G1149" s="176">
        <v>2021</v>
      </c>
      <c r="H1149" s="164" t="s">
        <v>17</v>
      </c>
    </row>
    <row r="1150" spans="1:8" ht="25.5">
      <c r="A1150" s="247" t="s">
        <v>1430</v>
      </c>
      <c r="B1150" s="250" t="s">
        <v>1698</v>
      </c>
      <c r="C1150" s="201" t="s">
        <v>1699</v>
      </c>
      <c r="D1150" s="202" t="s">
        <v>1489</v>
      </c>
      <c r="E1150" s="176" t="s">
        <v>2173</v>
      </c>
      <c r="F1150" s="186" t="s">
        <v>2166</v>
      </c>
      <c r="G1150" s="176">
        <v>2021</v>
      </c>
      <c r="H1150" s="164" t="s">
        <v>17</v>
      </c>
    </row>
    <row r="1151" spans="1:8">
      <c r="A1151" s="247" t="s">
        <v>1430</v>
      </c>
      <c r="B1151" s="250" t="s">
        <v>1695</v>
      </c>
      <c r="C1151" s="201" t="s">
        <v>1696</v>
      </c>
      <c r="D1151" s="202" t="s">
        <v>1814</v>
      </c>
      <c r="E1151" s="176" t="s">
        <v>2174</v>
      </c>
      <c r="F1151" s="186" t="s">
        <v>2166</v>
      </c>
      <c r="G1151" s="176">
        <v>2021</v>
      </c>
      <c r="H1151" s="164" t="s">
        <v>17</v>
      </c>
    </row>
    <row r="1152" spans="1:8" ht="25.5">
      <c r="A1152" s="247" t="s">
        <v>1430</v>
      </c>
      <c r="B1152" s="250" t="s">
        <v>2175</v>
      </c>
      <c r="C1152" s="201" t="s">
        <v>1699</v>
      </c>
      <c r="D1152" s="202" t="s">
        <v>1814</v>
      </c>
      <c r="E1152" s="251" t="s">
        <v>2146</v>
      </c>
      <c r="F1152" s="186" t="s">
        <v>2166</v>
      </c>
      <c r="G1152" s="176">
        <v>2021</v>
      </c>
      <c r="H1152" s="164" t="s">
        <v>17</v>
      </c>
    </row>
    <row r="1153" spans="1:8" ht="25.5">
      <c r="A1153" s="247" t="s">
        <v>1430</v>
      </c>
      <c r="B1153" s="250" t="s">
        <v>2175</v>
      </c>
      <c r="C1153" s="201" t="s">
        <v>1699</v>
      </c>
      <c r="D1153" s="202" t="s">
        <v>1814</v>
      </c>
      <c r="E1153" s="251" t="s">
        <v>2176</v>
      </c>
      <c r="F1153" s="186" t="s">
        <v>2166</v>
      </c>
      <c r="G1153" s="176">
        <v>2021</v>
      </c>
      <c r="H1153" s="164" t="s">
        <v>17</v>
      </c>
    </row>
    <row r="1154" spans="1:8" ht="25.5">
      <c r="A1154" s="247" t="s">
        <v>1430</v>
      </c>
      <c r="B1154" s="252" t="s">
        <v>2177</v>
      </c>
      <c r="C1154" s="165" t="s">
        <v>1627</v>
      </c>
      <c r="D1154" s="202" t="s">
        <v>2172</v>
      </c>
      <c r="E1154" s="172">
        <v>10</v>
      </c>
      <c r="F1154" s="186" t="s">
        <v>2166</v>
      </c>
      <c r="G1154" s="176">
        <v>2021</v>
      </c>
      <c r="H1154" s="253" t="s">
        <v>17</v>
      </c>
    </row>
    <row r="1155" spans="1:8">
      <c r="A1155" s="247" t="s">
        <v>1430</v>
      </c>
      <c r="B1155" s="166" t="s">
        <v>2178</v>
      </c>
      <c r="C1155" s="165" t="s">
        <v>1627</v>
      </c>
      <c r="D1155" s="202" t="s">
        <v>2172</v>
      </c>
      <c r="E1155" s="172">
        <v>11</v>
      </c>
      <c r="F1155" s="186" t="s">
        <v>2166</v>
      </c>
      <c r="G1155" s="176">
        <v>2021</v>
      </c>
      <c r="H1155" s="164" t="s">
        <v>17</v>
      </c>
    </row>
    <row r="1156" spans="1:8" ht="25.5">
      <c r="A1156" s="247" t="s">
        <v>1430</v>
      </c>
      <c r="B1156" s="166" t="s">
        <v>2179</v>
      </c>
      <c r="C1156" s="165" t="s">
        <v>1627</v>
      </c>
      <c r="D1156" s="202" t="s">
        <v>2172</v>
      </c>
      <c r="E1156" s="172">
        <v>16</v>
      </c>
      <c r="F1156" s="186" t="s">
        <v>2166</v>
      </c>
      <c r="G1156" s="176">
        <v>2021</v>
      </c>
      <c r="H1156" s="164" t="s">
        <v>17</v>
      </c>
    </row>
    <row r="1157" spans="1:8">
      <c r="A1157" s="254"/>
      <c r="B1157" s="166" t="s">
        <v>2180</v>
      </c>
      <c r="C1157" s="165" t="s">
        <v>1627</v>
      </c>
      <c r="D1157" s="202" t="s">
        <v>2172</v>
      </c>
      <c r="E1157" s="254">
        <v>17</v>
      </c>
      <c r="F1157" s="186" t="s">
        <v>2166</v>
      </c>
      <c r="G1157" s="176">
        <v>2021</v>
      </c>
      <c r="H1157" s="164" t="s">
        <v>17</v>
      </c>
    </row>
    <row r="1158" spans="1:8" s="6" customFormat="1">
      <c r="A1158" s="247" t="s">
        <v>1430</v>
      </c>
      <c r="B1158" s="250" t="s">
        <v>2181</v>
      </c>
      <c r="C1158" s="165" t="s">
        <v>1627</v>
      </c>
      <c r="D1158" s="202" t="s">
        <v>2172</v>
      </c>
      <c r="E1158" s="255">
        <v>18</v>
      </c>
      <c r="F1158" s="186" t="s">
        <v>2166</v>
      </c>
      <c r="G1158" s="176">
        <v>2021</v>
      </c>
      <c r="H1158" s="164" t="s">
        <v>17</v>
      </c>
    </row>
    <row r="1159" spans="1:8" ht="25.5">
      <c r="A1159" s="165" t="s">
        <v>1430</v>
      </c>
      <c r="B1159" s="166" t="s">
        <v>2179</v>
      </c>
      <c r="C1159" s="165" t="s">
        <v>1627</v>
      </c>
      <c r="D1159" s="202" t="s">
        <v>2172</v>
      </c>
      <c r="E1159" s="255">
        <v>23</v>
      </c>
      <c r="F1159" s="186" t="s">
        <v>2166</v>
      </c>
      <c r="G1159" s="176">
        <v>2021</v>
      </c>
      <c r="H1159" s="164" t="s">
        <v>17</v>
      </c>
    </row>
    <row r="1160" spans="1:8" ht="25.5">
      <c r="A1160" s="165" t="s">
        <v>1430</v>
      </c>
      <c r="B1160" s="250" t="s">
        <v>2182</v>
      </c>
      <c r="C1160" s="165" t="s">
        <v>1627</v>
      </c>
      <c r="D1160" s="202" t="s">
        <v>2172</v>
      </c>
      <c r="E1160" s="255">
        <v>24</v>
      </c>
      <c r="F1160" s="186" t="s">
        <v>2166</v>
      </c>
      <c r="G1160" s="176">
        <v>2021</v>
      </c>
      <c r="H1160" s="164" t="s">
        <v>17</v>
      </c>
    </row>
    <row r="1161" spans="1:8">
      <c r="A1161" s="165" t="s">
        <v>1430</v>
      </c>
      <c r="B1161" s="250" t="s">
        <v>2181</v>
      </c>
      <c r="C1161" s="165" t="s">
        <v>1627</v>
      </c>
      <c r="D1161" s="202" t="s">
        <v>2172</v>
      </c>
      <c r="E1161" s="255">
        <v>25</v>
      </c>
      <c r="F1161" s="186" t="s">
        <v>2166</v>
      </c>
      <c r="G1161" s="176">
        <v>2021</v>
      </c>
      <c r="H1161" s="164" t="s">
        <v>17</v>
      </c>
    </row>
    <row r="1162" spans="1:8" ht="25.5">
      <c r="A1162" s="165" t="s">
        <v>1430</v>
      </c>
      <c r="B1162" s="166" t="s">
        <v>2179</v>
      </c>
      <c r="C1162" s="165" t="s">
        <v>1627</v>
      </c>
      <c r="D1162" s="202" t="s">
        <v>2172</v>
      </c>
      <c r="E1162" s="255">
        <v>30</v>
      </c>
      <c r="F1162" s="186" t="s">
        <v>2166</v>
      </c>
      <c r="G1162" s="176">
        <v>2021</v>
      </c>
      <c r="H1162" s="164" t="s">
        <v>17</v>
      </c>
    </row>
    <row r="1163" spans="1:8">
      <c r="A1163" s="165" t="s">
        <v>1430</v>
      </c>
      <c r="B1163" s="250" t="s">
        <v>1993</v>
      </c>
      <c r="C1163" s="201" t="s">
        <v>2183</v>
      </c>
      <c r="D1163" s="202" t="s">
        <v>2119</v>
      </c>
      <c r="E1163" s="255" t="s">
        <v>2184</v>
      </c>
      <c r="F1163" s="186" t="s">
        <v>2166</v>
      </c>
      <c r="G1163" s="176">
        <v>2021</v>
      </c>
      <c r="H1163" s="164" t="s">
        <v>17</v>
      </c>
    </row>
    <row r="1164" spans="1:8" hidden="1">
      <c r="A1164" s="461" t="s">
        <v>1547</v>
      </c>
      <c r="B1164" s="462"/>
      <c r="C1164" s="462"/>
      <c r="D1164" s="462"/>
      <c r="E1164" s="462"/>
      <c r="F1164" s="462"/>
      <c r="G1164" s="462"/>
      <c r="H1164" s="462"/>
    </row>
    <row r="1165" spans="1:8" ht="38.25">
      <c r="A1165" s="166" t="s">
        <v>2185</v>
      </c>
      <c r="B1165" s="213" t="s">
        <v>1818</v>
      </c>
      <c r="C1165" s="213" t="s">
        <v>1547</v>
      </c>
      <c r="D1165" s="213" t="s">
        <v>1819</v>
      </c>
      <c r="E1165" s="214">
        <v>12</v>
      </c>
      <c r="F1165" s="186" t="s">
        <v>2166</v>
      </c>
      <c r="G1165" s="216">
        <v>2021</v>
      </c>
      <c r="H1165" s="217" t="s">
        <v>17</v>
      </c>
    </row>
    <row r="1166" spans="1:8" ht="25.5">
      <c r="A1166" s="166" t="s">
        <v>2186</v>
      </c>
      <c r="B1166" s="213" t="s">
        <v>1818</v>
      </c>
      <c r="C1166" s="213" t="s">
        <v>1547</v>
      </c>
      <c r="D1166" s="213" t="s">
        <v>1821</v>
      </c>
      <c r="E1166" s="214">
        <v>12</v>
      </c>
      <c r="F1166" s="186" t="s">
        <v>2166</v>
      </c>
      <c r="G1166" s="216">
        <v>2021</v>
      </c>
      <c r="H1166" s="217" t="s">
        <v>17</v>
      </c>
    </row>
    <row r="1167" spans="1:8" ht="25.5">
      <c r="A1167" s="166" t="s">
        <v>2187</v>
      </c>
      <c r="B1167" s="213" t="s">
        <v>1818</v>
      </c>
      <c r="C1167" s="213" t="s">
        <v>1547</v>
      </c>
      <c r="D1167" s="213" t="s">
        <v>1821</v>
      </c>
      <c r="E1167" s="214">
        <v>13</v>
      </c>
      <c r="F1167" s="186" t="s">
        <v>2166</v>
      </c>
      <c r="G1167" s="216">
        <v>2021</v>
      </c>
      <c r="H1167" s="217" t="s">
        <v>17</v>
      </c>
    </row>
    <row r="1168" spans="1:8" ht="25.5">
      <c r="A1168" s="166" t="s">
        <v>2188</v>
      </c>
      <c r="B1168" s="213" t="s">
        <v>1818</v>
      </c>
      <c r="C1168" s="213" t="s">
        <v>1547</v>
      </c>
      <c r="D1168" s="213" t="s">
        <v>1821</v>
      </c>
      <c r="E1168" s="214">
        <v>20</v>
      </c>
      <c r="F1168" s="186" t="s">
        <v>2166</v>
      </c>
      <c r="G1168" s="216">
        <v>2021</v>
      </c>
      <c r="H1168" s="217" t="s">
        <v>17</v>
      </c>
    </row>
    <row r="1169" spans="1:8" ht="51">
      <c r="A1169" s="166" t="s">
        <v>2189</v>
      </c>
      <c r="B1169" s="213" t="s">
        <v>2157</v>
      </c>
      <c r="C1169" s="213" t="s">
        <v>1547</v>
      </c>
      <c r="D1169" s="213" t="s">
        <v>1821</v>
      </c>
      <c r="E1169" s="214">
        <v>25</v>
      </c>
      <c r="F1169" s="186" t="s">
        <v>2166</v>
      </c>
      <c r="G1169" s="216">
        <v>2021</v>
      </c>
      <c r="H1169" s="217" t="s">
        <v>17</v>
      </c>
    </row>
    <row r="1170" spans="1:8" hidden="1">
      <c r="A1170" s="459" t="s">
        <v>1825</v>
      </c>
      <c r="B1170" s="460"/>
      <c r="C1170" s="460"/>
      <c r="D1170" s="460"/>
      <c r="E1170" s="460"/>
      <c r="F1170" s="460"/>
      <c r="G1170" s="460"/>
      <c r="H1170" s="460"/>
    </row>
    <row r="1171" spans="1:8">
      <c r="A1171" s="248" t="s">
        <v>1824</v>
      </c>
      <c r="B1171" s="248" t="s">
        <v>1818</v>
      </c>
      <c r="C1171" s="248" t="s">
        <v>1825</v>
      </c>
      <c r="D1171" s="248" t="s">
        <v>1826</v>
      </c>
      <c r="E1171" s="248">
        <v>7</v>
      </c>
      <c r="F1171" s="186" t="s">
        <v>2166</v>
      </c>
      <c r="G1171" s="248">
        <v>2021</v>
      </c>
      <c r="H1171" s="248" t="s">
        <v>17</v>
      </c>
    </row>
    <row r="1172" spans="1:8">
      <c r="A1172" s="248" t="s">
        <v>1824</v>
      </c>
      <c r="B1172" s="248" t="s">
        <v>1818</v>
      </c>
      <c r="C1172" s="248" t="s">
        <v>1825</v>
      </c>
      <c r="D1172" s="248" t="s">
        <v>1826</v>
      </c>
      <c r="E1172" s="185">
        <v>14</v>
      </c>
      <c r="F1172" s="186" t="s">
        <v>2166</v>
      </c>
      <c r="G1172" s="248">
        <v>2021</v>
      </c>
      <c r="H1172" s="248" t="s">
        <v>17</v>
      </c>
    </row>
    <row r="1173" spans="1:8">
      <c r="A1173" s="248" t="s">
        <v>1824</v>
      </c>
      <c r="B1173" s="248" t="s">
        <v>1818</v>
      </c>
      <c r="C1173" s="248" t="s">
        <v>1825</v>
      </c>
      <c r="D1173" s="248" t="s">
        <v>1826</v>
      </c>
      <c r="E1173" s="185">
        <v>21</v>
      </c>
      <c r="F1173" s="186" t="s">
        <v>2166</v>
      </c>
      <c r="G1173" s="248">
        <v>2021</v>
      </c>
      <c r="H1173" s="248" t="s">
        <v>17</v>
      </c>
    </row>
    <row r="1174" spans="1:8">
      <c r="A1174" s="248" t="s">
        <v>1824</v>
      </c>
      <c r="B1174" s="248" t="s">
        <v>1818</v>
      </c>
      <c r="C1174" s="248" t="s">
        <v>1825</v>
      </c>
      <c r="D1174" s="248" t="s">
        <v>1826</v>
      </c>
      <c r="E1174" s="185">
        <v>28</v>
      </c>
      <c r="F1174" s="186" t="s">
        <v>2166</v>
      </c>
      <c r="G1174" s="248">
        <v>2021</v>
      </c>
      <c r="H1174" s="248" t="s">
        <v>17</v>
      </c>
    </row>
    <row r="1175" spans="1:8" hidden="1">
      <c r="A1175" s="457" t="s">
        <v>2167</v>
      </c>
      <c r="B1175" s="458"/>
      <c r="C1175" s="458"/>
      <c r="D1175" s="458"/>
      <c r="E1175" s="458"/>
      <c r="F1175" s="458"/>
      <c r="G1175" s="458"/>
      <c r="H1175" s="458"/>
    </row>
    <row r="1176" spans="1:8" ht="26.25">
      <c r="A1176" s="256" t="s">
        <v>1430</v>
      </c>
      <c r="B1176" s="244" t="s">
        <v>1698</v>
      </c>
      <c r="C1176" s="201" t="s">
        <v>1699</v>
      </c>
      <c r="D1176" s="202" t="s">
        <v>1489</v>
      </c>
      <c r="E1176" s="176" t="s">
        <v>694</v>
      </c>
      <c r="F1176" s="176" t="s">
        <v>1289</v>
      </c>
      <c r="G1176" s="176">
        <v>2021</v>
      </c>
      <c r="H1176" s="176" t="s">
        <v>2210</v>
      </c>
    </row>
    <row r="1177" spans="1:8" ht="26.25">
      <c r="A1177" s="257" t="s">
        <v>1430</v>
      </c>
      <c r="B1177" s="258" t="s">
        <v>2211</v>
      </c>
      <c r="C1177" s="165" t="s">
        <v>1627</v>
      </c>
      <c r="D1177" s="202" t="s">
        <v>2172</v>
      </c>
      <c r="E1177" s="172">
        <v>1</v>
      </c>
      <c r="F1177" s="176" t="s">
        <v>1289</v>
      </c>
      <c r="G1177" s="176">
        <v>2021</v>
      </c>
      <c r="H1177" s="176" t="s">
        <v>2212</v>
      </c>
    </row>
    <row r="1178" spans="1:8">
      <c r="A1178" s="259" t="s">
        <v>1430</v>
      </c>
      <c r="B1178" s="175" t="s">
        <v>2178</v>
      </c>
      <c r="C1178" s="165" t="s">
        <v>1627</v>
      </c>
      <c r="D1178" s="202" t="s">
        <v>2172</v>
      </c>
      <c r="E1178" s="172">
        <v>2</v>
      </c>
      <c r="F1178" s="176" t="s">
        <v>1289</v>
      </c>
      <c r="G1178" s="176">
        <v>2021</v>
      </c>
      <c r="H1178" s="176" t="s">
        <v>2213</v>
      </c>
    </row>
    <row r="1179" spans="1:8">
      <c r="A1179" s="243" t="s">
        <v>1430</v>
      </c>
      <c r="B1179" s="244" t="s">
        <v>2214</v>
      </c>
      <c r="C1179" s="201" t="s">
        <v>2215</v>
      </c>
      <c r="D1179" s="202" t="s">
        <v>1489</v>
      </c>
      <c r="E1179" s="176">
        <v>2</v>
      </c>
      <c r="F1179" s="176" t="s">
        <v>1289</v>
      </c>
      <c r="G1179" s="176">
        <v>2021</v>
      </c>
      <c r="H1179" s="164" t="s">
        <v>2216</v>
      </c>
    </row>
    <row r="1180" spans="1:8">
      <c r="A1180" s="243" t="s">
        <v>1430</v>
      </c>
      <c r="B1180" s="250" t="s">
        <v>1695</v>
      </c>
      <c r="C1180" s="201" t="s">
        <v>1696</v>
      </c>
      <c r="D1180" s="202" t="s">
        <v>1814</v>
      </c>
      <c r="E1180" s="176" t="s">
        <v>2217</v>
      </c>
      <c r="F1180" s="176" t="s">
        <v>1289</v>
      </c>
      <c r="G1180" s="176">
        <v>2021</v>
      </c>
      <c r="H1180" s="176" t="s">
        <v>2218</v>
      </c>
    </row>
    <row r="1181" spans="1:8" ht="26.25">
      <c r="A1181" s="243" t="s">
        <v>1430</v>
      </c>
      <c r="B1181" s="244" t="s">
        <v>2219</v>
      </c>
      <c r="C1181" s="201" t="s">
        <v>2220</v>
      </c>
      <c r="D1181" s="202" t="s">
        <v>1562</v>
      </c>
      <c r="E1181" s="176">
        <v>4</v>
      </c>
      <c r="F1181" s="176" t="s">
        <v>1289</v>
      </c>
      <c r="G1181" s="176">
        <v>2021</v>
      </c>
      <c r="H1181" s="176"/>
    </row>
    <row r="1182" spans="1:8" ht="25.5">
      <c r="A1182" s="243" t="s">
        <v>1430</v>
      </c>
      <c r="B1182" s="250" t="s">
        <v>36</v>
      </c>
      <c r="C1182" s="201" t="s">
        <v>2221</v>
      </c>
      <c r="D1182" s="202" t="s">
        <v>1562</v>
      </c>
      <c r="E1182" s="176">
        <v>4</v>
      </c>
      <c r="F1182" s="176" t="s">
        <v>1289</v>
      </c>
      <c r="G1182" s="176">
        <v>2021</v>
      </c>
      <c r="H1182" s="164" t="s">
        <v>2222</v>
      </c>
    </row>
    <row r="1183" spans="1:8">
      <c r="A1183" s="243" t="s">
        <v>1430</v>
      </c>
      <c r="B1183" s="244" t="s">
        <v>1695</v>
      </c>
      <c r="C1183" s="201" t="s">
        <v>1696</v>
      </c>
      <c r="D1183" s="202" t="s">
        <v>1814</v>
      </c>
      <c r="E1183" s="176" t="s">
        <v>2223</v>
      </c>
      <c r="F1183" s="176" t="s">
        <v>1289</v>
      </c>
      <c r="G1183" s="176">
        <v>2021</v>
      </c>
      <c r="H1183" s="176" t="s">
        <v>2218</v>
      </c>
    </row>
    <row r="1184" spans="1:8" ht="26.25">
      <c r="A1184" s="243" t="s">
        <v>1430</v>
      </c>
      <c r="B1184" s="244" t="s">
        <v>2219</v>
      </c>
      <c r="C1184" s="201" t="s">
        <v>2220</v>
      </c>
      <c r="D1184" s="202" t="s">
        <v>1562</v>
      </c>
      <c r="E1184" s="176">
        <v>5</v>
      </c>
      <c r="F1184" s="176" t="s">
        <v>1289</v>
      </c>
      <c r="G1184" s="176">
        <v>2021</v>
      </c>
      <c r="H1184" s="176"/>
    </row>
    <row r="1185" spans="1:8">
      <c r="A1185" s="243" t="s">
        <v>1430</v>
      </c>
      <c r="B1185" s="244" t="s">
        <v>2214</v>
      </c>
      <c r="C1185" s="201" t="s">
        <v>2215</v>
      </c>
      <c r="D1185" s="202" t="s">
        <v>1489</v>
      </c>
      <c r="E1185" s="176">
        <v>5</v>
      </c>
      <c r="F1185" s="176" t="s">
        <v>1289</v>
      </c>
      <c r="G1185" s="176">
        <v>2021</v>
      </c>
      <c r="H1185" s="164" t="s">
        <v>2224</v>
      </c>
    </row>
    <row r="1186" spans="1:8">
      <c r="A1186" s="243" t="s">
        <v>1430</v>
      </c>
      <c r="B1186" s="175" t="s">
        <v>2180</v>
      </c>
      <c r="C1186" s="165" t="s">
        <v>1627</v>
      </c>
      <c r="D1186" s="202" t="s">
        <v>2172</v>
      </c>
      <c r="E1186" s="172">
        <v>8</v>
      </c>
      <c r="F1186" s="176" t="s">
        <v>1289</v>
      </c>
      <c r="G1186" s="176">
        <v>2021</v>
      </c>
      <c r="H1186" s="176" t="s">
        <v>2212</v>
      </c>
    </row>
    <row r="1187" spans="1:8">
      <c r="A1187" s="243" t="s">
        <v>1430</v>
      </c>
      <c r="B1187" s="244" t="s">
        <v>2214</v>
      </c>
      <c r="C1187" s="201" t="s">
        <v>2215</v>
      </c>
      <c r="D1187" s="202" t="s">
        <v>1489</v>
      </c>
      <c r="E1187" s="176">
        <v>9</v>
      </c>
      <c r="F1187" s="176" t="s">
        <v>1289</v>
      </c>
      <c r="G1187" s="176">
        <v>2021</v>
      </c>
      <c r="H1187" s="164" t="s">
        <v>2216</v>
      </c>
    </row>
    <row r="1188" spans="1:8" hidden="1">
      <c r="A1188" s="150"/>
      <c r="B1188" s="151" t="s">
        <v>2225</v>
      </c>
      <c r="C1188" s="32" t="s">
        <v>2226</v>
      </c>
      <c r="D1188" s="33"/>
      <c r="E1188" s="34">
        <v>9</v>
      </c>
      <c r="F1188" s="34"/>
      <c r="G1188" s="34"/>
      <c r="H1188" s="35"/>
    </row>
    <row r="1189" spans="1:8">
      <c r="A1189" s="243" t="s">
        <v>1430</v>
      </c>
      <c r="B1189" s="244" t="s">
        <v>2227</v>
      </c>
      <c r="C1189" s="165" t="s">
        <v>1627</v>
      </c>
      <c r="D1189" s="202" t="s">
        <v>1562</v>
      </c>
      <c r="E1189" s="255">
        <v>10</v>
      </c>
      <c r="F1189" s="176" t="s">
        <v>1289</v>
      </c>
      <c r="G1189" s="176">
        <v>2021</v>
      </c>
      <c r="H1189" s="176" t="s">
        <v>2228</v>
      </c>
    </row>
    <row r="1190" spans="1:8" ht="25.5">
      <c r="A1190" s="243" t="s">
        <v>1430</v>
      </c>
      <c r="B1190" s="250" t="s">
        <v>36</v>
      </c>
      <c r="C1190" s="201" t="s">
        <v>2221</v>
      </c>
      <c r="D1190" s="202" t="s">
        <v>1562</v>
      </c>
      <c r="E1190" s="176">
        <v>11</v>
      </c>
      <c r="F1190" s="176" t="s">
        <v>1289</v>
      </c>
      <c r="G1190" s="176">
        <v>2021</v>
      </c>
      <c r="H1190" s="164" t="s">
        <v>2222</v>
      </c>
    </row>
    <row r="1191" spans="1:8">
      <c r="A1191" s="243" t="s">
        <v>1430</v>
      </c>
      <c r="B1191" s="244" t="s">
        <v>2214</v>
      </c>
      <c r="C1191" s="201" t="s">
        <v>2215</v>
      </c>
      <c r="D1191" s="202" t="s">
        <v>1489</v>
      </c>
      <c r="E1191" s="176">
        <v>12</v>
      </c>
      <c r="F1191" s="176" t="s">
        <v>1289</v>
      </c>
      <c r="G1191" s="176">
        <v>2021</v>
      </c>
      <c r="H1191" s="164" t="s">
        <v>2224</v>
      </c>
    </row>
    <row r="1192" spans="1:8" ht="26.25">
      <c r="A1192" s="243" t="s">
        <v>1430</v>
      </c>
      <c r="B1192" s="244" t="s">
        <v>2229</v>
      </c>
      <c r="C1192" s="165" t="s">
        <v>1627</v>
      </c>
      <c r="D1192" s="202" t="s">
        <v>1562</v>
      </c>
      <c r="E1192" s="176">
        <v>15</v>
      </c>
      <c r="F1192" s="176" t="s">
        <v>1289</v>
      </c>
      <c r="G1192" s="176">
        <v>2021</v>
      </c>
      <c r="H1192" s="164" t="s">
        <v>2230</v>
      </c>
    </row>
    <row r="1193" spans="1:8">
      <c r="A1193" s="243" t="s">
        <v>1430</v>
      </c>
      <c r="B1193" s="244" t="s">
        <v>2214</v>
      </c>
      <c r="C1193" s="201" t="s">
        <v>2215</v>
      </c>
      <c r="D1193" s="202" t="s">
        <v>1489</v>
      </c>
      <c r="E1193" s="176">
        <v>16</v>
      </c>
      <c r="F1193" s="176" t="s">
        <v>1289</v>
      </c>
      <c r="G1193" s="176">
        <v>2021</v>
      </c>
      <c r="H1193" s="164" t="s">
        <v>2216</v>
      </c>
    </row>
    <row r="1194" spans="1:8" hidden="1">
      <c r="A1194" s="457" t="s">
        <v>80</v>
      </c>
      <c r="B1194" s="458"/>
      <c r="C1194" s="458"/>
      <c r="D1194" s="458"/>
      <c r="E1194" s="458"/>
      <c r="F1194" s="458"/>
      <c r="G1194" s="458"/>
      <c r="H1194" s="458"/>
    </row>
    <row r="1195" spans="1:8" ht="25.5">
      <c r="A1195" s="164" t="s">
        <v>2121</v>
      </c>
      <c r="B1195" s="176" t="s">
        <v>57</v>
      </c>
      <c r="C1195" s="176" t="s">
        <v>58</v>
      </c>
      <c r="D1195" s="176" t="s">
        <v>1425</v>
      </c>
      <c r="E1195" s="185">
        <v>1</v>
      </c>
      <c r="F1195" s="186" t="s">
        <v>2231</v>
      </c>
      <c r="G1195" s="165">
        <v>2021</v>
      </c>
      <c r="H1195" s="165" t="s">
        <v>17</v>
      </c>
    </row>
    <row r="1196" spans="1:8" ht="25.5">
      <c r="A1196" s="164" t="s">
        <v>1424</v>
      </c>
      <c r="B1196" s="176" t="s">
        <v>57</v>
      </c>
      <c r="C1196" s="176" t="s">
        <v>80</v>
      </c>
      <c r="D1196" s="176" t="s">
        <v>1425</v>
      </c>
      <c r="E1196" s="185">
        <v>2</v>
      </c>
      <c r="F1196" s="186" t="s">
        <v>2231</v>
      </c>
      <c r="G1196" s="165">
        <v>2021</v>
      </c>
      <c r="H1196" s="165" t="s">
        <v>17</v>
      </c>
    </row>
    <row r="1197" spans="1:8" ht="25.5">
      <c r="A1197" s="164" t="s">
        <v>2121</v>
      </c>
      <c r="B1197" s="176" t="s">
        <v>57</v>
      </c>
      <c r="C1197" s="176" t="s">
        <v>80</v>
      </c>
      <c r="D1197" s="176" t="s">
        <v>1425</v>
      </c>
      <c r="E1197" s="185">
        <v>2</v>
      </c>
      <c r="F1197" s="186" t="s">
        <v>2231</v>
      </c>
      <c r="G1197" s="228">
        <v>2021</v>
      </c>
      <c r="H1197" s="165" t="s">
        <v>17</v>
      </c>
    </row>
    <row r="1198" spans="1:8" ht="25.5">
      <c r="A1198" s="164" t="s">
        <v>2122</v>
      </c>
      <c r="B1198" s="176" t="s">
        <v>57</v>
      </c>
      <c r="C1198" s="176" t="s">
        <v>80</v>
      </c>
      <c r="D1198" s="176" t="s">
        <v>1425</v>
      </c>
      <c r="E1198" s="185">
        <v>2</v>
      </c>
      <c r="F1198" s="186" t="s">
        <v>2231</v>
      </c>
      <c r="G1198" s="228">
        <v>2021</v>
      </c>
      <c r="H1198" s="165" t="s">
        <v>17</v>
      </c>
    </row>
    <row r="1199" spans="1:8">
      <c r="A1199" s="164" t="s">
        <v>2232</v>
      </c>
      <c r="B1199" s="176" t="s">
        <v>57</v>
      </c>
      <c r="C1199" s="176" t="s">
        <v>80</v>
      </c>
      <c r="D1199" s="176" t="s">
        <v>1425</v>
      </c>
      <c r="E1199" s="185">
        <v>2</v>
      </c>
      <c r="F1199" s="186" t="s">
        <v>2231</v>
      </c>
      <c r="G1199" s="228">
        <v>2021</v>
      </c>
      <c r="H1199" s="165" t="s">
        <v>17</v>
      </c>
    </row>
    <row r="1200" spans="1:8" ht="25.5">
      <c r="A1200" s="164" t="s">
        <v>1424</v>
      </c>
      <c r="B1200" s="176" t="s">
        <v>57</v>
      </c>
      <c r="C1200" s="176" t="s">
        <v>58</v>
      </c>
      <c r="D1200" s="176" t="s">
        <v>1425</v>
      </c>
      <c r="E1200" s="185">
        <v>3</v>
      </c>
      <c r="F1200" s="186" t="s">
        <v>2231</v>
      </c>
      <c r="G1200" s="228">
        <v>2021</v>
      </c>
      <c r="H1200" s="165" t="s">
        <v>17</v>
      </c>
    </row>
    <row r="1201" spans="1:8" ht="25.5">
      <c r="A1201" s="164" t="s">
        <v>1426</v>
      </c>
      <c r="B1201" s="176" t="s">
        <v>57</v>
      </c>
      <c r="C1201" s="176" t="s">
        <v>58</v>
      </c>
      <c r="D1201" s="176" t="s">
        <v>1425</v>
      </c>
      <c r="E1201" s="185">
        <v>3</v>
      </c>
      <c r="F1201" s="186" t="s">
        <v>2231</v>
      </c>
      <c r="G1201" s="228">
        <v>2021</v>
      </c>
      <c r="H1201" s="165" t="s">
        <v>17</v>
      </c>
    </row>
    <row r="1202" spans="1:8">
      <c r="A1202" s="164" t="s">
        <v>2233</v>
      </c>
      <c r="B1202" s="176" t="s">
        <v>57</v>
      </c>
      <c r="C1202" s="176" t="s">
        <v>58</v>
      </c>
      <c r="D1202" s="176" t="s">
        <v>1425</v>
      </c>
      <c r="E1202" s="185">
        <v>6</v>
      </c>
      <c r="F1202" s="186" t="s">
        <v>2231</v>
      </c>
      <c r="G1202" s="228">
        <v>2021</v>
      </c>
      <c r="H1202" s="165" t="s">
        <v>17</v>
      </c>
    </row>
    <row r="1203" spans="1:8" ht="25.5">
      <c r="A1203" s="164" t="s">
        <v>1424</v>
      </c>
      <c r="B1203" s="176" t="s">
        <v>57</v>
      </c>
      <c r="C1203" s="176" t="s">
        <v>80</v>
      </c>
      <c r="D1203" s="176" t="s">
        <v>1425</v>
      </c>
      <c r="E1203" s="185">
        <v>7</v>
      </c>
      <c r="F1203" s="186" t="s">
        <v>2231</v>
      </c>
      <c r="G1203" s="228">
        <v>2021</v>
      </c>
      <c r="H1203" s="165" t="s">
        <v>17</v>
      </c>
    </row>
    <row r="1204" spans="1:8" ht="25.5">
      <c r="A1204" s="164" t="s">
        <v>2234</v>
      </c>
      <c r="B1204" s="176" t="s">
        <v>57</v>
      </c>
      <c r="C1204" s="176" t="s">
        <v>80</v>
      </c>
      <c r="D1204" s="176" t="s">
        <v>1425</v>
      </c>
      <c r="E1204" s="185">
        <v>7</v>
      </c>
      <c r="F1204" s="186" t="s">
        <v>2231</v>
      </c>
      <c r="G1204" s="228">
        <v>2021</v>
      </c>
      <c r="H1204" s="165" t="s">
        <v>17</v>
      </c>
    </row>
    <row r="1205" spans="1:8" ht="25.5">
      <c r="A1205" s="164" t="s">
        <v>2235</v>
      </c>
      <c r="B1205" s="176" t="s">
        <v>57</v>
      </c>
      <c r="C1205" s="176" t="s">
        <v>80</v>
      </c>
      <c r="D1205" s="176" t="s">
        <v>1425</v>
      </c>
      <c r="E1205" s="185">
        <v>7</v>
      </c>
      <c r="F1205" s="186" t="s">
        <v>2231</v>
      </c>
      <c r="G1205" s="228">
        <v>2021</v>
      </c>
      <c r="H1205" s="165" t="s">
        <v>17</v>
      </c>
    </row>
    <row r="1206" spans="1:8" ht="25.5">
      <c r="A1206" s="164" t="s">
        <v>2236</v>
      </c>
      <c r="B1206" s="176" t="s">
        <v>57</v>
      </c>
      <c r="C1206" s="176" t="s">
        <v>80</v>
      </c>
      <c r="D1206" s="176" t="s">
        <v>1425</v>
      </c>
      <c r="E1206" s="185">
        <v>7</v>
      </c>
      <c r="F1206" s="186" t="s">
        <v>2231</v>
      </c>
      <c r="G1206" s="228">
        <v>2021</v>
      </c>
      <c r="H1206" s="165" t="s">
        <v>17</v>
      </c>
    </row>
    <row r="1207" spans="1:8" ht="25.5">
      <c r="A1207" s="164" t="s">
        <v>2121</v>
      </c>
      <c r="B1207" s="176" t="s">
        <v>57</v>
      </c>
      <c r="C1207" s="176" t="s">
        <v>58</v>
      </c>
      <c r="D1207" s="176" t="s">
        <v>1425</v>
      </c>
      <c r="E1207" s="185">
        <v>8</v>
      </c>
      <c r="F1207" s="186" t="s">
        <v>2231</v>
      </c>
      <c r="G1207" s="228">
        <v>2021</v>
      </c>
      <c r="H1207" s="165" t="s">
        <v>17</v>
      </c>
    </row>
    <row r="1208" spans="1:8" ht="25.5">
      <c r="A1208" s="164" t="s">
        <v>1424</v>
      </c>
      <c r="B1208" s="176" t="s">
        <v>57</v>
      </c>
      <c r="C1208" s="176" t="s">
        <v>80</v>
      </c>
      <c r="D1208" s="176" t="s">
        <v>1425</v>
      </c>
      <c r="E1208" s="185">
        <v>9</v>
      </c>
      <c r="F1208" s="186" t="s">
        <v>2231</v>
      </c>
      <c r="G1208" s="228">
        <v>2021</v>
      </c>
      <c r="H1208" s="165" t="s">
        <v>17</v>
      </c>
    </row>
    <row r="1209" spans="1:8" ht="25.5">
      <c r="A1209" s="164" t="s">
        <v>2121</v>
      </c>
      <c r="B1209" s="176" t="s">
        <v>57</v>
      </c>
      <c r="C1209" s="176" t="s">
        <v>80</v>
      </c>
      <c r="D1209" s="176" t="s">
        <v>1425</v>
      </c>
      <c r="E1209" s="185">
        <v>9</v>
      </c>
      <c r="F1209" s="186" t="s">
        <v>2231</v>
      </c>
      <c r="G1209" s="228">
        <v>2021</v>
      </c>
      <c r="H1209" s="165" t="s">
        <v>17</v>
      </c>
    </row>
    <row r="1210" spans="1:8">
      <c r="A1210" s="164" t="s">
        <v>2237</v>
      </c>
      <c r="B1210" s="176" t="s">
        <v>57</v>
      </c>
      <c r="C1210" s="176" t="s">
        <v>80</v>
      </c>
      <c r="D1210" s="176" t="s">
        <v>1425</v>
      </c>
      <c r="E1210" s="185">
        <v>9</v>
      </c>
      <c r="F1210" s="186" t="s">
        <v>2231</v>
      </c>
      <c r="G1210" s="228">
        <v>2021</v>
      </c>
      <c r="H1210" s="165" t="s">
        <v>17</v>
      </c>
    </row>
    <row r="1211" spans="1:8" ht="25.5">
      <c r="A1211" s="164" t="s">
        <v>2122</v>
      </c>
      <c r="B1211" s="176" t="s">
        <v>57</v>
      </c>
      <c r="C1211" s="176" t="s">
        <v>80</v>
      </c>
      <c r="D1211" s="176" t="s">
        <v>1425</v>
      </c>
      <c r="E1211" s="185">
        <v>9</v>
      </c>
      <c r="F1211" s="186" t="s">
        <v>2231</v>
      </c>
      <c r="G1211" s="228">
        <v>2021</v>
      </c>
      <c r="H1211" s="165" t="s">
        <v>17</v>
      </c>
    </row>
    <row r="1212" spans="1:8">
      <c r="A1212" s="164" t="s">
        <v>2232</v>
      </c>
      <c r="B1212" s="176" t="s">
        <v>57</v>
      </c>
      <c r="C1212" s="176" t="s">
        <v>80</v>
      </c>
      <c r="D1212" s="176" t="s">
        <v>1425</v>
      </c>
      <c r="E1212" s="185">
        <v>9</v>
      </c>
      <c r="F1212" s="186" t="s">
        <v>2231</v>
      </c>
      <c r="G1212" s="228">
        <v>2021</v>
      </c>
      <c r="H1212" s="165" t="s">
        <v>17</v>
      </c>
    </row>
    <row r="1213" spans="1:8" ht="25.5">
      <c r="A1213" s="164" t="s">
        <v>2238</v>
      </c>
      <c r="B1213" s="176" t="s">
        <v>57</v>
      </c>
      <c r="C1213" s="176" t="s">
        <v>80</v>
      </c>
      <c r="D1213" s="176" t="s">
        <v>1425</v>
      </c>
      <c r="E1213" s="185">
        <v>9</v>
      </c>
      <c r="F1213" s="186" t="s">
        <v>2231</v>
      </c>
      <c r="G1213" s="228">
        <v>2021</v>
      </c>
      <c r="H1213" s="165" t="s">
        <v>17</v>
      </c>
    </row>
    <row r="1214" spans="1:8" ht="25.5">
      <c r="A1214" s="164" t="s">
        <v>1424</v>
      </c>
      <c r="B1214" s="176" t="s">
        <v>57</v>
      </c>
      <c r="C1214" s="176" t="s">
        <v>58</v>
      </c>
      <c r="D1214" s="176" t="s">
        <v>1425</v>
      </c>
      <c r="E1214" s="185">
        <v>10</v>
      </c>
      <c r="F1214" s="186" t="s">
        <v>2231</v>
      </c>
      <c r="G1214" s="228">
        <v>2021</v>
      </c>
      <c r="H1214" s="165" t="s">
        <v>17</v>
      </c>
    </row>
    <row r="1215" spans="1:8" ht="25.5">
      <c r="A1215" s="164" t="s">
        <v>1426</v>
      </c>
      <c r="B1215" s="176" t="s">
        <v>57</v>
      </c>
      <c r="C1215" s="176" t="s">
        <v>58</v>
      </c>
      <c r="D1215" s="176" t="s">
        <v>1425</v>
      </c>
      <c r="E1215" s="185">
        <v>10</v>
      </c>
      <c r="F1215" s="186" t="s">
        <v>2231</v>
      </c>
      <c r="G1215" s="228">
        <v>2021</v>
      </c>
      <c r="H1215" s="165" t="s">
        <v>17</v>
      </c>
    </row>
    <row r="1216" spans="1:8">
      <c r="A1216" s="164" t="s">
        <v>2233</v>
      </c>
      <c r="B1216" s="176" t="s">
        <v>57</v>
      </c>
      <c r="C1216" s="176" t="s">
        <v>58</v>
      </c>
      <c r="D1216" s="176" t="s">
        <v>1425</v>
      </c>
      <c r="E1216" s="185">
        <v>13</v>
      </c>
      <c r="F1216" s="186" t="s">
        <v>2231</v>
      </c>
      <c r="G1216" s="228">
        <v>2021</v>
      </c>
      <c r="H1216" s="165" t="s">
        <v>17</v>
      </c>
    </row>
    <row r="1217" spans="1:8" ht="25.5">
      <c r="A1217" s="164" t="s">
        <v>1424</v>
      </c>
      <c r="B1217" s="176" t="s">
        <v>57</v>
      </c>
      <c r="C1217" s="176" t="s">
        <v>80</v>
      </c>
      <c r="D1217" s="176" t="s">
        <v>1425</v>
      </c>
      <c r="E1217" s="185">
        <v>14</v>
      </c>
      <c r="F1217" s="186" t="s">
        <v>2231</v>
      </c>
      <c r="G1217" s="228">
        <v>2021</v>
      </c>
      <c r="H1217" s="165" t="s">
        <v>17</v>
      </c>
    </row>
    <row r="1218" spans="1:8" ht="25.5">
      <c r="A1218" s="164" t="s">
        <v>2234</v>
      </c>
      <c r="B1218" s="176" t="s">
        <v>57</v>
      </c>
      <c r="C1218" s="176" t="s">
        <v>80</v>
      </c>
      <c r="D1218" s="176" t="s">
        <v>1425</v>
      </c>
      <c r="E1218" s="185">
        <v>14</v>
      </c>
      <c r="F1218" s="186" t="s">
        <v>2231</v>
      </c>
      <c r="G1218" s="228">
        <v>2021</v>
      </c>
      <c r="H1218" s="165" t="s">
        <v>17</v>
      </c>
    </row>
    <row r="1219" spans="1:8" ht="25.5">
      <c r="A1219" s="164" t="s">
        <v>2235</v>
      </c>
      <c r="B1219" s="176" t="s">
        <v>57</v>
      </c>
      <c r="C1219" s="176" t="s">
        <v>80</v>
      </c>
      <c r="D1219" s="176" t="s">
        <v>1425</v>
      </c>
      <c r="E1219" s="185">
        <v>14</v>
      </c>
      <c r="F1219" s="186" t="s">
        <v>2231</v>
      </c>
      <c r="G1219" s="228">
        <v>2021</v>
      </c>
      <c r="H1219" s="165" t="s">
        <v>17</v>
      </c>
    </row>
    <row r="1220" spans="1:8" ht="25.5">
      <c r="A1220" s="164" t="s">
        <v>2239</v>
      </c>
      <c r="B1220" s="176" t="s">
        <v>57</v>
      </c>
      <c r="C1220" s="176" t="s">
        <v>80</v>
      </c>
      <c r="D1220" s="176" t="s">
        <v>1425</v>
      </c>
      <c r="E1220" s="185">
        <v>14</v>
      </c>
      <c r="F1220" s="186" t="s">
        <v>2231</v>
      </c>
      <c r="G1220" s="228">
        <v>2021</v>
      </c>
      <c r="H1220" s="165" t="s">
        <v>17</v>
      </c>
    </row>
    <row r="1221" spans="1:8" ht="25.5">
      <c r="A1221" s="164" t="s">
        <v>2121</v>
      </c>
      <c r="B1221" s="176" t="s">
        <v>57</v>
      </c>
      <c r="C1221" s="176" t="s">
        <v>58</v>
      </c>
      <c r="D1221" s="176" t="s">
        <v>1425</v>
      </c>
      <c r="E1221" s="185">
        <v>15</v>
      </c>
      <c r="F1221" s="186" t="s">
        <v>2231</v>
      </c>
      <c r="G1221" s="228">
        <v>2021</v>
      </c>
      <c r="H1221" s="165" t="s">
        <v>17</v>
      </c>
    </row>
    <row r="1222" spans="1:8" ht="25.5">
      <c r="A1222" s="164" t="s">
        <v>1424</v>
      </c>
      <c r="B1222" s="176" t="s">
        <v>57</v>
      </c>
      <c r="C1222" s="176" t="s">
        <v>80</v>
      </c>
      <c r="D1222" s="176" t="s">
        <v>1425</v>
      </c>
      <c r="E1222" s="185">
        <v>16</v>
      </c>
      <c r="F1222" s="186" t="s">
        <v>2166</v>
      </c>
      <c r="G1222" s="228">
        <v>2021</v>
      </c>
      <c r="H1222" s="165" t="s">
        <v>17</v>
      </c>
    </row>
    <row r="1223" spans="1:8" ht="25.5">
      <c r="A1223" s="164" t="s">
        <v>2121</v>
      </c>
      <c r="B1223" s="176" t="s">
        <v>57</v>
      </c>
      <c r="C1223" s="176" t="s">
        <v>80</v>
      </c>
      <c r="D1223" s="176" t="s">
        <v>1425</v>
      </c>
      <c r="E1223" s="185">
        <v>16</v>
      </c>
      <c r="F1223" s="186" t="s">
        <v>2166</v>
      </c>
      <c r="G1223" s="228">
        <v>2021</v>
      </c>
      <c r="H1223" s="165" t="s">
        <v>17</v>
      </c>
    </row>
    <row r="1224" spans="1:8">
      <c r="A1224" s="164" t="s">
        <v>2240</v>
      </c>
      <c r="B1224" s="176" t="s">
        <v>57</v>
      </c>
      <c r="C1224" s="176" t="s">
        <v>80</v>
      </c>
      <c r="D1224" s="176" t="s">
        <v>1425</v>
      </c>
      <c r="E1224" s="185">
        <v>16</v>
      </c>
      <c r="F1224" s="186" t="s">
        <v>2166</v>
      </c>
      <c r="G1224" s="228">
        <v>2021</v>
      </c>
      <c r="H1224" s="165" t="s">
        <v>17</v>
      </c>
    </row>
    <row r="1225" spans="1:8" ht="25.5">
      <c r="A1225" s="164" t="s">
        <v>2122</v>
      </c>
      <c r="B1225" s="176" t="s">
        <v>57</v>
      </c>
      <c r="C1225" s="176" t="s">
        <v>80</v>
      </c>
      <c r="D1225" s="176" t="s">
        <v>1425</v>
      </c>
      <c r="E1225" s="185">
        <v>16</v>
      </c>
      <c r="F1225" s="186" t="s">
        <v>2166</v>
      </c>
      <c r="G1225" s="228">
        <v>2021</v>
      </c>
      <c r="H1225" s="165" t="s">
        <v>17</v>
      </c>
    </row>
    <row r="1226" spans="1:8">
      <c r="A1226" s="164" t="s">
        <v>2154</v>
      </c>
      <c r="B1226" s="176" t="s">
        <v>57</v>
      </c>
      <c r="C1226" s="176" t="s">
        <v>80</v>
      </c>
      <c r="D1226" s="176" t="s">
        <v>1425</v>
      </c>
      <c r="E1226" s="185">
        <v>16</v>
      </c>
      <c r="F1226" s="186" t="s">
        <v>2166</v>
      </c>
      <c r="G1226" s="228">
        <v>2021</v>
      </c>
      <c r="H1226" s="165" t="s">
        <v>17</v>
      </c>
    </row>
    <row r="1227" spans="1:8" ht="25.5">
      <c r="A1227" s="164" t="s">
        <v>2238</v>
      </c>
      <c r="B1227" s="176" t="s">
        <v>57</v>
      </c>
      <c r="C1227" s="176" t="s">
        <v>80</v>
      </c>
      <c r="D1227" s="176" t="s">
        <v>1425</v>
      </c>
      <c r="E1227" s="185">
        <v>16</v>
      </c>
      <c r="F1227" s="186" t="s">
        <v>2166</v>
      </c>
      <c r="G1227" s="228">
        <v>2021</v>
      </c>
      <c r="H1227" s="165" t="s">
        <v>17</v>
      </c>
    </row>
    <row r="1228" spans="1:8" ht="25.5">
      <c r="A1228" s="164" t="s">
        <v>1424</v>
      </c>
      <c r="B1228" s="176" t="s">
        <v>57</v>
      </c>
      <c r="C1228" s="176" t="s">
        <v>58</v>
      </c>
      <c r="D1228" s="176" t="s">
        <v>1425</v>
      </c>
      <c r="E1228" s="185">
        <v>17</v>
      </c>
      <c r="F1228" s="186" t="s">
        <v>2166</v>
      </c>
      <c r="G1228" s="228">
        <v>2021</v>
      </c>
      <c r="H1228" s="165" t="s">
        <v>17</v>
      </c>
    </row>
    <row r="1229" spans="1:8" ht="25.5">
      <c r="A1229" s="164" t="s">
        <v>1426</v>
      </c>
      <c r="B1229" s="176" t="s">
        <v>57</v>
      </c>
      <c r="C1229" s="176" t="s">
        <v>58</v>
      </c>
      <c r="D1229" s="176" t="s">
        <v>1425</v>
      </c>
      <c r="E1229" s="185">
        <v>17</v>
      </c>
      <c r="F1229" s="186" t="s">
        <v>2166</v>
      </c>
      <c r="G1229" s="228">
        <v>2021</v>
      </c>
      <c r="H1229" s="165" t="s">
        <v>17</v>
      </c>
    </row>
    <row r="1230" spans="1:8" hidden="1">
      <c r="A1230" s="457" t="s">
        <v>2241</v>
      </c>
      <c r="B1230" s="458"/>
      <c r="C1230" s="458"/>
      <c r="D1230" s="458"/>
      <c r="E1230" s="458"/>
      <c r="F1230" s="458"/>
      <c r="G1230" s="458"/>
      <c r="H1230" s="458"/>
    </row>
    <row r="1231" spans="1:8" ht="26.25">
      <c r="A1231" s="218" t="s">
        <v>2242</v>
      </c>
      <c r="B1231" s="230" t="s">
        <v>1818</v>
      </c>
      <c r="C1231" s="230" t="s">
        <v>1825</v>
      </c>
      <c r="D1231" s="230" t="s">
        <v>1826</v>
      </c>
      <c r="E1231" s="230">
        <v>1</v>
      </c>
      <c r="F1231" s="174" t="s">
        <v>2243</v>
      </c>
      <c r="G1231" s="230">
        <v>2021</v>
      </c>
      <c r="H1231" s="230" t="s">
        <v>17</v>
      </c>
    </row>
    <row r="1232" spans="1:8">
      <c r="A1232" s="230" t="s">
        <v>1824</v>
      </c>
      <c r="B1232" s="230" t="s">
        <v>1818</v>
      </c>
      <c r="C1232" s="230" t="s">
        <v>1825</v>
      </c>
      <c r="D1232" s="230" t="s">
        <v>1826</v>
      </c>
      <c r="E1232" s="185">
        <v>5</v>
      </c>
      <c r="F1232" s="174" t="s">
        <v>2243</v>
      </c>
      <c r="G1232" s="230">
        <v>2021</v>
      </c>
      <c r="H1232" s="230" t="s">
        <v>17</v>
      </c>
    </row>
    <row r="1233" spans="1:8" ht="26.25">
      <c r="A1233" s="218" t="s">
        <v>2244</v>
      </c>
      <c r="B1233" s="230" t="s">
        <v>1818</v>
      </c>
      <c r="C1233" s="230" t="s">
        <v>1825</v>
      </c>
      <c r="D1233" s="230" t="s">
        <v>1826</v>
      </c>
      <c r="E1233" s="185">
        <v>8</v>
      </c>
      <c r="F1233" s="174" t="s">
        <v>2243</v>
      </c>
      <c r="G1233" s="230">
        <v>2021</v>
      </c>
      <c r="H1233" s="230" t="s">
        <v>17</v>
      </c>
    </row>
    <row r="1234" spans="1:8">
      <c r="A1234" s="230" t="s">
        <v>1824</v>
      </c>
      <c r="B1234" s="230" t="s">
        <v>1818</v>
      </c>
      <c r="C1234" s="230" t="s">
        <v>1825</v>
      </c>
      <c r="D1234" s="230" t="s">
        <v>1826</v>
      </c>
      <c r="E1234" s="185">
        <v>12</v>
      </c>
      <c r="F1234" s="174" t="s">
        <v>2243</v>
      </c>
      <c r="G1234" s="230">
        <v>2021</v>
      </c>
      <c r="H1234" s="230" t="s">
        <v>17</v>
      </c>
    </row>
    <row r="1235" spans="1:8">
      <c r="A1235" s="230" t="s">
        <v>1824</v>
      </c>
      <c r="B1235" s="230" t="s">
        <v>1818</v>
      </c>
      <c r="C1235" s="230" t="s">
        <v>1825</v>
      </c>
      <c r="D1235" s="230" t="s">
        <v>1826</v>
      </c>
      <c r="E1235" s="185">
        <v>19</v>
      </c>
      <c r="F1235" s="174" t="s">
        <v>2243</v>
      </c>
      <c r="G1235" s="230">
        <v>2021</v>
      </c>
      <c r="H1235" s="230" t="s">
        <v>17</v>
      </c>
    </row>
    <row r="1236" spans="1:8" ht="26.25">
      <c r="A1236" s="175" t="s">
        <v>2374</v>
      </c>
      <c r="B1236" s="212" t="s">
        <v>2375</v>
      </c>
      <c r="C1236" s="213" t="s">
        <v>1547</v>
      </c>
      <c r="D1236" s="213" t="s">
        <v>1821</v>
      </c>
      <c r="E1236" s="214">
        <v>2</v>
      </c>
      <c r="F1236" s="215" t="s">
        <v>1361</v>
      </c>
      <c r="G1236" s="216">
        <v>2021</v>
      </c>
      <c r="H1236" s="217" t="s">
        <v>17</v>
      </c>
    </row>
    <row r="1237" spans="1:8" ht="26.25">
      <c r="A1237" s="175" t="s">
        <v>2376</v>
      </c>
      <c r="B1237" s="213" t="s">
        <v>1818</v>
      </c>
      <c r="C1237" s="213" t="s">
        <v>1547</v>
      </c>
      <c r="D1237" s="213" t="s">
        <v>1821</v>
      </c>
      <c r="E1237" s="214">
        <v>4</v>
      </c>
      <c r="F1237" s="215" t="s">
        <v>1361</v>
      </c>
      <c r="G1237" s="216">
        <v>2021</v>
      </c>
      <c r="H1237" s="217" t="s">
        <v>17</v>
      </c>
    </row>
    <row r="1238" spans="1:8" ht="26.25">
      <c r="A1238" s="175" t="s">
        <v>2377</v>
      </c>
      <c r="B1238" s="213" t="s">
        <v>1818</v>
      </c>
      <c r="C1238" s="213" t="s">
        <v>1547</v>
      </c>
      <c r="D1238" s="213" t="s">
        <v>1821</v>
      </c>
      <c r="E1238" s="214">
        <v>11</v>
      </c>
      <c r="F1238" s="215" t="s">
        <v>1361</v>
      </c>
      <c r="G1238" s="216">
        <v>2021</v>
      </c>
      <c r="H1238" s="217" t="s">
        <v>17</v>
      </c>
    </row>
    <row r="1239" spans="1:8" ht="26.25">
      <c r="A1239" s="175" t="s">
        <v>2378</v>
      </c>
      <c r="B1239" s="213" t="s">
        <v>1818</v>
      </c>
      <c r="C1239" s="213" t="s">
        <v>1547</v>
      </c>
      <c r="D1239" s="213" t="s">
        <v>1821</v>
      </c>
      <c r="E1239" s="214">
        <v>12</v>
      </c>
      <c r="F1239" s="215" t="s">
        <v>1361</v>
      </c>
      <c r="G1239" s="216">
        <v>2021</v>
      </c>
      <c r="H1239" s="217" t="s">
        <v>17</v>
      </c>
    </row>
    <row r="1240" spans="1:8" ht="26.25">
      <c r="A1240" s="175" t="s">
        <v>2379</v>
      </c>
      <c r="B1240" s="213" t="s">
        <v>1818</v>
      </c>
      <c r="C1240" s="213" t="s">
        <v>1547</v>
      </c>
      <c r="D1240" s="213" t="s">
        <v>1821</v>
      </c>
      <c r="E1240" s="214">
        <v>15</v>
      </c>
      <c r="F1240" s="215" t="s">
        <v>1361</v>
      </c>
      <c r="G1240" s="216">
        <v>2021</v>
      </c>
      <c r="H1240" s="217" t="s">
        <v>17</v>
      </c>
    </row>
    <row r="1241" spans="1:8">
      <c r="A1241" s="448" t="s">
        <v>1825</v>
      </c>
      <c r="B1241" s="449"/>
      <c r="C1241" s="449"/>
      <c r="D1241" s="449"/>
      <c r="E1241" s="449"/>
      <c r="F1241" s="449"/>
      <c r="G1241" s="449"/>
      <c r="H1241" s="449"/>
    </row>
    <row r="1242" spans="1:8" ht="26.25">
      <c r="A1242" s="158" t="s">
        <v>2380</v>
      </c>
      <c r="B1242" s="213" t="s">
        <v>1818</v>
      </c>
      <c r="C1242" s="159" t="s">
        <v>2381</v>
      </c>
      <c r="D1242" s="230" t="s">
        <v>1826</v>
      </c>
      <c r="E1242" s="260">
        <v>1</v>
      </c>
      <c r="F1242" s="215" t="s">
        <v>1361</v>
      </c>
      <c r="G1242" s="230">
        <v>2021</v>
      </c>
      <c r="H1242" s="217" t="s">
        <v>17</v>
      </c>
    </row>
    <row r="1243" spans="1:8">
      <c r="A1243" s="158" t="s">
        <v>1824</v>
      </c>
      <c r="B1243" s="213" t="s">
        <v>1818</v>
      </c>
      <c r="C1243" s="159" t="s">
        <v>2381</v>
      </c>
      <c r="D1243" s="230" t="s">
        <v>1826</v>
      </c>
      <c r="E1243" s="260">
        <v>5</v>
      </c>
      <c r="F1243" s="215" t="s">
        <v>1361</v>
      </c>
      <c r="G1243" s="230">
        <v>2021</v>
      </c>
      <c r="H1243" s="217" t="s">
        <v>17</v>
      </c>
    </row>
    <row r="1244" spans="1:8">
      <c r="A1244" s="158" t="s">
        <v>1824</v>
      </c>
      <c r="B1244" s="213" t="s">
        <v>1818</v>
      </c>
      <c r="C1244" s="159" t="s">
        <v>2381</v>
      </c>
      <c r="D1244" s="230" t="s">
        <v>1826</v>
      </c>
      <c r="E1244" s="260">
        <v>12</v>
      </c>
      <c r="F1244" s="215" t="s">
        <v>1361</v>
      </c>
      <c r="G1244" s="230">
        <v>2021</v>
      </c>
      <c r="H1244" s="217" t="s">
        <v>17</v>
      </c>
    </row>
    <row r="1245" spans="1:8">
      <c r="A1245" s="158" t="s">
        <v>1824</v>
      </c>
      <c r="B1245" s="213" t="s">
        <v>1818</v>
      </c>
      <c r="C1245" s="159" t="s">
        <v>2381</v>
      </c>
      <c r="D1245" s="230" t="s">
        <v>1826</v>
      </c>
      <c r="E1245" s="260">
        <v>19</v>
      </c>
      <c r="F1245" s="215" t="s">
        <v>1361</v>
      </c>
      <c r="G1245" s="230">
        <v>2021</v>
      </c>
      <c r="H1245" s="217" t="s">
        <v>17</v>
      </c>
    </row>
    <row r="1246" spans="1:8">
      <c r="A1246" s="448" t="s">
        <v>2382</v>
      </c>
      <c r="B1246" s="449"/>
      <c r="C1246" s="449"/>
      <c r="D1246" s="449"/>
      <c r="E1246" s="449"/>
      <c r="F1246" s="449"/>
      <c r="G1246" s="449"/>
      <c r="H1246" s="449"/>
    </row>
    <row r="1247" spans="1:8" ht="25.5">
      <c r="A1247" s="164" t="s">
        <v>1424</v>
      </c>
      <c r="B1247" s="213" t="s">
        <v>1818</v>
      </c>
      <c r="C1247" s="159" t="s">
        <v>2382</v>
      </c>
      <c r="D1247" s="261" t="s">
        <v>2383</v>
      </c>
      <c r="E1247" s="262">
        <v>1</v>
      </c>
      <c r="F1247" s="215" t="s">
        <v>1361</v>
      </c>
      <c r="G1247" s="230">
        <v>2021</v>
      </c>
      <c r="H1247" s="217" t="s">
        <v>17</v>
      </c>
    </row>
    <row r="1248" spans="1:8" ht="25.5">
      <c r="A1248" s="164" t="s">
        <v>2121</v>
      </c>
      <c r="B1248" s="213" t="s">
        <v>1818</v>
      </c>
      <c r="C1248" s="159" t="s">
        <v>2382</v>
      </c>
      <c r="D1248" s="261" t="s">
        <v>2383</v>
      </c>
      <c r="E1248" s="262">
        <v>1</v>
      </c>
      <c r="F1248" s="215" t="s">
        <v>1361</v>
      </c>
      <c r="G1248" s="230">
        <v>2021</v>
      </c>
      <c r="H1248" s="217" t="s">
        <v>17</v>
      </c>
    </row>
    <row r="1249" spans="1:8" ht="25.5">
      <c r="A1249" s="164" t="s">
        <v>2122</v>
      </c>
      <c r="B1249" s="213" t="s">
        <v>1818</v>
      </c>
      <c r="C1249" s="159" t="s">
        <v>2382</v>
      </c>
      <c r="D1249" s="261" t="s">
        <v>2383</v>
      </c>
      <c r="E1249" s="262">
        <v>2</v>
      </c>
      <c r="F1249" s="215" t="s">
        <v>1361</v>
      </c>
      <c r="G1249" s="230">
        <v>2021</v>
      </c>
      <c r="H1249" s="217" t="s">
        <v>17</v>
      </c>
    </row>
    <row r="1250" spans="1:8">
      <c r="A1250" s="164" t="s">
        <v>2154</v>
      </c>
      <c r="B1250" s="213" t="s">
        <v>1818</v>
      </c>
      <c r="C1250" s="159" t="s">
        <v>2382</v>
      </c>
      <c r="D1250" s="261" t="s">
        <v>2383</v>
      </c>
      <c r="E1250" s="262">
        <v>2</v>
      </c>
      <c r="F1250" s="215" t="s">
        <v>1361</v>
      </c>
      <c r="G1250" s="230">
        <v>2021</v>
      </c>
      <c r="H1250" s="217" t="s">
        <v>17</v>
      </c>
    </row>
    <row r="1251" spans="1:8" ht="25.5">
      <c r="A1251" s="164" t="s">
        <v>1424</v>
      </c>
      <c r="B1251" s="213" t="s">
        <v>1818</v>
      </c>
      <c r="C1251" s="159" t="s">
        <v>2382</v>
      </c>
      <c r="D1251" s="261" t="s">
        <v>2383</v>
      </c>
      <c r="E1251" s="262">
        <v>3</v>
      </c>
      <c r="F1251" s="215" t="s">
        <v>1361</v>
      </c>
      <c r="G1251" s="230">
        <v>2021</v>
      </c>
      <c r="H1251" s="217" t="s">
        <v>17</v>
      </c>
    </row>
    <row r="1252" spans="1:8" ht="25.5">
      <c r="A1252" s="164" t="s">
        <v>1426</v>
      </c>
      <c r="B1252" s="213" t="s">
        <v>1818</v>
      </c>
      <c r="C1252" s="159" t="s">
        <v>2382</v>
      </c>
      <c r="D1252" s="261" t="s">
        <v>2383</v>
      </c>
      <c r="E1252" s="262">
        <v>3</v>
      </c>
      <c r="F1252" s="215" t="s">
        <v>1361</v>
      </c>
      <c r="G1252" s="230">
        <v>2021</v>
      </c>
      <c r="H1252" s="217" t="s">
        <v>17</v>
      </c>
    </row>
    <row r="1253" spans="1:8" ht="25.5">
      <c r="A1253" s="164" t="s">
        <v>1424</v>
      </c>
      <c r="B1253" s="213" t="s">
        <v>1818</v>
      </c>
      <c r="C1253" s="159" t="s">
        <v>2382</v>
      </c>
      <c r="D1253" s="261" t="s">
        <v>2383</v>
      </c>
      <c r="E1253" s="262">
        <v>6</v>
      </c>
      <c r="F1253" s="215" t="s">
        <v>1361</v>
      </c>
      <c r="G1253" s="230">
        <v>2021</v>
      </c>
      <c r="H1253" s="217" t="s">
        <v>17</v>
      </c>
    </row>
    <row r="1254" spans="1:8" ht="25.5">
      <c r="A1254" s="164" t="s">
        <v>1426</v>
      </c>
      <c r="B1254" s="213" t="s">
        <v>1818</v>
      </c>
      <c r="C1254" s="159" t="s">
        <v>2382</v>
      </c>
      <c r="D1254" s="261" t="s">
        <v>2383</v>
      </c>
      <c r="E1254" s="262">
        <v>6</v>
      </c>
      <c r="F1254" s="215" t="s">
        <v>1361</v>
      </c>
      <c r="G1254" s="230">
        <v>2021</v>
      </c>
      <c r="H1254" s="217" t="s">
        <v>17</v>
      </c>
    </row>
    <row r="1255" spans="1:8" ht="25.5">
      <c r="A1255" s="164" t="s">
        <v>2123</v>
      </c>
      <c r="B1255" s="213" t="s">
        <v>1818</v>
      </c>
      <c r="C1255" s="159" t="s">
        <v>2382</v>
      </c>
      <c r="D1255" s="261" t="s">
        <v>2383</v>
      </c>
      <c r="E1255" s="262">
        <v>7</v>
      </c>
      <c r="F1255" s="215" t="s">
        <v>1361</v>
      </c>
      <c r="G1255" s="230">
        <v>2021</v>
      </c>
      <c r="H1255" s="217" t="s">
        <v>17</v>
      </c>
    </row>
    <row r="1256" spans="1:8" ht="25.5">
      <c r="A1256" s="164" t="s">
        <v>2005</v>
      </c>
      <c r="B1256" s="213" t="s">
        <v>1818</v>
      </c>
      <c r="C1256" s="159" t="s">
        <v>2382</v>
      </c>
      <c r="D1256" s="261" t="s">
        <v>2383</v>
      </c>
      <c r="E1256" s="262">
        <v>7</v>
      </c>
      <c r="F1256" s="215" t="s">
        <v>1361</v>
      </c>
      <c r="G1256" s="230">
        <v>2021</v>
      </c>
      <c r="H1256" s="217" t="s">
        <v>17</v>
      </c>
    </row>
    <row r="1257" spans="1:8">
      <c r="A1257" s="164" t="s">
        <v>1898</v>
      </c>
      <c r="B1257" s="213" t="s">
        <v>1818</v>
      </c>
      <c r="C1257" s="159" t="s">
        <v>2382</v>
      </c>
      <c r="D1257" s="261" t="s">
        <v>2383</v>
      </c>
      <c r="E1257" s="262">
        <v>7</v>
      </c>
      <c r="F1257" s="215" t="s">
        <v>1361</v>
      </c>
      <c r="G1257" s="230">
        <v>2021</v>
      </c>
      <c r="H1257" s="217" t="s">
        <v>17</v>
      </c>
    </row>
    <row r="1258" spans="1:8" ht="25.5">
      <c r="A1258" s="164" t="s">
        <v>1424</v>
      </c>
      <c r="B1258" s="213" t="s">
        <v>1818</v>
      </c>
      <c r="C1258" s="159" t="s">
        <v>2382</v>
      </c>
      <c r="D1258" s="261" t="s">
        <v>2383</v>
      </c>
      <c r="E1258" s="262">
        <v>8</v>
      </c>
      <c r="F1258" s="215" t="s">
        <v>1361</v>
      </c>
      <c r="G1258" s="230">
        <v>2021</v>
      </c>
      <c r="H1258" s="217" t="s">
        <v>17</v>
      </c>
    </row>
    <row r="1259" spans="1:8" ht="25.5">
      <c r="A1259" s="164" t="s">
        <v>2121</v>
      </c>
      <c r="B1259" s="213" t="s">
        <v>1818</v>
      </c>
      <c r="C1259" s="159" t="s">
        <v>2382</v>
      </c>
      <c r="D1259" s="261" t="s">
        <v>2383</v>
      </c>
      <c r="E1259" s="262">
        <v>8</v>
      </c>
      <c r="F1259" s="215" t="s">
        <v>1361</v>
      </c>
      <c r="G1259" s="230">
        <v>2021</v>
      </c>
      <c r="H1259" s="217" t="s">
        <v>17</v>
      </c>
    </row>
    <row r="1260" spans="1:8" ht="25.5">
      <c r="A1260" s="164" t="s">
        <v>2122</v>
      </c>
      <c r="B1260" s="213" t="s">
        <v>1818</v>
      </c>
      <c r="C1260" s="159" t="s">
        <v>2382</v>
      </c>
      <c r="D1260" s="261" t="s">
        <v>2383</v>
      </c>
      <c r="E1260" s="262">
        <v>9</v>
      </c>
      <c r="F1260" s="215" t="s">
        <v>1361</v>
      </c>
      <c r="G1260" s="230">
        <v>2021</v>
      </c>
      <c r="H1260" s="217" t="s">
        <v>17</v>
      </c>
    </row>
    <row r="1261" spans="1:8">
      <c r="A1261" s="164" t="s">
        <v>2154</v>
      </c>
      <c r="B1261" s="213" t="s">
        <v>1818</v>
      </c>
      <c r="C1261" s="159" t="s">
        <v>2382</v>
      </c>
      <c r="D1261" s="261" t="s">
        <v>2383</v>
      </c>
      <c r="E1261" s="262">
        <v>9</v>
      </c>
      <c r="F1261" s="215" t="s">
        <v>1361</v>
      </c>
      <c r="G1261" s="230">
        <v>2021</v>
      </c>
      <c r="H1261" s="217" t="s">
        <v>17</v>
      </c>
    </row>
    <row r="1262" spans="1:8" ht="25.5">
      <c r="A1262" s="164" t="s">
        <v>1424</v>
      </c>
      <c r="B1262" s="213" t="s">
        <v>1818</v>
      </c>
      <c r="C1262" s="159" t="s">
        <v>2382</v>
      </c>
      <c r="D1262" s="261" t="s">
        <v>2383</v>
      </c>
      <c r="E1262" s="262">
        <v>10</v>
      </c>
      <c r="F1262" s="215" t="s">
        <v>1361</v>
      </c>
      <c r="G1262" s="230">
        <v>2021</v>
      </c>
      <c r="H1262" s="217" t="s">
        <v>17</v>
      </c>
    </row>
    <row r="1263" spans="1:8" ht="25.5">
      <c r="A1263" s="164" t="s">
        <v>1426</v>
      </c>
      <c r="B1263" s="213" t="s">
        <v>1818</v>
      </c>
      <c r="C1263" s="159" t="s">
        <v>2382</v>
      </c>
      <c r="D1263" s="261" t="s">
        <v>2383</v>
      </c>
      <c r="E1263" s="262">
        <v>10</v>
      </c>
      <c r="F1263" s="215" t="s">
        <v>1361</v>
      </c>
      <c r="G1263" s="230">
        <v>2021</v>
      </c>
      <c r="H1263" s="217" t="s">
        <v>17</v>
      </c>
    </row>
    <row r="1264" spans="1:8" ht="25.5">
      <c r="A1264" s="164" t="s">
        <v>1424</v>
      </c>
      <c r="B1264" s="213" t="s">
        <v>1818</v>
      </c>
      <c r="C1264" s="159" t="s">
        <v>2382</v>
      </c>
      <c r="D1264" s="261" t="s">
        <v>2383</v>
      </c>
      <c r="E1264" s="262">
        <v>13</v>
      </c>
      <c r="F1264" s="215" t="s">
        <v>1361</v>
      </c>
      <c r="G1264" s="230">
        <v>2021</v>
      </c>
      <c r="H1264" s="217" t="s">
        <v>17</v>
      </c>
    </row>
    <row r="1265" spans="1:8" ht="25.5">
      <c r="A1265" s="164" t="s">
        <v>1426</v>
      </c>
      <c r="B1265" s="213" t="s">
        <v>1818</v>
      </c>
      <c r="C1265" s="159" t="s">
        <v>2382</v>
      </c>
      <c r="D1265" s="261" t="s">
        <v>2383</v>
      </c>
      <c r="E1265" s="262">
        <v>13</v>
      </c>
      <c r="F1265" s="215" t="s">
        <v>1361</v>
      </c>
      <c r="G1265" s="230">
        <v>2021</v>
      </c>
      <c r="H1265" s="217" t="s">
        <v>17</v>
      </c>
    </row>
    <row r="1266" spans="1:8" ht="25.5">
      <c r="A1266" s="164" t="s">
        <v>2123</v>
      </c>
      <c r="B1266" s="213" t="s">
        <v>1818</v>
      </c>
      <c r="C1266" s="159" t="s">
        <v>2382</v>
      </c>
      <c r="D1266" s="261" t="s">
        <v>2383</v>
      </c>
      <c r="E1266" s="262">
        <v>14</v>
      </c>
      <c r="F1266" s="215" t="s">
        <v>1361</v>
      </c>
      <c r="G1266" s="230">
        <v>2021</v>
      </c>
      <c r="H1266" s="217" t="s">
        <v>17</v>
      </c>
    </row>
    <row r="1267" spans="1:8" ht="25.5">
      <c r="A1267" s="164" t="s">
        <v>2005</v>
      </c>
      <c r="B1267" s="213" t="s">
        <v>1818</v>
      </c>
      <c r="C1267" s="159" t="s">
        <v>2382</v>
      </c>
      <c r="D1267" s="261" t="s">
        <v>2383</v>
      </c>
      <c r="E1267" s="262">
        <v>14</v>
      </c>
      <c r="F1267" s="215" t="s">
        <v>1361</v>
      </c>
      <c r="G1267" s="230">
        <v>2021</v>
      </c>
      <c r="H1267" s="217" t="s">
        <v>17</v>
      </c>
    </row>
    <row r="1268" spans="1:8">
      <c r="A1268" s="164" t="s">
        <v>1898</v>
      </c>
      <c r="B1268" s="213" t="s">
        <v>1818</v>
      </c>
      <c r="C1268" s="159" t="s">
        <v>2382</v>
      </c>
      <c r="D1268" s="261" t="s">
        <v>2383</v>
      </c>
      <c r="E1268" s="185">
        <v>14</v>
      </c>
      <c r="F1268" s="215" t="s">
        <v>1361</v>
      </c>
      <c r="G1268" s="230">
        <v>2021</v>
      </c>
      <c r="H1268" s="217" t="s">
        <v>17</v>
      </c>
    </row>
    <row r="1269" spans="1:8" ht="25.5">
      <c r="A1269" s="164" t="s">
        <v>1424</v>
      </c>
      <c r="B1269" s="213" t="s">
        <v>1818</v>
      </c>
      <c r="C1269" s="159" t="s">
        <v>2382</v>
      </c>
      <c r="D1269" s="261" t="s">
        <v>2383</v>
      </c>
      <c r="E1269" s="185">
        <v>15</v>
      </c>
      <c r="F1269" s="215" t="s">
        <v>1361</v>
      </c>
      <c r="G1269" s="230">
        <v>2021</v>
      </c>
      <c r="H1269" s="217" t="s">
        <v>17</v>
      </c>
    </row>
    <row r="1270" spans="1:8" ht="25.5">
      <c r="A1270" s="164" t="s">
        <v>2121</v>
      </c>
      <c r="B1270" s="213" t="s">
        <v>1818</v>
      </c>
      <c r="C1270" s="159" t="s">
        <v>2382</v>
      </c>
      <c r="D1270" s="261" t="s">
        <v>2383</v>
      </c>
      <c r="E1270" s="185">
        <v>15</v>
      </c>
      <c r="F1270" s="215" t="s">
        <v>1361</v>
      </c>
      <c r="G1270" s="230">
        <v>2021</v>
      </c>
      <c r="H1270" s="217" t="s">
        <v>17</v>
      </c>
    </row>
    <row r="1271" spans="1:8" ht="25.5">
      <c r="A1271" s="164" t="s">
        <v>2122</v>
      </c>
      <c r="B1271" s="213" t="s">
        <v>1818</v>
      </c>
      <c r="C1271" s="159" t="s">
        <v>2382</v>
      </c>
      <c r="D1271" s="261" t="s">
        <v>2383</v>
      </c>
      <c r="E1271" s="262">
        <v>16</v>
      </c>
      <c r="F1271" s="215" t="s">
        <v>1361</v>
      </c>
      <c r="G1271" s="230">
        <v>2021</v>
      </c>
      <c r="H1271" s="217" t="s">
        <v>17</v>
      </c>
    </row>
    <row r="1272" spans="1:8">
      <c r="A1272" s="164" t="s">
        <v>2154</v>
      </c>
      <c r="B1272" s="213" t="s">
        <v>1818</v>
      </c>
      <c r="C1272" s="159" t="s">
        <v>2382</v>
      </c>
      <c r="D1272" s="261" t="s">
        <v>2383</v>
      </c>
      <c r="E1272" s="262">
        <v>16</v>
      </c>
      <c r="F1272" s="215" t="s">
        <v>1361</v>
      </c>
      <c r="G1272" s="230">
        <v>2021</v>
      </c>
      <c r="H1272" s="217" t="s">
        <v>17</v>
      </c>
    </row>
    <row r="1273" spans="1:8">
      <c r="A1273" s="450" t="s">
        <v>2384</v>
      </c>
      <c r="B1273" s="449"/>
      <c r="C1273" s="449"/>
      <c r="D1273" s="449"/>
      <c r="E1273" s="449"/>
      <c r="F1273" s="449"/>
      <c r="G1273" s="449"/>
      <c r="H1273" s="449"/>
    </row>
    <row r="1274" spans="1:8">
      <c r="A1274" s="244" t="s">
        <v>1706</v>
      </c>
      <c r="B1274" s="213" t="s">
        <v>1818</v>
      </c>
      <c r="C1274" s="201" t="s">
        <v>20</v>
      </c>
      <c r="D1274" s="202" t="s">
        <v>2385</v>
      </c>
      <c r="E1274" s="263">
        <v>44208</v>
      </c>
      <c r="F1274" s="176" t="s">
        <v>1289</v>
      </c>
      <c r="G1274" s="176">
        <v>2021</v>
      </c>
      <c r="H1274" s="217" t="s">
        <v>17</v>
      </c>
    </row>
    <row r="1275" spans="1:8" ht="26.25">
      <c r="A1275" s="258" t="s">
        <v>1698</v>
      </c>
      <c r="B1275" s="213" t="s">
        <v>1818</v>
      </c>
      <c r="C1275" s="165" t="s">
        <v>1699</v>
      </c>
      <c r="D1275" s="202" t="s">
        <v>1489</v>
      </c>
      <c r="E1275" s="264" t="s">
        <v>2386</v>
      </c>
      <c r="F1275" s="176" t="s">
        <v>1289</v>
      </c>
      <c r="G1275" s="176">
        <v>2021</v>
      </c>
      <c r="H1275" s="217" t="s">
        <v>17</v>
      </c>
    </row>
    <row r="1276" spans="1:8" ht="26.25">
      <c r="A1276" s="175" t="s">
        <v>2211</v>
      </c>
      <c r="B1276" s="213" t="s">
        <v>1818</v>
      </c>
      <c r="C1276" s="165" t="s">
        <v>1627</v>
      </c>
      <c r="D1276" s="202" t="s">
        <v>2172</v>
      </c>
      <c r="E1276" s="264">
        <v>44208</v>
      </c>
      <c r="F1276" s="176" t="s">
        <v>1289</v>
      </c>
      <c r="G1276" s="176">
        <v>2021</v>
      </c>
      <c r="H1276" s="217" t="s">
        <v>17</v>
      </c>
    </row>
    <row r="1277" spans="1:8">
      <c r="A1277" s="244" t="s">
        <v>2178</v>
      </c>
      <c r="B1277" s="213" t="s">
        <v>1818</v>
      </c>
      <c r="C1277" s="201" t="s">
        <v>1627</v>
      </c>
      <c r="D1277" s="202" t="s">
        <v>2172</v>
      </c>
      <c r="E1277" s="263">
        <v>44239</v>
      </c>
      <c r="F1277" s="176" t="s">
        <v>1289</v>
      </c>
      <c r="G1277" s="176">
        <v>2021</v>
      </c>
      <c r="H1277" s="217" t="s">
        <v>17</v>
      </c>
    </row>
    <row r="1278" spans="1:8">
      <c r="A1278" s="250" t="s">
        <v>2214</v>
      </c>
      <c r="B1278" s="213" t="s">
        <v>1818</v>
      </c>
      <c r="C1278" s="201" t="s">
        <v>2215</v>
      </c>
      <c r="D1278" s="202" t="s">
        <v>1489</v>
      </c>
      <c r="E1278" s="263">
        <v>44239</v>
      </c>
      <c r="F1278" s="176" t="s">
        <v>1289</v>
      </c>
      <c r="G1278" s="176">
        <v>2021</v>
      </c>
      <c r="H1278" s="217" t="s">
        <v>17</v>
      </c>
    </row>
    <row r="1279" spans="1:8">
      <c r="A1279" s="244" t="s">
        <v>1695</v>
      </c>
      <c r="B1279" s="213" t="s">
        <v>1818</v>
      </c>
      <c r="C1279" s="201" t="s">
        <v>1696</v>
      </c>
      <c r="D1279" s="202" t="s">
        <v>1814</v>
      </c>
      <c r="E1279" s="263" t="s">
        <v>2387</v>
      </c>
      <c r="F1279" s="176" t="s">
        <v>1289</v>
      </c>
      <c r="G1279" s="176">
        <v>2021</v>
      </c>
      <c r="H1279" s="217" t="s">
        <v>17</v>
      </c>
    </row>
    <row r="1280" spans="1:8">
      <c r="A1280" s="250" t="s">
        <v>2388</v>
      </c>
      <c r="B1280" s="213" t="s">
        <v>1818</v>
      </c>
      <c r="C1280" s="201" t="s">
        <v>2221</v>
      </c>
      <c r="D1280" s="202" t="s">
        <v>1562</v>
      </c>
      <c r="E1280" s="263">
        <v>44298</v>
      </c>
      <c r="F1280" s="176" t="s">
        <v>1289</v>
      </c>
      <c r="G1280" s="176">
        <v>2021</v>
      </c>
      <c r="H1280" s="217" t="s">
        <v>17</v>
      </c>
    </row>
    <row r="1281" spans="1:8">
      <c r="A1281" s="244" t="s">
        <v>1695</v>
      </c>
      <c r="B1281" s="213" t="s">
        <v>1818</v>
      </c>
      <c r="C1281" s="201" t="s">
        <v>1696</v>
      </c>
      <c r="D1281" s="202" t="s">
        <v>1814</v>
      </c>
      <c r="E1281" s="263" t="s">
        <v>2389</v>
      </c>
      <c r="F1281" s="176" t="s">
        <v>1289</v>
      </c>
      <c r="G1281" s="176">
        <v>2021</v>
      </c>
      <c r="H1281" s="217" t="s">
        <v>17</v>
      </c>
    </row>
    <row r="1282" spans="1:8">
      <c r="A1282" s="244" t="s">
        <v>2214</v>
      </c>
      <c r="B1282" s="213" t="s">
        <v>1818</v>
      </c>
      <c r="C1282" s="201" t="s">
        <v>2215</v>
      </c>
      <c r="D1282" s="202" t="s">
        <v>1489</v>
      </c>
      <c r="E1282" s="263">
        <v>44328</v>
      </c>
      <c r="F1282" s="176" t="s">
        <v>1289</v>
      </c>
      <c r="G1282" s="176">
        <v>2021</v>
      </c>
      <c r="H1282" s="217" t="s">
        <v>17</v>
      </c>
    </row>
    <row r="1283" spans="1:8" ht="26.25">
      <c r="A1283" s="175" t="s">
        <v>2390</v>
      </c>
      <c r="B1283" s="213" t="s">
        <v>1818</v>
      </c>
      <c r="C1283" s="165" t="s">
        <v>2215</v>
      </c>
      <c r="D1283" s="202" t="s">
        <v>1489</v>
      </c>
      <c r="E1283" s="264">
        <v>44328</v>
      </c>
      <c r="F1283" s="176" t="s">
        <v>1289</v>
      </c>
      <c r="G1283" s="176">
        <v>2021</v>
      </c>
      <c r="H1283" s="217" t="s">
        <v>17</v>
      </c>
    </row>
    <row r="1284" spans="1:8">
      <c r="A1284" s="244" t="s">
        <v>2180</v>
      </c>
      <c r="B1284" s="213" t="s">
        <v>1818</v>
      </c>
      <c r="C1284" s="201" t="s">
        <v>1627</v>
      </c>
      <c r="D1284" s="202" t="s">
        <v>2172</v>
      </c>
      <c r="E1284" s="263">
        <v>44420</v>
      </c>
      <c r="F1284" s="176" t="s">
        <v>1289</v>
      </c>
      <c r="G1284" s="176">
        <v>2021</v>
      </c>
      <c r="H1284" s="217" t="s">
        <v>17</v>
      </c>
    </row>
    <row r="1285" spans="1:8">
      <c r="A1285" s="244" t="s">
        <v>2214</v>
      </c>
      <c r="B1285" s="213" t="s">
        <v>1818</v>
      </c>
      <c r="C1285" s="165" t="s">
        <v>2215</v>
      </c>
      <c r="D1285" s="202" t="s">
        <v>1489</v>
      </c>
      <c r="E1285" s="264">
        <v>44451</v>
      </c>
      <c r="F1285" s="176" t="s">
        <v>1289</v>
      </c>
      <c r="G1285" s="176">
        <v>2021</v>
      </c>
      <c r="H1285" s="217" t="s">
        <v>17</v>
      </c>
    </row>
    <row r="1286" spans="1:8">
      <c r="A1286" s="171" t="s">
        <v>2391</v>
      </c>
      <c r="B1286" s="213" t="s">
        <v>1818</v>
      </c>
      <c r="C1286" s="201" t="s">
        <v>1627</v>
      </c>
      <c r="D1286" s="202" t="s">
        <v>1562</v>
      </c>
      <c r="E1286" s="263">
        <v>44481</v>
      </c>
      <c r="F1286" s="176" t="s">
        <v>1289</v>
      </c>
      <c r="G1286" s="176">
        <v>2021</v>
      </c>
      <c r="H1286" s="217" t="s">
        <v>17</v>
      </c>
    </row>
    <row r="1287" spans="1:8">
      <c r="A1287" s="203" t="s">
        <v>2388</v>
      </c>
      <c r="B1287" s="213" t="s">
        <v>1818</v>
      </c>
      <c r="C1287" s="201" t="s">
        <v>2392</v>
      </c>
      <c r="D1287" s="202" t="s">
        <v>1562</v>
      </c>
      <c r="E1287" s="263">
        <v>44512</v>
      </c>
      <c r="F1287" s="176" t="s">
        <v>1289</v>
      </c>
      <c r="G1287" s="176">
        <v>2021</v>
      </c>
      <c r="H1287" s="217" t="s">
        <v>17</v>
      </c>
    </row>
    <row r="1288" spans="1:8">
      <c r="A1288" s="244" t="s">
        <v>2214</v>
      </c>
      <c r="B1288" s="213" t="s">
        <v>1818</v>
      </c>
      <c r="C1288" s="165" t="s">
        <v>2215</v>
      </c>
      <c r="D1288" s="202" t="s">
        <v>1489</v>
      </c>
      <c r="E1288" s="263">
        <v>44542</v>
      </c>
      <c r="F1288" s="176" t="s">
        <v>1289</v>
      </c>
      <c r="G1288" s="176">
        <v>2021</v>
      </c>
      <c r="H1288" s="217" t="s">
        <v>17</v>
      </c>
    </row>
    <row r="1289" spans="1:8" ht="26.25">
      <c r="A1289" s="265" t="s">
        <v>2175</v>
      </c>
      <c r="B1289" s="213" t="s">
        <v>1818</v>
      </c>
      <c r="C1289" s="266" t="s">
        <v>2215</v>
      </c>
      <c r="D1289" s="202" t="s">
        <v>1814</v>
      </c>
      <c r="E1289" s="267">
        <v>44542</v>
      </c>
      <c r="F1289" s="268" t="s">
        <v>1289</v>
      </c>
      <c r="G1289" s="268">
        <v>2021</v>
      </c>
      <c r="H1289" s="217" t="s">
        <v>17</v>
      </c>
    </row>
    <row r="1290" spans="1:8" ht="39">
      <c r="A1290" s="269" t="s">
        <v>2393</v>
      </c>
      <c r="B1290" s="213" t="s">
        <v>1818</v>
      </c>
      <c r="C1290" s="257" t="s">
        <v>2394</v>
      </c>
      <c r="D1290" s="202" t="s">
        <v>1489</v>
      </c>
      <c r="E1290" s="270">
        <v>44542</v>
      </c>
      <c r="F1290" s="268" t="s">
        <v>1289</v>
      </c>
      <c r="G1290" s="268">
        <v>2021</v>
      </c>
      <c r="H1290" s="217" t="s">
        <v>17</v>
      </c>
    </row>
    <row r="1291" spans="1:8" ht="39">
      <c r="A1291" s="269" t="s">
        <v>2393</v>
      </c>
      <c r="B1291" s="213" t="s">
        <v>1818</v>
      </c>
      <c r="C1291" s="257" t="s">
        <v>2395</v>
      </c>
      <c r="D1291" s="202" t="s">
        <v>1489</v>
      </c>
      <c r="E1291" s="270" t="s">
        <v>2396</v>
      </c>
      <c r="F1291" s="268" t="s">
        <v>1289</v>
      </c>
      <c r="G1291" s="268">
        <v>2021</v>
      </c>
      <c r="H1291" s="217" t="s">
        <v>17</v>
      </c>
    </row>
    <row r="1292" spans="1:8" ht="26.25">
      <c r="A1292" s="271" t="s">
        <v>2397</v>
      </c>
      <c r="B1292" s="213" t="s">
        <v>1818</v>
      </c>
      <c r="C1292" s="272" t="s">
        <v>1627</v>
      </c>
      <c r="D1292" s="202" t="s">
        <v>2172</v>
      </c>
      <c r="E1292" s="270" t="s">
        <v>2396</v>
      </c>
      <c r="F1292" s="268" t="s">
        <v>1289</v>
      </c>
      <c r="G1292" s="268">
        <v>2021</v>
      </c>
      <c r="H1292" s="217" t="s">
        <v>17</v>
      </c>
    </row>
    <row r="1293" spans="1:8" ht="26.25">
      <c r="A1293" s="271" t="s">
        <v>2398</v>
      </c>
      <c r="B1293" s="213" t="s">
        <v>1818</v>
      </c>
      <c r="C1293" s="272" t="s">
        <v>2399</v>
      </c>
      <c r="D1293" s="202" t="s">
        <v>1814</v>
      </c>
      <c r="E1293" s="270" t="s">
        <v>2400</v>
      </c>
      <c r="F1293" s="268" t="s">
        <v>1289</v>
      </c>
      <c r="G1293" s="268">
        <v>2021</v>
      </c>
      <c r="H1293" s="217" t="s">
        <v>17</v>
      </c>
    </row>
    <row r="1294" spans="1:8">
      <c r="A1294" s="271" t="s">
        <v>2214</v>
      </c>
      <c r="B1294" s="213" t="s">
        <v>1818</v>
      </c>
      <c r="C1294" s="272" t="s">
        <v>2215</v>
      </c>
      <c r="D1294" s="202" t="s">
        <v>1489</v>
      </c>
      <c r="E1294" s="270" t="s">
        <v>2401</v>
      </c>
      <c r="F1294" s="268" t="s">
        <v>1289</v>
      </c>
      <c r="G1294" s="268">
        <v>2021</v>
      </c>
      <c r="H1294" s="217" t="s">
        <v>17</v>
      </c>
    </row>
    <row r="1295" spans="1:8">
      <c r="A1295" s="271" t="s">
        <v>2214</v>
      </c>
      <c r="B1295" s="213" t="s">
        <v>1818</v>
      </c>
      <c r="C1295" s="272" t="s">
        <v>2215</v>
      </c>
      <c r="D1295" s="202" t="s">
        <v>1489</v>
      </c>
      <c r="E1295" s="270" t="s">
        <v>2401</v>
      </c>
      <c r="F1295" s="268" t="s">
        <v>1289</v>
      </c>
      <c r="G1295" s="268">
        <v>2021</v>
      </c>
      <c r="H1295" s="217" t="s">
        <v>17</v>
      </c>
    </row>
    <row r="1296" spans="1:8" ht="39">
      <c r="A1296" s="271" t="s">
        <v>2402</v>
      </c>
      <c r="B1296" s="213" t="s">
        <v>1818</v>
      </c>
      <c r="C1296" s="272" t="s">
        <v>2403</v>
      </c>
      <c r="D1296" s="202" t="s">
        <v>1489</v>
      </c>
      <c r="E1296" s="270" t="s">
        <v>2401</v>
      </c>
      <c r="F1296" s="268" t="s">
        <v>1289</v>
      </c>
      <c r="G1296" s="268">
        <v>2021</v>
      </c>
      <c r="H1296" s="217" t="s">
        <v>17</v>
      </c>
    </row>
    <row r="1297" spans="1:8">
      <c r="A1297" s="257" t="s">
        <v>2404</v>
      </c>
      <c r="B1297" s="213" t="s">
        <v>1818</v>
      </c>
      <c r="C1297" s="272" t="s">
        <v>1627</v>
      </c>
      <c r="D1297" s="272" t="s">
        <v>1628</v>
      </c>
      <c r="E1297" s="273" t="s">
        <v>2401</v>
      </c>
      <c r="F1297" s="274" t="s">
        <v>1289</v>
      </c>
      <c r="G1297" s="274">
        <v>2021</v>
      </c>
      <c r="H1297" s="217" t="s">
        <v>17</v>
      </c>
    </row>
  </sheetData>
  <autoFilter ref="A12:H1235">
    <filterColumn colId="6">
      <filters>
        <filter val="2021"/>
      </filters>
    </filterColumn>
  </autoFilter>
  <mergeCells count="67">
    <mergeCell ref="A1078:H1078"/>
    <mergeCell ref="A1086:H1086"/>
    <mergeCell ref="A1092:H1092"/>
    <mergeCell ref="A1142:H1142"/>
    <mergeCell ref="B1030:H1030"/>
    <mergeCell ref="B1031:H1031"/>
    <mergeCell ref="B1032:H1032"/>
    <mergeCell ref="B1033:H1033"/>
    <mergeCell ref="B1034:H1034"/>
    <mergeCell ref="A413:H413"/>
    <mergeCell ref="A584:H584"/>
    <mergeCell ref="A1175:H1175"/>
    <mergeCell ref="A1194:H1194"/>
    <mergeCell ref="A816:H816"/>
    <mergeCell ref="A905:H905"/>
    <mergeCell ref="A907:H907"/>
    <mergeCell ref="A689:H689"/>
    <mergeCell ref="A700:H700"/>
    <mergeCell ref="A706:H706"/>
    <mergeCell ref="A711:H711"/>
    <mergeCell ref="A801:H801"/>
    <mergeCell ref="A810:H810"/>
    <mergeCell ref="A427:H427"/>
    <mergeCell ref="A454:H454"/>
    <mergeCell ref="A115:H115"/>
    <mergeCell ref="A297:H297"/>
    <mergeCell ref="A98:H98"/>
    <mergeCell ref="A136:H136"/>
    <mergeCell ref="A148:H148"/>
    <mergeCell ref="A149:H149"/>
    <mergeCell ref="A248:H248"/>
    <mergeCell ref="A179:H179"/>
    <mergeCell ref="A195:H195"/>
    <mergeCell ref="A234:H234"/>
    <mergeCell ref="A246:H246"/>
    <mergeCell ref="A247:H247"/>
    <mergeCell ref="A1170:H1170"/>
    <mergeCell ref="B1:H4"/>
    <mergeCell ref="B7:H7"/>
    <mergeCell ref="B8:H8"/>
    <mergeCell ref="B9:H9"/>
    <mergeCell ref="B10:H10"/>
    <mergeCell ref="A13:H13"/>
    <mergeCell ref="A23:H23"/>
    <mergeCell ref="A24:D24"/>
    <mergeCell ref="A32:H32"/>
    <mergeCell ref="A69:H69"/>
    <mergeCell ref="A92:H92"/>
    <mergeCell ref="A96:H96"/>
    <mergeCell ref="A97:H97"/>
    <mergeCell ref="A315:H317"/>
    <mergeCell ref="A150:H150"/>
    <mergeCell ref="A1241:H1241"/>
    <mergeCell ref="A1246:H1246"/>
    <mergeCell ref="A1273:H1273"/>
    <mergeCell ref="A338:H338"/>
    <mergeCell ref="A388:H388"/>
    <mergeCell ref="A575:H575"/>
    <mergeCell ref="A461:H461"/>
    <mergeCell ref="A478:H478"/>
    <mergeCell ref="A480:H480"/>
    <mergeCell ref="A1230:H1230"/>
    <mergeCell ref="A929:H929"/>
    <mergeCell ref="A939:H939"/>
    <mergeCell ref="A946:H946"/>
    <mergeCell ref="A1147:H1147"/>
    <mergeCell ref="A1164:H116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8:I833"/>
  <sheetViews>
    <sheetView zoomScale="85" zoomScaleNormal="85" workbookViewId="0">
      <selection activeCell="J533" sqref="J533"/>
    </sheetView>
  </sheetViews>
  <sheetFormatPr baseColWidth="10" defaultRowHeight="12.75"/>
  <cols>
    <col min="1" max="1" width="30.7109375" style="154" customWidth="1"/>
    <col min="2" max="2" width="13.42578125" style="154" customWidth="1"/>
    <col min="3" max="3" width="12.85546875" style="154" customWidth="1"/>
    <col min="4" max="4" width="14.28515625" style="154" customWidth="1"/>
    <col min="5" max="5" width="26.28515625" style="154" customWidth="1"/>
    <col min="6" max="7" width="11.42578125" style="154"/>
    <col min="8" max="8" width="15.5703125" style="154" customWidth="1"/>
    <col min="9" max="9" width="25.42578125" style="154" customWidth="1"/>
    <col min="10" max="16384" width="11.42578125" style="154"/>
  </cols>
  <sheetData>
    <row r="8" spans="1:9">
      <c r="A8" s="278" t="s">
        <v>1</v>
      </c>
      <c r="B8" s="510" t="s">
        <v>69</v>
      </c>
      <c r="C8" s="510"/>
      <c r="D8" s="510"/>
      <c r="E8" s="510"/>
      <c r="F8" s="510"/>
      <c r="G8" s="510"/>
      <c r="H8" s="511"/>
    </row>
    <row r="9" spans="1:9" ht="15.75" customHeight="1">
      <c r="A9" s="278" t="s">
        <v>3</v>
      </c>
      <c r="B9" s="507"/>
      <c r="C9" s="508"/>
      <c r="D9" s="508"/>
      <c r="E9" s="508"/>
      <c r="F9" s="508"/>
      <c r="G9" s="508"/>
      <c r="H9" s="509"/>
    </row>
    <row r="10" spans="1:9">
      <c r="A10" s="278" t="s">
        <v>4</v>
      </c>
      <c r="B10" s="512" t="s">
        <v>91</v>
      </c>
      <c r="C10" s="510"/>
      <c r="D10" s="510"/>
      <c r="E10" s="510"/>
      <c r="F10" s="510"/>
      <c r="G10" s="510"/>
      <c r="H10" s="511"/>
    </row>
    <row r="11" spans="1:9">
      <c r="A11" s="279" t="s">
        <v>6</v>
      </c>
      <c r="B11" s="512" t="s">
        <v>61</v>
      </c>
      <c r="C11" s="510"/>
      <c r="D11" s="510"/>
      <c r="E11" s="510"/>
      <c r="F11" s="510"/>
      <c r="G11" s="510"/>
      <c r="H11" s="511"/>
    </row>
    <row r="13" spans="1:9" ht="51">
      <c r="A13" s="280" t="s">
        <v>7</v>
      </c>
      <c r="B13" s="280" t="s">
        <v>28</v>
      </c>
      <c r="C13" s="280" t="s">
        <v>8</v>
      </c>
      <c r="D13" s="280" t="s">
        <v>9</v>
      </c>
      <c r="E13" s="280" t="s">
        <v>10</v>
      </c>
      <c r="F13" s="280" t="s">
        <v>11</v>
      </c>
      <c r="G13" s="280" t="s">
        <v>12</v>
      </c>
      <c r="H13" s="280" t="s">
        <v>13</v>
      </c>
      <c r="I13" s="280" t="s">
        <v>14</v>
      </c>
    </row>
    <row r="14" spans="1:9" ht="25.5" hidden="1">
      <c r="A14" s="166" t="s">
        <v>536</v>
      </c>
      <c r="B14" s="152">
        <v>20</v>
      </c>
      <c r="C14" s="172" t="s">
        <v>41</v>
      </c>
      <c r="D14" s="166" t="s">
        <v>537</v>
      </c>
      <c r="E14" s="172" t="s">
        <v>106</v>
      </c>
      <c r="F14" s="277">
        <v>2</v>
      </c>
      <c r="G14" s="152" t="s">
        <v>16</v>
      </c>
      <c r="H14" s="276">
        <v>2020</v>
      </c>
      <c r="I14" s="166"/>
    </row>
    <row r="15" spans="1:9" ht="38.25" hidden="1">
      <c r="A15" s="166" t="s">
        <v>538</v>
      </c>
      <c r="B15" s="152">
        <v>20</v>
      </c>
      <c r="C15" s="172" t="s">
        <v>41</v>
      </c>
      <c r="D15" s="166" t="s">
        <v>539</v>
      </c>
      <c r="E15" s="172" t="s">
        <v>106</v>
      </c>
      <c r="F15" s="277">
        <v>2</v>
      </c>
      <c r="G15" s="152" t="s">
        <v>16</v>
      </c>
      <c r="H15" s="276">
        <v>2020</v>
      </c>
      <c r="I15" s="166"/>
    </row>
    <row r="16" spans="1:9" ht="25.5" hidden="1">
      <c r="A16" s="166" t="s">
        <v>540</v>
      </c>
      <c r="B16" s="152">
        <v>20</v>
      </c>
      <c r="C16" s="172" t="s">
        <v>41</v>
      </c>
      <c r="D16" s="166" t="s">
        <v>141</v>
      </c>
      <c r="E16" s="172" t="s">
        <v>106</v>
      </c>
      <c r="F16" s="281">
        <v>2</v>
      </c>
      <c r="G16" s="152" t="s">
        <v>16</v>
      </c>
      <c r="H16" s="276">
        <v>2020</v>
      </c>
      <c r="I16" s="166"/>
    </row>
    <row r="17" spans="1:9" ht="25.5" hidden="1">
      <c r="A17" s="282" t="s">
        <v>140</v>
      </c>
      <c r="B17" s="152">
        <v>12732</v>
      </c>
      <c r="C17" s="172" t="s">
        <v>541</v>
      </c>
      <c r="D17" s="166" t="s">
        <v>542</v>
      </c>
      <c r="E17" s="172" t="s">
        <v>106</v>
      </c>
      <c r="F17" s="277" t="s">
        <v>543</v>
      </c>
      <c r="G17" s="152" t="s">
        <v>16</v>
      </c>
      <c r="H17" s="276">
        <v>2020</v>
      </c>
      <c r="I17" s="166"/>
    </row>
    <row r="18" spans="1:9" hidden="1">
      <c r="A18" s="283" t="s">
        <v>544</v>
      </c>
      <c r="B18" s="152">
        <v>60</v>
      </c>
      <c r="C18" s="284" t="s">
        <v>109</v>
      </c>
      <c r="D18" s="284" t="s">
        <v>545</v>
      </c>
      <c r="E18" s="172" t="s">
        <v>106</v>
      </c>
      <c r="F18" s="277">
        <v>4</v>
      </c>
      <c r="G18" s="152" t="s">
        <v>16</v>
      </c>
      <c r="H18" s="276">
        <v>2020</v>
      </c>
      <c r="I18" s="166"/>
    </row>
    <row r="19" spans="1:9" ht="38.25" hidden="1">
      <c r="A19" s="166" t="s">
        <v>546</v>
      </c>
      <c r="B19" s="152">
        <v>20</v>
      </c>
      <c r="C19" s="172" t="s">
        <v>41</v>
      </c>
      <c r="D19" s="166" t="s">
        <v>547</v>
      </c>
      <c r="E19" s="172" t="s">
        <v>106</v>
      </c>
      <c r="F19" s="281">
        <v>5</v>
      </c>
      <c r="G19" s="152" t="s">
        <v>16</v>
      </c>
      <c r="H19" s="276">
        <v>2020</v>
      </c>
      <c r="I19" s="166"/>
    </row>
    <row r="20" spans="1:9" ht="38.25" hidden="1">
      <c r="A20" s="166" t="s">
        <v>548</v>
      </c>
      <c r="B20" s="152">
        <v>20</v>
      </c>
      <c r="C20" s="172" t="s">
        <v>41</v>
      </c>
      <c r="D20" s="166" t="s">
        <v>547</v>
      </c>
      <c r="E20" s="172" t="s">
        <v>106</v>
      </c>
      <c r="F20" s="277">
        <v>5</v>
      </c>
      <c r="G20" s="152" t="s">
        <v>16</v>
      </c>
      <c r="H20" s="276">
        <v>2020</v>
      </c>
      <c r="I20" s="166"/>
    </row>
    <row r="21" spans="1:9" ht="38.25" hidden="1">
      <c r="A21" s="166" t="s">
        <v>549</v>
      </c>
      <c r="B21" s="152">
        <v>20</v>
      </c>
      <c r="C21" s="172" t="s">
        <v>41</v>
      </c>
      <c r="D21" s="166" t="s">
        <v>550</v>
      </c>
      <c r="E21" s="172" t="s">
        <v>106</v>
      </c>
      <c r="F21" s="277">
        <v>7</v>
      </c>
      <c r="G21" s="152" t="s">
        <v>16</v>
      </c>
      <c r="H21" s="276">
        <v>2020</v>
      </c>
      <c r="I21" s="166"/>
    </row>
    <row r="22" spans="1:9" ht="38.25" hidden="1">
      <c r="A22" s="166" t="s">
        <v>551</v>
      </c>
      <c r="B22" s="152">
        <v>20</v>
      </c>
      <c r="C22" s="172" t="s">
        <v>41</v>
      </c>
      <c r="D22" s="166" t="s">
        <v>552</v>
      </c>
      <c r="E22" s="172" t="s">
        <v>106</v>
      </c>
      <c r="F22" s="277">
        <v>8</v>
      </c>
      <c r="G22" s="152" t="s">
        <v>16</v>
      </c>
      <c r="H22" s="276">
        <v>2020</v>
      </c>
      <c r="I22" s="166"/>
    </row>
    <row r="23" spans="1:9" ht="38.25" hidden="1">
      <c r="A23" s="166" t="s">
        <v>553</v>
      </c>
      <c r="B23" s="152">
        <v>20</v>
      </c>
      <c r="C23" s="172" t="s">
        <v>41</v>
      </c>
      <c r="D23" s="166" t="s">
        <v>554</v>
      </c>
      <c r="E23" s="172" t="s">
        <v>106</v>
      </c>
      <c r="F23" s="277">
        <v>8</v>
      </c>
      <c r="G23" s="152" t="s">
        <v>16</v>
      </c>
      <c r="H23" s="276">
        <v>2020</v>
      </c>
      <c r="I23" s="166"/>
    </row>
    <row r="24" spans="1:9" hidden="1">
      <c r="A24" s="283" t="s">
        <v>544</v>
      </c>
      <c r="B24" s="152">
        <v>20</v>
      </c>
      <c r="C24" s="284" t="s">
        <v>109</v>
      </c>
      <c r="D24" s="284" t="s">
        <v>181</v>
      </c>
      <c r="E24" s="172" t="s">
        <v>106</v>
      </c>
      <c r="F24" s="277">
        <v>8</v>
      </c>
      <c r="G24" s="152" t="s">
        <v>16</v>
      </c>
      <c r="H24" s="276">
        <v>2020</v>
      </c>
      <c r="I24" s="166"/>
    </row>
    <row r="25" spans="1:9" ht="25.5" hidden="1">
      <c r="A25" s="166" t="s">
        <v>555</v>
      </c>
      <c r="B25" s="152">
        <v>20</v>
      </c>
      <c r="C25" s="172" t="s">
        <v>41</v>
      </c>
      <c r="D25" s="166" t="s">
        <v>141</v>
      </c>
      <c r="E25" s="172" t="s">
        <v>106</v>
      </c>
      <c r="F25" s="277">
        <v>9</v>
      </c>
      <c r="G25" s="152" t="s">
        <v>16</v>
      </c>
      <c r="H25" s="276">
        <v>2020</v>
      </c>
      <c r="I25" s="166"/>
    </row>
    <row r="26" spans="1:9" ht="38.25" hidden="1">
      <c r="A26" s="166" t="s">
        <v>556</v>
      </c>
      <c r="B26" s="152">
        <v>20</v>
      </c>
      <c r="C26" s="172" t="s">
        <v>41</v>
      </c>
      <c r="D26" s="166" t="s">
        <v>554</v>
      </c>
      <c r="E26" s="172" t="s">
        <v>106</v>
      </c>
      <c r="F26" s="277">
        <v>9</v>
      </c>
      <c r="G26" s="152" t="s">
        <v>16</v>
      </c>
      <c r="H26" s="276">
        <v>2020</v>
      </c>
      <c r="I26" s="166"/>
    </row>
    <row r="27" spans="1:9" ht="25.5" hidden="1">
      <c r="A27" s="282" t="s">
        <v>557</v>
      </c>
      <c r="B27" s="152">
        <v>330</v>
      </c>
      <c r="C27" s="172" t="s">
        <v>558</v>
      </c>
      <c r="D27" s="284" t="s">
        <v>559</v>
      </c>
      <c r="E27" s="172" t="s">
        <v>106</v>
      </c>
      <c r="F27" s="277">
        <v>10</v>
      </c>
      <c r="G27" s="152" t="s">
        <v>16</v>
      </c>
      <c r="H27" s="276">
        <v>2020</v>
      </c>
      <c r="I27" s="166"/>
    </row>
    <row r="28" spans="1:9" ht="38.25" hidden="1">
      <c r="A28" s="166" t="s">
        <v>560</v>
      </c>
      <c r="B28" s="152">
        <v>20</v>
      </c>
      <c r="C28" s="172" t="s">
        <v>41</v>
      </c>
      <c r="D28" s="166" t="s">
        <v>561</v>
      </c>
      <c r="E28" s="172" t="s">
        <v>106</v>
      </c>
      <c r="F28" s="277">
        <v>10</v>
      </c>
      <c r="G28" s="152" t="s">
        <v>16</v>
      </c>
      <c r="H28" s="276">
        <v>2020</v>
      </c>
      <c r="I28" s="166"/>
    </row>
    <row r="29" spans="1:9" ht="25.5" hidden="1">
      <c r="A29" s="282" t="s">
        <v>557</v>
      </c>
      <c r="B29" s="152">
        <v>330</v>
      </c>
      <c r="C29" s="172" t="s">
        <v>558</v>
      </c>
      <c r="D29" s="166" t="s">
        <v>559</v>
      </c>
      <c r="E29" s="172" t="s">
        <v>106</v>
      </c>
      <c r="F29" s="277">
        <v>11</v>
      </c>
      <c r="G29" s="152" t="s">
        <v>16</v>
      </c>
      <c r="H29" s="276">
        <v>2020</v>
      </c>
      <c r="I29" s="166"/>
    </row>
    <row r="30" spans="1:9" hidden="1">
      <c r="A30" s="283" t="s">
        <v>544</v>
      </c>
      <c r="B30" s="152">
        <v>40</v>
      </c>
      <c r="C30" s="284" t="s">
        <v>109</v>
      </c>
      <c r="D30" s="284" t="s">
        <v>562</v>
      </c>
      <c r="E30" s="172" t="s">
        <v>106</v>
      </c>
      <c r="F30" s="277">
        <v>11</v>
      </c>
      <c r="G30" s="152" t="s">
        <v>16</v>
      </c>
      <c r="H30" s="276">
        <v>2020</v>
      </c>
      <c r="I30" s="166"/>
    </row>
    <row r="31" spans="1:9" hidden="1">
      <c r="A31" s="283" t="s">
        <v>563</v>
      </c>
      <c r="B31" s="152">
        <v>20</v>
      </c>
      <c r="C31" s="284" t="s">
        <v>109</v>
      </c>
      <c r="D31" s="284" t="s">
        <v>564</v>
      </c>
      <c r="E31" s="172" t="s">
        <v>106</v>
      </c>
      <c r="F31" s="277">
        <v>11</v>
      </c>
      <c r="G31" s="152" t="s">
        <v>16</v>
      </c>
      <c r="H31" s="276">
        <v>2020</v>
      </c>
      <c r="I31" s="166"/>
    </row>
    <row r="32" spans="1:9" ht="38.25" hidden="1">
      <c r="A32" s="166" t="s">
        <v>565</v>
      </c>
      <c r="B32" s="152">
        <v>20</v>
      </c>
      <c r="C32" s="172" t="s">
        <v>41</v>
      </c>
      <c r="D32" s="166" t="s">
        <v>566</v>
      </c>
      <c r="E32" s="172" t="s">
        <v>106</v>
      </c>
      <c r="F32" s="277">
        <v>13</v>
      </c>
      <c r="G32" s="152" t="s">
        <v>16</v>
      </c>
      <c r="H32" s="276">
        <v>2020</v>
      </c>
      <c r="I32" s="165"/>
    </row>
    <row r="33" spans="1:9" ht="25.5" hidden="1">
      <c r="A33" s="166" t="s">
        <v>567</v>
      </c>
      <c r="B33" s="152">
        <v>20</v>
      </c>
      <c r="C33" s="172" t="s">
        <v>41</v>
      </c>
      <c r="D33" s="166" t="s">
        <v>568</v>
      </c>
      <c r="E33" s="172" t="s">
        <v>106</v>
      </c>
      <c r="F33" s="277">
        <v>14</v>
      </c>
      <c r="G33" s="152" t="s">
        <v>16</v>
      </c>
      <c r="H33" s="276">
        <v>2020</v>
      </c>
      <c r="I33" s="166"/>
    </row>
    <row r="34" spans="1:9" ht="25.5" hidden="1">
      <c r="A34" s="166" t="s">
        <v>569</v>
      </c>
      <c r="B34" s="152">
        <v>20</v>
      </c>
      <c r="C34" s="172" t="s">
        <v>41</v>
      </c>
      <c r="D34" s="166" t="s">
        <v>539</v>
      </c>
      <c r="E34" s="172" t="s">
        <v>106</v>
      </c>
      <c r="F34" s="277">
        <v>14</v>
      </c>
      <c r="G34" s="152" t="s">
        <v>16</v>
      </c>
      <c r="H34" s="276">
        <v>2020</v>
      </c>
      <c r="I34" s="166"/>
    </row>
    <row r="35" spans="1:9" ht="38.25" hidden="1">
      <c r="A35" s="166" t="s">
        <v>570</v>
      </c>
      <c r="B35" s="152">
        <v>20</v>
      </c>
      <c r="C35" s="172" t="s">
        <v>41</v>
      </c>
      <c r="D35" s="166" t="s">
        <v>571</v>
      </c>
      <c r="E35" s="172" t="s">
        <v>106</v>
      </c>
      <c r="F35" s="277">
        <v>15</v>
      </c>
      <c r="G35" s="152" t="s">
        <v>16</v>
      </c>
      <c r="H35" s="276">
        <v>2020</v>
      </c>
      <c r="I35" s="166"/>
    </row>
    <row r="36" spans="1:9" ht="38.25" hidden="1">
      <c r="A36" s="166" t="s">
        <v>572</v>
      </c>
      <c r="B36" s="152">
        <v>20</v>
      </c>
      <c r="C36" s="172" t="s">
        <v>41</v>
      </c>
      <c r="D36" s="166" t="s">
        <v>573</v>
      </c>
      <c r="E36" s="172" t="s">
        <v>106</v>
      </c>
      <c r="F36" s="277">
        <v>16</v>
      </c>
      <c r="G36" s="152" t="s">
        <v>16</v>
      </c>
      <c r="H36" s="276">
        <v>2020</v>
      </c>
      <c r="I36" s="166"/>
    </row>
    <row r="37" spans="1:9" ht="38.25" hidden="1">
      <c r="A37" s="166" t="s">
        <v>574</v>
      </c>
      <c r="B37" s="152">
        <v>20</v>
      </c>
      <c r="C37" s="172" t="s">
        <v>41</v>
      </c>
      <c r="D37" s="166" t="s">
        <v>575</v>
      </c>
      <c r="E37" s="172" t="s">
        <v>106</v>
      </c>
      <c r="F37" s="277">
        <v>16</v>
      </c>
      <c r="G37" s="152" t="s">
        <v>16</v>
      </c>
      <c r="H37" s="276">
        <v>2020</v>
      </c>
      <c r="I37" s="166"/>
    </row>
    <row r="38" spans="1:9" ht="38.25" hidden="1">
      <c r="A38" s="166" t="s">
        <v>576</v>
      </c>
      <c r="B38" s="152">
        <v>20</v>
      </c>
      <c r="C38" s="172" t="s">
        <v>41</v>
      </c>
      <c r="D38" s="166" t="s">
        <v>568</v>
      </c>
      <c r="E38" s="172" t="s">
        <v>106</v>
      </c>
      <c r="F38" s="277">
        <v>16</v>
      </c>
      <c r="G38" s="152" t="s">
        <v>16</v>
      </c>
      <c r="H38" s="276">
        <v>2020</v>
      </c>
      <c r="I38" s="166"/>
    </row>
    <row r="39" spans="1:9" ht="43.5" hidden="1" customHeight="1">
      <c r="A39" s="166" t="s">
        <v>577</v>
      </c>
      <c r="B39" s="152">
        <v>20</v>
      </c>
      <c r="C39" s="172" t="s">
        <v>41</v>
      </c>
      <c r="D39" s="166" t="s">
        <v>552</v>
      </c>
      <c r="E39" s="172" t="s">
        <v>106</v>
      </c>
      <c r="F39" s="277">
        <v>16</v>
      </c>
      <c r="G39" s="152" t="s">
        <v>16</v>
      </c>
      <c r="H39" s="276">
        <v>2020</v>
      </c>
      <c r="I39" s="166"/>
    </row>
    <row r="40" spans="1:9" ht="43.5" hidden="1" customHeight="1">
      <c r="A40" s="166" t="s">
        <v>578</v>
      </c>
      <c r="B40" s="152">
        <v>20</v>
      </c>
      <c r="C40" s="172" t="s">
        <v>41</v>
      </c>
      <c r="D40" s="284" t="s">
        <v>579</v>
      </c>
      <c r="E40" s="172" t="s">
        <v>106</v>
      </c>
      <c r="F40" s="277">
        <v>16</v>
      </c>
      <c r="G40" s="152" t="s">
        <v>16</v>
      </c>
      <c r="H40" s="276">
        <v>2020</v>
      </c>
      <c r="I40" s="165"/>
    </row>
    <row r="41" spans="1:9" ht="43.5" hidden="1" customHeight="1">
      <c r="A41" s="282" t="s">
        <v>580</v>
      </c>
      <c r="B41" s="152">
        <v>13</v>
      </c>
      <c r="C41" s="172" t="s">
        <v>581</v>
      </c>
      <c r="D41" s="284" t="s">
        <v>582</v>
      </c>
      <c r="E41" s="172" t="s">
        <v>106</v>
      </c>
      <c r="F41" s="277">
        <v>17</v>
      </c>
      <c r="G41" s="152" t="s">
        <v>16</v>
      </c>
      <c r="H41" s="276">
        <v>2020</v>
      </c>
      <c r="I41" s="166"/>
    </row>
    <row r="42" spans="1:9" ht="43.5" hidden="1" customHeight="1">
      <c r="A42" s="283" t="s">
        <v>174</v>
      </c>
      <c r="B42" s="152">
        <v>14</v>
      </c>
      <c r="C42" s="284" t="s">
        <v>109</v>
      </c>
      <c r="D42" s="284" t="s">
        <v>583</v>
      </c>
      <c r="E42" s="172" t="s">
        <v>106</v>
      </c>
      <c r="F42" s="277">
        <v>17</v>
      </c>
      <c r="G42" s="152" t="s">
        <v>16</v>
      </c>
      <c r="H42" s="276">
        <v>2020</v>
      </c>
      <c r="I42" s="166"/>
    </row>
    <row r="43" spans="1:9" ht="43.5" hidden="1" customHeight="1">
      <c r="A43" s="166" t="s">
        <v>584</v>
      </c>
      <c r="B43" s="152">
        <v>20</v>
      </c>
      <c r="C43" s="172" t="s">
        <v>41</v>
      </c>
      <c r="D43" s="284" t="s">
        <v>539</v>
      </c>
      <c r="E43" s="172" t="s">
        <v>106</v>
      </c>
      <c r="F43" s="277">
        <v>19</v>
      </c>
      <c r="G43" s="152" t="s">
        <v>16</v>
      </c>
      <c r="H43" s="276">
        <v>2020</v>
      </c>
      <c r="I43" s="166"/>
    </row>
    <row r="44" spans="1:9" ht="43.5" hidden="1" customHeight="1">
      <c r="A44" s="166" t="s">
        <v>585</v>
      </c>
      <c r="B44" s="152">
        <v>20</v>
      </c>
      <c r="C44" s="172" t="s">
        <v>41</v>
      </c>
      <c r="D44" s="284" t="s">
        <v>561</v>
      </c>
      <c r="E44" s="172" t="s">
        <v>106</v>
      </c>
      <c r="F44" s="277">
        <v>22</v>
      </c>
      <c r="G44" s="152" t="s">
        <v>16</v>
      </c>
      <c r="H44" s="276">
        <v>2020</v>
      </c>
      <c r="I44" s="166"/>
    </row>
    <row r="45" spans="1:9" ht="43.5" hidden="1" customHeight="1">
      <c r="A45" s="166" t="s">
        <v>586</v>
      </c>
      <c r="B45" s="152">
        <v>20</v>
      </c>
      <c r="C45" s="172" t="s">
        <v>41</v>
      </c>
      <c r="D45" s="284" t="s">
        <v>550</v>
      </c>
      <c r="E45" s="172" t="s">
        <v>106</v>
      </c>
      <c r="F45" s="277">
        <v>23</v>
      </c>
      <c r="G45" s="152" t="s">
        <v>16</v>
      </c>
      <c r="H45" s="276">
        <v>2020</v>
      </c>
      <c r="I45" s="166"/>
    </row>
    <row r="46" spans="1:9" ht="43.5" hidden="1" customHeight="1">
      <c r="A46" s="283" t="s">
        <v>174</v>
      </c>
      <c r="B46" s="152">
        <v>71</v>
      </c>
      <c r="C46" s="284" t="s">
        <v>109</v>
      </c>
      <c r="D46" s="284" t="s">
        <v>587</v>
      </c>
      <c r="E46" s="172" t="s">
        <v>106</v>
      </c>
      <c r="F46" s="277">
        <v>24</v>
      </c>
      <c r="G46" s="152" t="s">
        <v>16</v>
      </c>
      <c r="H46" s="276">
        <v>2020</v>
      </c>
      <c r="I46" s="166"/>
    </row>
    <row r="47" spans="1:9" ht="43.5" hidden="1" customHeight="1">
      <c r="A47" s="283" t="s">
        <v>544</v>
      </c>
      <c r="B47" s="152">
        <v>30</v>
      </c>
      <c r="C47" s="284" t="s">
        <v>109</v>
      </c>
      <c r="D47" s="284" t="s">
        <v>588</v>
      </c>
      <c r="E47" s="172" t="s">
        <v>106</v>
      </c>
      <c r="F47" s="277">
        <v>25</v>
      </c>
      <c r="G47" s="152" t="s">
        <v>16</v>
      </c>
      <c r="H47" s="276">
        <v>2020</v>
      </c>
      <c r="I47" s="166"/>
    </row>
    <row r="48" spans="1:9" ht="43.5" hidden="1" customHeight="1">
      <c r="A48" s="283" t="s">
        <v>174</v>
      </c>
      <c r="B48" s="285">
        <v>400</v>
      </c>
      <c r="C48" s="284" t="s">
        <v>109</v>
      </c>
      <c r="D48" s="284" t="s">
        <v>589</v>
      </c>
      <c r="E48" s="172" t="s">
        <v>106</v>
      </c>
      <c r="F48" s="277">
        <v>26</v>
      </c>
      <c r="G48" s="152" t="s">
        <v>16</v>
      </c>
      <c r="H48" s="276">
        <v>2020</v>
      </c>
      <c r="I48" s="166"/>
    </row>
    <row r="49" spans="1:9" ht="43.5" hidden="1" customHeight="1">
      <c r="A49" s="283" t="s">
        <v>174</v>
      </c>
      <c r="B49" s="152">
        <v>30</v>
      </c>
      <c r="C49" s="284" t="s">
        <v>109</v>
      </c>
      <c r="D49" s="284" t="s">
        <v>583</v>
      </c>
      <c r="E49" s="172" t="s">
        <v>106</v>
      </c>
      <c r="F49" s="277">
        <v>27</v>
      </c>
      <c r="G49" s="152" t="s">
        <v>16</v>
      </c>
      <c r="H49" s="276">
        <v>2020</v>
      </c>
      <c r="I49" s="166"/>
    </row>
    <row r="50" spans="1:9" ht="43.5" hidden="1" customHeight="1">
      <c r="A50" s="283" t="s">
        <v>174</v>
      </c>
      <c r="B50" s="152">
        <v>26</v>
      </c>
      <c r="C50" s="284" t="s">
        <v>109</v>
      </c>
      <c r="D50" s="284" t="s">
        <v>590</v>
      </c>
      <c r="E50" s="172" t="s">
        <v>106</v>
      </c>
      <c r="F50" s="277">
        <v>27</v>
      </c>
      <c r="G50" s="152" t="s">
        <v>16</v>
      </c>
      <c r="H50" s="276">
        <v>2020</v>
      </c>
      <c r="I50" s="166"/>
    </row>
    <row r="51" spans="1:9" ht="33" hidden="1" customHeight="1">
      <c r="A51" s="166" t="s">
        <v>591</v>
      </c>
      <c r="B51" s="152">
        <v>20</v>
      </c>
      <c r="C51" s="172" t="s">
        <v>41</v>
      </c>
      <c r="D51" s="284" t="s">
        <v>364</v>
      </c>
      <c r="E51" s="172" t="s">
        <v>106</v>
      </c>
      <c r="F51" s="277">
        <v>28</v>
      </c>
      <c r="G51" s="152" t="s">
        <v>16</v>
      </c>
      <c r="H51" s="276">
        <v>2020</v>
      </c>
      <c r="I51" s="166"/>
    </row>
    <row r="52" spans="1:9" ht="33" hidden="1" customHeight="1">
      <c r="A52" s="286" t="s">
        <v>107</v>
      </c>
      <c r="B52" s="152">
        <v>287</v>
      </c>
      <c r="C52" s="172" t="s">
        <v>105</v>
      </c>
      <c r="D52" s="166" t="s">
        <v>71</v>
      </c>
      <c r="E52" s="172" t="s">
        <v>106</v>
      </c>
      <c r="F52" s="287" t="s">
        <v>592</v>
      </c>
      <c r="G52" s="152" t="s">
        <v>16</v>
      </c>
      <c r="H52" s="276">
        <v>2020</v>
      </c>
      <c r="I52" s="166"/>
    </row>
    <row r="53" spans="1:9" ht="33" hidden="1" customHeight="1">
      <c r="A53" s="166" t="s">
        <v>593</v>
      </c>
      <c r="B53" s="288">
        <v>10450</v>
      </c>
      <c r="C53" s="172" t="s">
        <v>41</v>
      </c>
      <c r="D53" s="284" t="s">
        <v>594</v>
      </c>
      <c r="E53" s="172" t="s">
        <v>106</v>
      </c>
      <c r="F53" s="277" t="s">
        <v>592</v>
      </c>
      <c r="G53" s="152" t="s">
        <v>16</v>
      </c>
      <c r="H53" s="276">
        <v>2020</v>
      </c>
      <c r="I53" s="166"/>
    </row>
    <row r="54" spans="1:9" ht="33" hidden="1" customHeight="1">
      <c r="A54" s="166" t="s">
        <v>107</v>
      </c>
      <c r="B54" s="152">
        <v>287</v>
      </c>
      <c r="C54" s="177" t="s">
        <v>105</v>
      </c>
      <c r="D54" s="284" t="s">
        <v>690</v>
      </c>
      <c r="E54" s="177" t="s">
        <v>691</v>
      </c>
      <c r="F54" s="289" t="s">
        <v>692</v>
      </c>
      <c r="G54" s="152" t="s">
        <v>463</v>
      </c>
      <c r="H54" s="276">
        <v>2020</v>
      </c>
      <c r="I54" s="166"/>
    </row>
    <row r="55" spans="1:9" ht="33" hidden="1" customHeight="1">
      <c r="A55" s="166" t="s">
        <v>140</v>
      </c>
      <c r="B55" s="152">
        <v>1703</v>
      </c>
      <c r="C55" s="177" t="s">
        <v>541</v>
      </c>
      <c r="D55" s="166" t="s">
        <v>693</v>
      </c>
      <c r="E55" s="177" t="s">
        <v>691</v>
      </c>
      <c r="F55" s="277" t="s">
        <v>694</v>
      </c>
      <c r="G55" s="152" t="s">
        <v>463</v>
      </c>
      <c r="H55" s="276">
        <v>2020</v>
      </c>
      <c r="I55" s="166"/>
    </row>
    <row r="56" spans="1:9" ht="33" hidden="1" customHeight="1">
      <c r="A56" s="166" t="s">
        <v>695</v>
      </c>
      <c r="B56" s="152">
        <v>8350</v>
      </c>
      <c r="C56" s="177" t="s">
        <v>105</v>
      </c>
      <c r="D56" s="166" t="s">
        <v>696</v>
      </c>
      <c r="E56" s="177" t="s">
        <v>691</v>
      </c>
      <c r="F56" s="281" t="s">
        <v>692</v>
      </c>
      <c r="G56" s="152" t="s">
        <v>463</v>
      </c>
      <c r="H56" s="276">
        <v>2020</v>
      </c>
      <c r="I56" s="166"/>
    </row>
    <row r="57" spans="1:9" ht="33" hidden="1" customHeight="1">
      <c r="A57" s="166" t="s">
        <v>697</v>
      </c>
      <c r="B57" s="152">
        <v>30</v>
      </c>
      <c r="C57" s="177" t="s">
        <v>697</v>
      </c>
      <c r="D57" s="284" t="s">
        <v>698</v>
      </c>
      <c r="E57" s="177" t="s">
        <v>691</v>
      </c>
      <c r="F57" s="277">
        <v>2</v>
      </c>
      <c r="G57" s="152" t="s">
        <v>463</v>
      </c>
      <c r="H57" s="276">
        <v>2020</v>
      </c>
      <c r="I57" s="166"/>
    </row>
    <row r="58" spans="1:9" ht="33" hidden="1" customHeight="1">
      <c r="A58" s="282" t="s">
        <v>699</v>
      </c>
      <c r="B58" s="152">
        <v>20</v>
      </c>
      <c r="C58" s="177" t="s">
        <v>700</v>
      </c>
      <c r="D58" s="282" t="s">
        <v>701</v>
      </c>
      <c r="E58" s="177" t="s">
        <v>691</v>
      </c>
      <c r="F58" s="277">
        <v>3</v>
      </c>
      <c r="G58" s="152" t="s">
        <v>463</v>
      </c>
      <c r="H58" s="276">
        <v>2020</v>
      </c>
      <c r="I58" s="166"/>
    </row>
    <row r="59" spans="1:9" ht="33" hidden="1" customHeight="1">
      <c r="A59" s="166" t="s">
        <v>697</v>
      </c>
      <c r="B59" s="152">
        <v>49</v>
      </c>
      <c r="C59" s="177" t="s">
        <v>697</v>
      </c>
      <c r="D59" s="166" t="s">
        <v>682</v>
      </c>
      <c r="E59" s="177" t="s">
        <v>691</v>
      </c>
      <c r="F59" s="277">
        <v>3</v>
      </c>
      <c r="G59" s="152" t="s">
        <v>463</v>
      </c>
      <c r="H59" s="276">
        <v>2020</v>
      </c>
      <c r="I59" s="166"/>
    </row>
    <row r="60" spans="1:9" ht="33" hidden="1" customHeight="1">
      <c r="A60" s="282" t="s">
        <v>702</v>
      </c>
      <c r="B60" s="152">
        <v>20</v>
      </c>
      <c r="C60" s="177" t="s">
        <v>700</v>
      </c>
      <c r="D60" s="282" t="s">
        <v>701</v>
      </c>
      <c r="E60" s="177" t="s">
        <v>691</v>
      </c>
      <c r="F60" s="277">
        <v>4</v>
      </c>
      <c r="G60" s="152" t="s">
        <v>463</v>
      </c>
      <c r="H60" s="276">
        <v>2020</v>
      </c>
      <c r="I60" s="166"/>
    </row>
    <row r="61" spans="1:9" ht="33" hidden="1" customHeight="1">
      <c r="A61" s="282" t="s">
        <v>703</v>
      </c>
      <c r="B61" s="152">
        <v>20</v>
      </c>
      <c r="C61" s="177" t="s">
        <v>700</v>
      </c>
      <c r="D61" s="282" t="s">
        <v>704</v>
      </c>
      <c r="E61" s="177" t="s">
        <v>691</v>
      </c>
      <c r="F61" s="277">
        <v>6</v>
      </c>
      <c r="G61" s="152" t="s">
        <v>463</v>
      </c>
      <c r="H61" s="276">
        <v>2020</v>
      </c>
      <c r="I61" s="166"/>
    </row>
    <row r="62" spans="1:9" ht="33" hidden="1" customHeight="1">
      <c r="A62" s="282" t="s">
        <v>705</v>
      </c>
      <c r="B62" s="152">
        <v>20</v>
      </c>
      <c r="C62" s="177" t="s">
        <v>700</v>
      </c>
      <c r="D62" s="282" t="s">
        <v>706</v>
      </c>
      <c r="E62" s="177" t="s">
        <v>691</v>
      </c>
      <c r="F62" s="277">
        <v>6</v>
      </c>
      <c r="G62" s="152" t="s">
        <v>463</v>
      </c>
      <c r="H62" s="276">
        <v>2020</v>
      </c>
      <c r="I62" s="166"/>
    </row>
    <row r="63" spans="1:9" ht="33" hidden="1" customHeight="1">
      <c r="A63" s="166" t="s">
        <v>707</v>
      </c>
      <c r="B63" s="152">
        <v>20</v>
      </c>
      <c r="C63" s="177" t="s">
        <v>700</v>
      </c>
      <c r="D63" s="166" t="s">
        <v>708</v>
      </c>
      <c r="E63" s="177" t="s">
        <v>691</v>
      </c>
      <c r="F63" s="277">
        <v>6</v>
      </c>
      <c r="G63" s="152" t="s">
        <v>463</v>
      </c>
      <c r="H63" s="276">
        <v>2020</v>
      </c>
      <c r="I63" s="166"/>
    </row>
    <row r="64" spans="1:9" ht="33" hidden="1" customHeight="1">
      <c r="A64" s="166" t="s">
        <v>709</v>
      </c>
      <c r="B64" s="152">
        <v>20</v>
      </c>
      <c r="C64" s="177" t="s">
        <v>700</v>
      </c>
      <c r="D64" s="166" t="s">
        <v>690</v>
      </c>
      <c r="E64" s="177" t="s">
        <v>691</v>
      </c>
      <c r="F64" s="277">
        <v>7</v>
      </c>
      <c r="G64" s="152" t="s">
        <v>463</v>
      </c>
      <c r="H64" s="276">
        <v>2020</v>
      </c>
      <c r="I64" s="166"/>
    </row>
    <row r="65" spans="1:9" ht="38.25" hidden="1">
      <c r="A65" s="166" t="s">
        <v>710</v>
      </c>
      <c r="B65" s="152">
        <v>20</v>
      </c>
      <c r="C65" s="177" t="s">
        <v>700</v>
      </c>
      <c r="D65" s="166" t="s">
        <v>708</v>
      </c>
      <c r="E65" s="177" t="s">
        <v>691</v>
      </c>
      <c r="F65" s="277">
        <v>8</v>
      </c>
      <c r="G65" s="152" t="s">
        <v>463</v>
      </c>
      <c r="H65" s="276">
        <v>2020</v>
      </c>
      <c r="I65" s="166"/>
    </row>
    <row r="66" spans="1:9" ht="38.25" hidden="1">
      <c r="A66" s="166" t="s">
        <v>711</v>
      </c>
      <c r="B66" s="152">
        <v>20</v>
      </c>
      <c r="C66" s="177" t="s">
        <v>700</v>
      </c>
      <c r="D66" s="166" t="s">
        <v>712</v>
      </c>
      <c r="E66" s="177" t="s">
        <v>691</v>
      </c>
      <c r="F66" s="281">
        <v>8</v>
      </c>
      <c r="G66" s="152" t="s">
        <v>463</v>
      </c>
      <c r="H66" s="276">
        <v>2020</v>
      </c>
      <c r="I66" s="166"/>
    </row>
    <row r="67" spans="1:9" ht="38.25" hidden="1">
      <c r="A67" s="166" t="s">
        <v>713</v>
      </c>
      <c r="B67" s="152">
        <v>20</v>
      </c>
      <c r="C67" s="177" t="s">
        <v>700</v>
      </c>
      <c r="D67" s="166" t="s">
        <v>579</v>
      </c>
      <c r="E67" s="177" t="s">
        <v>691</v>
      </c>
      <c r="F67" s="281">
        <v>8</v>
      </c>
      <c r="G67" s="152" t="s">
        <v>463</v>
      </c>
      <c r="H67" s="276">
        <v>2020</v>
      </c>
      <c r="I67" s="166"/>
    </row>
    <row r="68" spans="1:9" ht="25.5" hidden="1">
      <c r="A68" s="166" t="s">
        <v>697</v>
      </c>
      <c r="B68" s="152">
        <v>20</v>
      </c>
      <c r="C68" s="177" t="s">
        <v>697</v>
      </c>
      <c r="D68" s="166" t="s">
        <v>714</v>
      </c>
      <c r="E68" s="177" t="s">
        <v>691</v>
      </c>
      <c r="F68" s="277">
        <v>8</v>
      </c>
      <c r="G68" s="152" t="s">
        <v>463</v>
      </c>
      <c r="H68" s="276">
        <v>2020</v>
      </c>
      <c r="I68" s="166"/>
    </row>
    <row r="69" spans="1:9" ht="25.5" hidden="1">
      <c r="A69" s="166" t="s">
        <v>697</v>
      </c>
      <c r="B69" s="152">
        <v>80</v>
      </c>
      <c r="C69" s="177" t="s">
        <v>697</v>
      </c>
      <c r="D69" s="166" t="s">
        <v>684</v>
      </c>
      <c r="E69" s="177" t="s">
        <v>691</v>
      </c>
      <c r="F69" s="277">
        <v>8</v>
      </c>
      <c r="G69" s="152" t="s">
        <v>463</v>
      </c>
      <c r="H69" s="276">
        <v>2020</v>
      </c>
      <c r="I69" s="166"/>
    </row>
    <row r="70" spans="1:9" ht="25.5" hidden="1">
      <c r="A70" s="166" t="s">
        <v>697</v>
      </c>
      <c r="B70" s="152">
        <v>15</v>
      </c>
      <c r="C70" s="177" t="s">
        <v>697</v>
      </c>
      <c r="D70" s="166" t="s">
        <v>684</v>
      </c>
      <c r="E70" s="177" t="s">
        <v>691</v>
      </c>
      <c r="F70" s="277">
        <v>10</v>
      </c>
      <c r="G70" s="152" t="s">
        <v>463</v>
      </c>
      <c r="H70" s="276">
        <v>2020</v>
      </c>
      <c r="I70" s="166"/>
    </row>
    <row r="71" spans="1:9" ht="25.5" hidden="1">
      <c r="A71" s="166" t="s">
        <v>557</v>
      </c>
      <c r="B71" s="152">
        <v>120</v>
      </c>
      <c r="C71" s="177" t="s">
        <v>558</v>
      </c>
      <c r="D71" s="166" t="s">
        <v>715</v>
      </c>
      <c r="E71" s="177" t="s">
        <v>691</v>
      </c>
      <c r="F71" s="277">
        <v>11</v>
      </c>
      <c r="G71" s="152" t="s">
        <v>463</v>
      </c>
      <c r="H71" s="276">
        <v>2020</v>
      </c>
      <c r="I71" s="165"/>
    </row>
    <row r="72" spans="1:9" hidden="1">
      <c r="A72" s="166" t="s">
        <v>697</v>
      </c>
      <c r="B72" s="152">
        <v>60</v>
      </c>
      <c r="C72" s="177" t="s">
        <v>697</v>
      </c>
      <c r="D72" s="284" t="s">
        <v>181</v>
      </c>
      <c r="E72" s="177" t="s">
        <v>691</v>
      </c>
      <c r="F72" s="277">
        <v>11</v>
      </c>
      <c r="G72" s="152" t="s">
        <v>463</v>
      </c>
      <c r="H72" s="276">
        <v>2020</v>
      </c>
      <c r="I72" s="166"/>
    </row>
    <row r="73" spans="1:9" ht="25.5" hidden="1">
      <c r="A73" s="166" t="s">
        <v>716</v>
      </c>
      <c r="B73" s="152">
        <v>20</v>
      </c>
      <c r="C73" s="177" t="s">
        <v>700</v>
      </c>
      <c r="D73" s="166" t="s">
        <v>704</v>
      </c>
      <c r="E73" s="177" t="s">
        <v>691</v>
      </c>
      <c r="F73" s="277">
        <v>13</v>
      </c>
      <c r="G73" s="152" t="s">
        <v>463</v>
      </c>
      <c r="H73" s="276">
        <v>2020</v>
      </c>
      <c r="I73" s="166"/>
    </row>
    <row r="74" spans="1:9" ht="25.5" hidden="1">
      <c r="A74" s="166" t="s">
        <v>717</v>
      </c>
      <c r="B74" s="152">
        <v>20</v>
      </c>
      <c r="C74" s="177" t="s">
        <v>700</v>
      </c>
      <c r="D74" s="166" t="s">
        <v>704</v>
      </c>
      <c r="E74" s="177" t="s">
        <v>691</v>
      </c>
      <c r="F74" s="277">
        <v>13</v>
      </c>
      <c r="G74" s="152" t="s">
        <v>463</v>
      </c>
      <c r="H74" s="276">
        <v>2020</v>
      </c>
      <c r="I74" s="166"/>
    </row>
    <row r="75" spans="1:9" hidden="1">
      <c r="A75" s="166" t="s">
        <v>718</v>
      </c>
      <c r="B75" s="152">
        <v>26</v>
      </c>
      <c r="C75" s="177" t="s">
        <v>719</v>
      </c>
      <c r="D75" s="166" t="s">
        <v>720</v>
      </c>
      <c r="E75" s="177" t="s">
        <v>691</v>
      </c>
      <c r="F75" s="277">
        <v>14</v>
      </c>
      <c r="G75" s="152" t="s">
        <v>463</v>
      </c>
      <c r="H75" s="276">
        <v>2020</v>
      </c>
      <c r="I75" s="166"/>
    </row>
    <row r="76" spans="1:9" ht="38.25" hidden="1">
      <c r="A76" s="166" t="s">
        <v>721</v>
      </c>
      <c r="B76" s="152">
        <v>20</v>
      </c>
      <c r="C76" s="177" t="s">
        <v>700</v>
      </c>
      <c r="D76" s="166" t="s">
        <v>722</v>
      </c>
      <c r="E76" s="177" t="s">
        <v>691</v>
      </c>
      <c r="F76" s="277">
        <v>15</v>
      </c>
      <c r="G76" s="152" t="s">
        <v>463</v>
      </c>
      <c r="H76" s="276">
        <v>2020</v>
      </c>
      <c r="I76" s="166"/>
    </row>
    <row r="77" spans="1:9" ht="38.25" hidden="1">
      <c r="A77" s="166" t="s">
        <v>723</v>
      </c>
      <c r="B77" s="152">
        <v>20</v>
      </c>
      <c r="C77" s="177" t="s">
        <v>700</v>
      </c>
      <c r="D77" s="166" t="s">
        <v>704</v>
      </c>
      <c r="E77" s="177" t="s">
        <v>691</v>
      </c>
      <c r="F77" s="277">
        <v>15</v>
      </c>
      <c r="G77" s="152" t="s">
        <v>463</v>
      </c>
      <c r="H77" s="276">
        <v>2020</v>
      </c>
      <c r="I77" s="166"/>
    </row>
    <row r="78" spans="1:9" ht="38.25" hidden="1">
      <c r="A78" s="166" t="s">
        <v>724</v>
      </c>
      <c r="B78" s="152">
        <v>20</v>
      </c>
      <c r="C78" s="177" t="s">
        <v>700</v>
      </c>
      <c r="D78" s="166" t="s">
        <v>725</v>
      </c>
      <c r="E78" s="177" t="s">
        <v>691</v>
      </c>
      <c r="F78" s="277">
        <v>15</v>
      </c>
      <c r="G78" s="152" t="s">
        <v>463</v>
      </c>
      <c r="H78" s="276">
        <v>2020</v>
      </c>
      <c r="I78" s="166"/>
    </row>
    <row r="79" spans="1:9" ht="38.25" hidden="1">
      <c r="A79" s="166" t="s">
        <v>726</v>
      </c>
      <c r="B79" s="152">
        <v>20</v>
      </c>
      <c r="C79" s="177" t="s">
        <v>700</v>
      </c>
      <c r="D79" s="166" t="s">
        <v>715</v>
      </c>
      <c r="E79" s="177" t="s">
        <v>691</v>
      </c>
      <c r="F79" s="277">
        <v>15</v>
      </c>
      <c r="G79" s="152" t="s">
        <v>463</v>
      </c>
      <c r="H79" s="276">
        <v>2020</v>
      </c>
      <c r="I79" s="166"/>
    </row>
    <row r="80" spans="1:9" ht="38.25" hidden="1">
      <c r="A80" s="282" t="s">
        <v>727</v>
      </c>
      <c r="B80" s="152" t="s">
        <v>30</v>
      </c>
      <c r="C80" s="172" t="s">
        <v>105</v>
      </c>
      <c r="D80" s="284" t="s">
        <v>594</v>
      </c>
      <c r="E80" s="177" t="s">
        <v>691</v>
      </c>
      <c r="F80" s="152" t="s">
        <v>30</v>
      </c>
      <c r="G80" s="152" t="s">
        <v>728</v>
      </c>
      <c r="H80" s="276">
        <v>2020</v>
      </c>
      <c r="I80" s="166" t="s">
        <v>729</v>
      </c>
    </row>
    <row r="81" spans="1:9" ht="38.25" hidden="1">
      <c r="A81" s="284" t="s">
        <v>730</v>
      </c>
      <c r="B81" s="152" t="s">
        <v>30</v>
      </c>
      <c r="C81" s="284" t="s">
        <v>558</v>
      </c>
      <c r="D81" s="284" t="s">
        <v>30</v>
      </c>
      <c r="E81" s="177" t="s">
        <v>691</v>
      </c>
      <c r="F81" s="152" t="s">
        <v>30</v>
      </c>
      <c r="G81" s="152" t="s">
        <v>728</v>
      </c>
      <c r="H81" s="276">
        <v>2020</v>
      </c>
      <c r="I81" s="166" t="s">
        <v>729</v>
      </c>
    </row>
    <row r="82" spans="1:9" ht="38.25" hidden="1">
      <c r="A82" s="166" t="s">
        <v>731</v>
      </c>
      <c r="B82" s="152" t="s">
        <v>30</v>
      </c>
      <c r="C82" s="172" t="s">
        <v>732</v>
      </c>
      <c r="D82" s="284" t="s">
        <v>594</v>
      </c>
      <c r="E82" s="177" t="s">
        <v>691</v>
      </c>
      <c r="F82" s="152" t="s">
        <v>30</v>
      </c>
      <c r="G82" s="152" t="s">
        <v>728</v>
      </c>
      <c r="H82" s="276">
        <v>2020</v>
      </c>
      <c r="I82" s="166" t="s">
        <v>729</v>
      </c>
    </row>
    <row r="83" spans="1:9" ht="38.25" hidden="1">
      <c r="A83" s="166" t="s">
        <v>733</v>
      </c>
      <c r="B83" s="152" t="s">
        <v>30</v>
      </c>
      <c r="C83" s="172" t="s">
        <v>734</v>
      </c>
      <c r="D83" s="284" t="s">
        <v>594</v>
      </c>
      <c r="E83" s="177" t="s">
        <v>691</v>
      </c>
      <c r="F83" s="152" t="s">
        <v>30</v>
      </c>
      <c r="G83" s="152" t="s">
        <v>728</v>
      </c>
      <c r="H83" s="276">
        <v>2020</v>
      </c>
      <c r="I83" s="166" t="s">
        <v>729</v>
      </c>
    </row>
    <row r="84" spans="1:9" ht="38.25" hidden="1">
      <c r="A84" s="166" t="s">
        <v>119</v>
      </c>
      <c r="B84" s="152" t="s">
        <v>30</v>
      </c>
      <c r="C84" s="172" t="s">
        <v>735</v>
      </c>
      <c r="D84" s="284" t="s">
        <v>594</v>
      </c>
      <c r="E84" s="177" t="s">
        <v>691</v>
      </c>
      <c r="F84" s="152" t="s">
        <v>30</v>
      </c>
      <c r="G84" s="152" t="s">
        <v>728</v>
      </c>
      <c r="H84" s="276">
        <v>2020</v>
      </c>
      <c r="I84" s="166" t="s">
        <v>729</v>
      </c>
    </row>
    <row r="85" spans="1:9" ht="38.25" hidden="1">
      <c r="A85" s="284" t="s">
        <v>736</v>
      </c>
      <c r="B85" s="152" t="s">
        <v>30</v>
      </c>
      <c r="C85" s="284" t="s">
        <v>737</v>
      </c>
      <c r="D85" s="284" t="s">
        <v>738</v>
      </c>
      <c r="E85" s="177" t="s">
        <v>691</v>
      </c>
      <c r="F85" s="152" t="s">
        <v>30</v>
      </c>
      <c r="G85" s="152" t="s">
        <v>728</v>
      </c>
      <c r="H85" s="276">
        <v>2020</v>
      </c>
      <c r="I85" s="166" t="s">
        <v>729</v>
      </c>
    </row>
    <row r="86" spans="1:9" ht="38.25" hidden="1">
      <c r="A86" s="157" t="s">
        <v>745</v>
      </c>
      <c r="B86" s="157" t="s">
        <v>30</v>
      </c>
      <c r="C86" s="157" t="s">
        <v>746</v>
      </c>
      <c r="D86" s="157" t="s">
        <v>30</v>
      </c>
      <c r="E86" s="157" t="s">
        <v>106</v>
      </c>
      <c r="F86" s="157" t="s">
        <v>30</v>
      </c>
      <c r="G86" s="157" t="s">
        <v>747</v>
      </c>
      <c r="H86" s="157">
        <v>2020</v>
      </c>
      <c r="I86" s="139" t="s">
        <v>748</v>
      </c>
    </row>
    <row r="87" spans="1:9" ht="38.25" hidden="1">
      <c r="A87" s="157" t="s">
        <v>119</v>
      </c>
      <c r="B87" s="157" t="s">
        <v>30</v>
      </c>
      <c r="C87" s="157" t="s">
        <v>749</v>
      </c>
      <c r="D87" s="157" t="s">
        <v>30</v>
      </c>
      <c r="E87" s="157" t="s">
        <v>106</v>
      </c>
      <c r="F87" s="157" t="s">
        <v>30</v>
      </c>
      <c r="G87" s="157" t="s">
        <v>747</v>
      </c>
      <c r="H87" s="157">
        <v>2020</v>
      </c>
      <c r="I87" s="139" t="s">
        <v>748</v>
      </c>
    </row>
    <row r="88" spans="1:9" ht="38.25" hidden="1">
      <c r="A88" s="157" t="s">
        <v>750</v>
      </c>
      <c r="B88" s="157" t="s">
        <v>30</v>
      </c>
      <c r="C88" s="157" t="s">
        <v>541</v>
      </c>
      <c r="D88" s="157" t="s">
        <v>30</v>
      </c>
      <c r="E88" s="157" t="s">
        <v>106</v>
      </c>
      <c r="F88" s="157" t="s">
        <v>30</v>
      </c>
      <c r="G88" s="157" t="s">
        <v>747</v>
      </c>
      <c r="H88" s="157">
        <v>2020</v>
      </c>
      <c r="I88" s="139" t="s">
        <v>748</v>
      </c>
    </row>
    <row r="89" spans="1:9" ht="38.25" hidden="1">
      <c r="A89" s="157" t="s">
        <v>751</v>
      </c>
      <c r="B89" s="157" t="s">
        <v>30</v>
      </c>
      <c r="C89" s="157" t="s">
        <v>752</v>
      </c>
      <c r="D89" s="157" t="s">
        <v>30</v>
      </c>
      <c r="E89" s="157" t="s">
        <v>106</v>
      </c>
      <c r="F89" s="157" t="s">
        <v>30</v>
      </c>
      <c r="G89" s="157" t="s">
        <v>747</v>
      </c>
      <c r="H89" s="157">
        <v>2020</v>
      </c>
      <c r="I89" s="139" t="s">
        <v>748</v>
      </c>
    </row>
    <row r="90" spans="1:9" ht="38.25" hidden="1">
      <c r="A90" s="157" t="s">
        <v>753</v>
      </c>
      <c r="B90" s="157" t="s">
        <v>30</v>
      </c>
      <c r="C90" s="157" t="s">
        <v>754</v>
      </c>
      <c r="D90" s="157" t="s">
        <v>30</v>
      </c>
      <c r="E90" s="157" t="s">
        <v>106</v>
      </c>
      <c r="F90" s="157" t="s">
        <v>30</v>
      </c>
      <c r="G90" s="157" t="s">
        <v>747</v>
      </c>
      <c r="H90" s="157">
        <v>2020</v>
      </c>
      <c r="I90" s="139" t="s">
        <v>748</v>
      </c>
    </row>
    <row r="91" spans="1:9" ht="38.25" hidden="1">
      <c r="A91" s="157" t="s">
        <v>755</v>
      </c>
      <c r="B91" s="157" t="s">
        <v>30</v>
      </c>
      <c r="C91" s="157" t="s">
        <v>105</v>
      </c>
      <c r="D91" s="157" t="s">
        <v>30</v>
      </c>
      <c r="E91" s="157" t="s">
        <v>106</v>
      </c>
      <c r="F91" s="157" t="s">
        <v>30</v>
      </c>
      <c r="G91" s="157" t="s">
        <v>747</v>
      </c>
      <c r="H91" s="157">
        <v>2020</v>
      </c>
      <c r="I91" s="139" t="s">
        <v>748</v>
      </c>
    </row>
    <row r="92" spans="1:9" ht="25.5" hidden="1">
      <c r="A92" s="290" t="s">
        <v>786</v>
      </c>
      <c r="B92" s="290">
        <v>348</v>
      </c>
      <c r="C92" s="275" t="s">
        <v>787</v>
      </c>
      <c r="D92" s="290" t="s">
        <v>788</v>
      </c>
      <c r="E92" s="275" t="s">
        <v>691</v>
      </c>
      <c r="F92" s="291">
        <v>43950</v>
      </c>
      <c r="G92" s="152" t="s">
        <v>728</v>
      </c>
      <c r="H92" s="276">
        <v>2020</v>
      </c>
      <c r="I92" s="152"/>
    </row>
    <row r="93" spans="1:9" ht="25.5" hidden="1">
      <c r="A93" s="290" t="s">
        <v>789</v>
      </c>
      <c r="B93" s="290">
        <v>146</v>
      </c>
      <c r="C93" s="275" t="s">
        <v>787</v>
      </c>
      <c r="D93" s="290" t="s">
        <v>624</v>
      </c>
      <c r="E93" s="275" t="s">
        <v>691</v>
      </c>
      <c r="F93" s="291">
        <v>43951</v>
      </c>
      <c r="G93" s="152" t="s">
        <v>728</v>
      </c>
      <c r="H93" s="276">
        <v>2020</v>
      </c>
      <c r="I93" s="152"/>
    </row>
    <row r="94" spans="1:9" ht="25.5" hidden="1">
      <c r="A94" s="290" t="s">
        <v>790</v>
      </c>
      <c r="B94" s="290">
        <v>565</v>
      </c>
      <c r="C94" s="275" t="s">
        <v>787</v>
      </c>
      <c r="D94" s="290" t="s">
        <v>791</v>
      </c>
      <c r="E94" s="275" t="s">
        <v>691</v>
      </c>
      <c r="F94" s="291">
        <v>43951</v>
      </c>
      <c r="G94" s="152" t="s">
        <v>728</v>
      </c>
      <c r="H94" s="276">
        <v>2020</v>
      </c>
      <c r="I94" s="152"/>
    </row>
    <row r="95" spans="1:9" ht="25.5" hidden="1">
      <c r="A95" s="290" t="s">
        <v>792</v>
      </c>
      <c r="B95" s="290">
        <v>438</v>
      </c>
      <c r="C95" s="275" t="s">
        <v>787</v>
      </c>
      <c r="D95" s="290" t="s">
        <v>624</v>
      </c>
      <c r="E95" s="275" t="s">
        <v>691</v>
      </c>
      <c r="F95" s="291">
        <v>43952</v>
      </c>
      <c r="G95" s="152" t="s">
        <v>747</v>
      </c>
      <c r="H95" s="276">
        <v>2020</v>
      </c>
      <c r="I95" s="152"/>
    </row>
    <row r="96" spans="1:9" hidden="1">
      <c r="A96" s="292" t="s">
        <v>793</v>
      </c>
      <c r="B96" s="290">
        <v>982</v>
      </c>
      <c r="C96" s="275" t="s">
        <v>787</v>
      </c>
      <c r="D96" s="290" t="s">
        <v>794</v>
      </c>
      <c r="E96" s="275" t="s">
        <v>691</v>
      </c>
      <c r="F96" s="293">
        <v>43952</v>
      </c>
      <c r="G96" s="152" t="s">
        <v>747</v>
      </c>
      <c r="H96" s="276">
        <v>2020</v>
      </c>
      <c r="I96" s="152"/>
    </row>
    <row r="97" spans="1:9" ht="25.5" hidden="1">
      <c r="A97" s="292" t="s">
        <v>795</v>
      </c>
      <c r="B97" s="290">
        <v>654</v>
      </c>
      <c r="C97" s="275" t="s">
        <v>787</v>
      </c>
      <c r="D97" s="290" t="s">
        <v>624</v>
      </c>
      <c r="E97" s="275" t="s">
        <v>691</v>
      </c>
      <c r="F97" s="293">
        <v>43955</v>
      </c>
      <c r="G97" s="152" t="s">
        <v>747</v>
      </c>
      <c r="H97" s="276">
        <v>2020</v>
      </c>
      <c r="I97" s="152"/>
    </row>
    <row r="98" spans="1:9" ht="25.5" hidden="1">
      <c r="A98" s="290" t="s">
        <v>792</v>
      </c>
      <c r="B98" s="290">
        <v>374</v>
      </c>
      <c r="C98" s="275" t="s">
        <v>787</v>
      </c>
      <c r="D98" s="290" t="s">
        <v>624</v>
      </c>
      <c r="E98" s="275" t="s">
        <v>691</v>
      </c>
      <c r="F98" s="291">
        <v>43955</v>
      </c>
      <c r="G98" s="152" t="s">
        <v>747</v>
      </c>
      <c r="H98" s="276">
        <v>2020</v>
      </c>
      <c r="I98" s="152"/>
    </row>
    <row r="99" spans="1:9" ht="25.5" hidden="1">
      <c r="A99" s="290" t="s">
        <v>796</v>
      </c>
      <c r="B99" s="290">
        <v>337</v>
      </c>
      <c r="C99" s="275" t="s">
        <v>787</v>
      </c>
      <c r="D99" s="290" t="s">
        <v>788</v>
      </c>
      <c r="E99" s="275" t="s">
        <v>691</v>
      </c>
      <c r="F99" s="291">
        <v>43955</v>
      </c>
      <c r="G99" s="152" t="s">
        <v>747</v>
      </c>
      <c r="H99" s="276">
        <v>2020</v>
      </c>
      <c r="I99" s="152"/>
    </row>
    <row r="100" spans="1:9" ht="25.5" hidden="1">
      <c r="A100" s="290" t="s">
        <v>796</v>
      </c>
      <c r="B100" s="290">
        <v>261</v>
      </c>
      <c r="C100" s="275" t="s">
        <v>787</v>
      </c>
      <c r="D100" s="290" t="s">
        <v>788</v>
      </c>
      <c r="E100" s="275" t="s">
        <v>691</v>
      </c>
      <c r="F100" s="291">
        <v>43957</v>
      </c>
      <c r="G100" s="152" t="s">
        <v>747</v>
      </c>
      <c r="H100" s="276">
        <v>2020</v>
      </c>
      <c r="I100" s="152"/>
    </row>
    <row r="101" spans="1:9" hidden="1">
      <c r="A101" s="292" t="s">
        <v>796</v>
      </c>
      <c r="B101" s="290">
        <v>0</v>
      </c>
      <c r="C101" s="275" t="s">
        <v>787</v>
      </c>
      <c r="D101" s="290" t="s">
        <v>797</v>
      </c>
      <c r="E101" s="275" t="s">
        <v>691</v>
      </c>
      <c r="F101" s="293">
        <v>43957</v>
      </c>
      <c r="G101" s="152" t="s">
        <v>747</v>
      </c>
      <c r="H101" s="276">
        <v>2020</v>
      </c>
      <c r="I101" s="152"/>
    </row>
    <row r="102" spans="1:9" hidden="1">
      <c r="A102" s="292" t="s">
        <v>793</v>
      </c>
      <c r="B102" s="290">
        <v>731</v>
      </c>
      <c r="C102" s="275" t="s">
        <v>787</v>
      </c>
      <c r="D102" s="290" t="s">
        <v>794</v>
      </c>
      <c r="E102" s="275" t="s">
        <v>691</v>
      </c>
      <c r="F102" s="293">
        <v>43957</v>
      </c>
      <c r="G102" s="152" t="s">
        <v>747</v>
      </c>
      <c r="H102" s="276">
        <v>2020</v>
      </c>
      <c r="I102" s="152"/>
    </row>
    <row r="103" spans="1:9" ht="25.5" hidden="1">
      <c r="A103" s="292" t="s">
        <v>795</v>
      </c>
      <c r="B103" s="290">
        <v>600</v>
      </c>
      <c r="C103" s="275" t="s">
        <v>787</v>
      </c>
      <c r="D103" s="290" t="s">
        <v>624</v>
      </c>
      <c r="E103" s="275" t="s">
        <v>691</v>
      </c>
      <c r="F103" s="293">
        <v>43958</v>
      </c>
      <c r="G103" s="152" t="s">
        <v>747</v>
      </c>
      <c r="H103" s="276">
        <v>2020</v>
      </c>
      <c r="I103" s="152"/>
    </row>
    <row r="104" spans="1:9" ht="25.5" hidden="1">
      <c r="A104" s="152" t="s">
        <v>792</v>
      </c>
      <c r="B104" s="152">
        <v>247</v>
      </c>
      <c r="C104" s="275" t="s">
        <v>787</v>
      </c>
      <c r="D104" s="152" t="s">
        <v>624</v>
      </c>
      <c r="E104" s="275" t="s">
        <v>691</v>
      </c>
      <c r="F104" s="293">
        <v>43958</v>
      </c>
      <c r="G104" s="152" t="s">
        <v>747</v>
      </c>
      <c r="H104" s="276">
        <v>2020</v>
      </c>
      <c r="I104" s="152"/>
    </row>
    <row r="105" spans="1:9" hidden="1">
      <c r="A105" s="292" t="s">
        <v>796</v>
      </c>
      <c r="B105" s="290">
        <v>246</v>
      </c>
      <c r="C105" s="275" t="s">
        <v>787</v>
      </c>
      <c r="D105" s="290" t="s">
        <v>797</v>
      </c>
      <c r="E105" s="275" t="s">
        <v>691</v>
      </c>
      <c r="F105" s="293">
        <v>43958</v>
      </c>
      <c r="G105" s="152" t="s">
        <v>747</v>
      </c>
      <c r="H105" s="276">
        <v>2020</v>
      </c>
      <c r="I105" s="152"/>
    </row>
    <row r="106" spans="1:9" ht="25.5" hidden="1">
      <c r="A106" s="152" t="s">
        <v>798</v>
      </c>
      <c r="B106" s="288">
        <v>2044</v>
      </c>
      <c r="C106" s="275" t="s">
        <v>799</v>
      </c>
      <c r="D106" s="152" t="s">
        <v>800</v>
      </c>
      <c r="E106" s="275" t="s">
        <v>691</v>
      </c>
      <c r="F106" s="293">
        <v>43958</v>
      </c>
      <c r="G106" s="152" t="s">
        <v>747</v>
      </c>
      <c r="H106" s="276">
        <v>2020</v>
      </c>
      <c r="I106" s="166"/>
    </row>
    <row r="107" spans="1:9" ht="25.5" hidden="1">
      <c r="A107" s="290" t="s">
        <v>792</v>
      </c>
      <c r="B107" s="290">
        <v>251</v>
      </c>
      <c r="C107" s="275" t="s">
        <v>787</v>
      </c>
      <c r="D107" s="290" t="s">
        <v>624</v>
      </c>
      <c r="E107" s="275" t="s">
        <v>691</v>
      </c>
      <c r="F107" s="291">
        <v>43959</v>
      </c>
      <c r="G107" s="152" t="s">
        <v>747</v>
      </c>
      <c r="H107" s="276">
        <v>2020</v>
      </c>
      <c r="I107" s="152"/>
    </row>
    <row r="108" spans="1:9" ht="25.5" hidden="1">
      <c r="A108" s="290" t="s">
        <v>786</v>
      </c>
      <c r="B108" s="290">
        <v>695</v>
      </c>
      <c r="C108" s="275" t="s">
        <v>787</v>
      </c>
      <c r="D108" s="290" t="s">
        <v>788</v>
      </c>
      <c r="E108" s="275" t="s">
        <v>691</v>
      </c>
      <c r="F108" s="291">
        <v>43959</v>
      </c>
      <c r="G108" s="152" t="s">
        <v>747</v>
      </c>
      <c r="H108" s="276">
        <v>2020</v>
      </c>
      <c r="I108" s="152"/>
    </row>
    <row r="109" spans="1:9" ht="25.5" hidden="1">
      <c r="A109" s="290" t="s">
        <v>792</v>
      </c>
      <c r="B109" s="152">
        <v>383</v>
      </c>
      <c r="C109" s="275" t="s">
        <v>787</v>
      </c>
      <c r="D109" s="290" t="s">
        <v>624</v>
      </c>
      <c r="E109" s="275" t="s">
        <v>691</v>
      </c>
      <c r="F109" s="291">
        <v>43962</v>
      </c>
      <c r="G109" s="152" t="s">
        <v>747</v>
      </c>
      <c r="H109" s="276">
        <v>2020</v>
      </c>
      <c r="I109" s="152"/>
    </row>
    <row r="110" spans="1:9" ht="25.5" hidden="1">
      <c r="A110" s="290" t="s">
        <v>786</v>
      </c>
      <c r="B110" s="152">
        <v>391</v>
      </c>
      <c r="C110" s="275" t="s">
        <v>787</v>
      </c>
      <c r="D110" s="290" t="s">
        <v>788</v>
      </c>
      <c r="E110" s="275" t="s">
        <v>691</v>
      </c>
      <c r="F110" s="291">
        <v>43962</v>
      </c>
      <c r="G110" s="152" t="s">
        <v>747</v>
      </c>
      <c r="H110" s="276">
        <v>2020</v>
      </c>
      <c r="I110" s="152"/>
    </row>
    <row r="111" spans="1:9" ht="25.5" hidden="1">
      <c r="A111" s="152" t="s">
        <v>801</v>
      </c>
      <c r="B111" s="152">
        <v>537</v>
      </c>
      <c r="C111" s="275" t="s">
        <v>787</v>
      </c>
      <c r="D111" s="152" t="s">
        <v>624</v>
      </c>
      <c r="E111" s="275" t="s">
        <v>691</v>
      </c>
      <c r="F111" s="291">
        <v>43963</v>
      </c>
      <c r="G111" s="152" t="s">
        <v>747</v>
      </c>
      <c r="H111" s="276">
        <v>2020</v>
      </c>
      <c r="I111" s="152"/>
    </row>
    <row r="112" spans="1:9" ht="25.5" hidden="1">
      <c r="A112" s="152" t="s">
        <v>786</v>
      </c>
      <c r="B112" s="152">
        <v>397</v>
      </c>
      <c r="C112" s="275" t="s">
        <v>787</v>
      </c>
      <c r="D112" s="290" t="s">
        <v>624</v>
      </c>
      <c r="E112" s="275" t="s">
        <v>691</v>
      </c>
      <c r="F112" s="291">
        <v>43963</v>
      </c>
      <c r="G112" s="152" t="s">
        <v>747</v>
      </c>
      <c r="H112" s="276">
        <v>2020</v>
      </c>
      <c r="I112" s="152"/>
    </row>
    <row r="113" spans="1:9" ht="25.5" hidden="1">
      <c r="A113" s="290" t="s">
        <v>802</v>
      </c>
      <c r="B113" s="152">
        <v>690</v>
      </c>
      <c r="C113" s="275" t="s">
        <v>787</v>
      </c>
      <c r="D113" s="290" t="s">
        <v>624</v>
      </c>
      <c r="E113" s="275" t="s">
        <v>691</v>
      </c>
      <c r="F113" s="291">
        <v>43964</v>
      </c>
      <c r="G113" s="152" t="s">
        <v>747</v>
      </c>
      <c r="H113" s="276">
        <v>2020</v>
      </c>
      <c r="I113" s="152"/>
    </row>
    <row r="114" spans="1:9" hidden="1">
      <c r="A114" s="152" t="s">
        <v>786</v>
      </c>
      <c r="B114" s="290">
        <v>255</v>
      </c>
      <c r="C114" s="275" t="s">
        <v>787</v>
      </c>
      <c r="D114" s="152" t="s">
        <v>797</v>
      </c>
      <c r="E114" s="275" t="s">
        <v>691</v>
      </c>
      <c r="F114" s="291">
        <v>43965</v>
      </c>
      <c r="G114" s="152" t="s">
        <v>747</v>
      </c>
      <c r="H114" s="276">
        <v>2020</v>
      </c>
      <c r="I114" s="152"/>
    </row>
    <row r="115" spans="1:9" ht="25.5" hidden="1">
      <c r="A115" s="152" t="s">
        <v>801</v>
      </c>
      <c r="B115" s="290">
        <v>783</v>
      </c>
      <c r="C115" s="275" t="s">
        <v>787</v>
      </c>
      <c r="D115" s="152" t="s">
        <v>624</v>
      </c>
      <c r="E115" s="275" t="s">
        <v>691</v>
      </c>
      <c r="F115" s="291">
        <v>43966</v>
      </c>
      <c r="G115" s="152" t="s">
        <v>747</v>
      </c>
      <c r="H115" s="276">
        <v>2020</v>
      </c>
      <c r="I115" s="152"/>
    </row>
    <row r="116" spans="1:9" ht="25.5" hidden="1">
      <c r="A116" s="290" t="s">
        <v>802</v>
      </c>
      <c r="B116" s="152">
        <v>273</v>
      </c>
      <c r="C116" s="275" t="s">
        <v>787</v>
      </c>
      <c r="D116" s="290" t="s">
        <v>624</v>
      </c>
      <c r="E116" s="275" t="s">
        <v>691</v>
      </c>
      <c r="F116" s="291">
        <v>43966</v>
      </c>
      <c r="G116" s="152" t="s">
        <v>747</v>
      </c>
      <c r="H116" s="276">
        <v>2020</v>
      </c>
      <c r="I116" s="152"/>
    </row>
    <row r="117" spans="1:9" ht="25.5" hidden="1">
      <c r="A117" s="290" t="s">
        <v>786</v>
      </c>
      <c r="B117" s="152">
        <v>359</v>
      </c>
      <c r="C117" s="275" t="s">
        <v>787</v>
      </c>
      <c r="D117" s="290" t="s">
        <v>788</v>
      </c>
      <c r="E117" s="275" t="s">
        <v>691</v>
      </c>
      <c r="F117" s="291">
        <v>43966</v>
      </c>
      <c r="G117" s="152" t="s">
        <v>747</v>
      </c>
      <c r="H117" s="276">
        <v>2020</v>
      </c>
      <c r="I117" s="152"/>
    </row>
    <row r="118" spans="1:9" ht="25.5" hidden="1">
      <c r="A118" s="290" t="s">
        <v>789</v>
      </c>
      <c r="B118" s="152">
        <v>309</v>
      </c>
      <c r="C118" s="275" t="s">
        <v>787</v>
      </c>
      <c r="D118" s="290" t="s">
        <v>624</v>
      </c>
      <c r="E118" s="275" t="s">
        <v>691</v>
      </c>
      <c r="F118" s="291">
        <v>43969</v>
      </c>
      <c r="G118" s="152" t="s">
        <v>747</v>
      </c>
      <c r="H118" s="276">
        <v>2020</v>
      </c>
      <c r="I118" s="152"/>
    </row>
    <row r="119" spans="1:9" ht="25.5" hidden="1">
      <c r="A119" s="152" t="s">
        <v>792</v>
      </c>
      <c r="B119" s="152">
        <v>424</v>
      </c>
      <c r="C119" s="275" t="s">
        <v>787</v>
      </c>
      <c r="D119" s="152" t="s">
        <v>624</v>
      </c>
      <c r="E119" s="275" t="s">
        <v>691</v>
      </c>
      <c r="F119" s="291">
        <v>43969</v>
      </c>
      <c r="G119" s="152" t="s">
        <v>747</v>
      </c>
      <c r="H119" s="276">
        <v>2020</v>
      </c>
      <c r="I119" s="152"/>
    </row>
    <row r="120" spans="1:9" ht="25.5" hidden="1">
      <c r="A120" s="290" t="s">
        <v>789</v>
      </c>
      <c r="B120" s="152">
        <v>247</v>
      </c>
      <c r="C120" s="275" t="s">
        <v>787</v>
      </c>
      <c r="D120" s="290" t="s">
        <v>624</v>
      </c>
      <c r="E120" s="275" t="s">
        <v>691</v>
      </c>
      <c r="F120" s="291">
        <v>43971</v>
      </c>
      <c r="G120" s="152" t="s">
        <v>747</v>
      </c>
      <c r="H120" s="276">
        <v>2020</v>
      </c>
      <c r="I120" s="152"/>
    </row>
    <row r="121" spans="1:9" ht="25.5" hidden="1">
      <c r="A121" s="152" t="s">
        <v>792</v>
      </c>
      <c r="B121" s="152">
        <v>385</v>
      </c>
      <c r="C121" s="275" t="s">
        <v>787</v>
      </c>
      <c r="D121" s="152" t="s">
        <v>624</v>
      </c>
      <c r="E121" s="275" t="s">
        <v>691</v>
      </c>
      <c r="F121" s="291">
        <v>43971</v>
      </c>
      <c r="G121" s="152" t="s">
        <v>747</v>
      </c>
      <c r="H121" s="276">
        <v>2020</v>
      </c>
      <c r="I121" s="152"/>
    </row>
    <row r="122" spans="1:9" ht="25.5" hidden="1">
      <c r="A122" s="290" t="s">
        <v>786</v>
      </c>
      <c r="B122" s="152">
        <v>567</v>
      </c>
      <c r="C122" s="275" t="s">
        <v>787</v>
      </c>
      <c r="D122" s="290" t="s">
        <v>788</v>
      </c>
      <c r="E122" s="275" t="s">
        <v>691</v>
      </c>
      <c r="F122" s="291">
        <v>43971</v>
      </c>
      <c r="G122" s="152" t="s">
        <v>747</v>
      </c>
      <c r="H122" s="276">
        <v>2020</v>
      </c>
      <c r="I122" s="152"/>
    </row>
    <row r="123" spans="1:9" ht="25.5" hidden="1">
      <c r="A123" s="290" t="s">
        <v>789</v>
      </c>
      <c r="B123" s="152">
        <v>242</v>
      </c>
      <c r="C123" s="275" t="s">
        <v>787</v>
      </c>
      <c r="D123" s="290" t="s">
        <v>624</v>
      </c>
      <c r="E123" s="275" t="s">
        <v>691</v>
      </c>
      <c r="F123" s="291">
        <v>43973</v>
      </c>
      <c r="G123" s="152" t="s">
        <v>747</v>
      </c>
      <c r="H123" s="276">
        <v>2020</v>
      </c>
      <c r="I123" s="152"/>
    </row>
    <row r="124" spans="1:9" ht="25.5" hidden="1">
      <c r="A124" s="152" t="s">
        <v>802</v>
      </c>
      <c r="B124" s="152">
        <v>314</v>
      </c>
      <c r="C124" s="275" t="s">
        <v>787</v>
      </c>
      <c r="D124" s="152" t="s">
        <v>624</v>
      </c>
      <c r="E124" s="275" t="s">
        <v>691</v>
      </c>
      <c r="F124" s="291">
        <v>43973</v>
      </c>
      <c r="G124" s="152" t="s">
        <v>747</v>
      </c>
      <c r="H124" s="276">
        <v>2020</v>
      </c>
      <c r="I124" s="277"/>
    </row>
    <row r="125" spans="1:9" ht="25.5" hidden="1">
      <c r="A125" s="290" t="s">
        <v>786</v>
      </c>
      <c r="B125" s="152">
        <v>411</v>
      </c>
      <c r="C125" s="275" t="s">
        <v>787</v>
      </c>
      <c r="D125" s="290" t="s">
        <v>788</v>
      </c>
      <c r="E125" s="275" t="s">
        <v>691</v>
      </c>
      <c r="F125" s="291">
        <v>43973</v>
      </c>
      <c r="G125" s="152" t="s">
        <v>747</v>
      </c>
      <c r="H125" s="276">
        <v>2020</v>
      </c>
      <c r="I125" s="277"/>
    </row>
    <row r="126" spans="1:9" ht="25.5" hidden="1">
      <c r="A126" s="294" t="s">
        <v>830</v>
      </c>
      <c r="B126" s="290">
        <v>431</v>
      </c>
      <c r="C126" s="275" t="s">
        <v>831</v>
      </c>
      <c r="D126" s="294" t="s">
        <v>788</v>
      </c>
      <c r="E126" s="157" t="s">
        <v>106</v>
      </c>
      <c r="F126" s="295" t="s">
        <v>832</v>
      </c>
      <c r="G126" s="155" t="s">
        <v>833</v>
      </c>
      <c r="H126" s="276">
        <v>2020</v>
      </c>
      <c r="I126" s="166" t="s">
        <v>834</v>
      </c>
    </row>
    <row r="127" spans="1:9" ht="25.5" hidden="1">
      <c r="A127" s="183" t="s">
        <v>835</v>
      </c>
      <c r="B127" s="152">
        <v>72</v>
      </c>
      <c r="C127" s="275" t="s">
        <v>831</v>
      </c>
      <c r="D127" s="183" t="s">
        <v>624</v>
      </c>
      <c r="E127" s="157" t="s">
        <v>106</v>
      </c>
      <c r="F127" s="296" t="s">
        <v>832</v>
      </c>
      <c r="G127" s="155" t="s">
        <v>833</v>
      </c>
      <c r="H127" s="276">
        <v>2020</v>
      </c>
      <c r="I127" s="166" t="s">
        <v>834</v>
      </c>
    </row>
    <row r="128" spans="1:9" ht="25.5" hidden="1">
      <c r="A128" s="183" t="s">
        <v>836</v>
      </c>
      <c r="B128" s="152">
        <v>116</v>
      </c>
      <c r="C128" s="275" t="s">
        <v>831</v>
      </c>
      <c r="D128" s="183" t="s">
        <v>624</v>
      </c>
      <c r="E128" s="157" t="s">
        <v>106</v>
      </c>
      <c r="F128" s="296" t="s">
        <v>832</v>
      </c>
      <c r="G128" s="155" t="s">
        <v>833</v>
      </c>
      <c r="H128" s="276">
        <v>2020</v>
      </c>
      <c r="I128" s="166" t="s">
        <v>834</v>
      </c>
    </row>
    <row r="129" spans="1:9" ht="25.5" hidden="1">
      <c r="A129" s="183" t="s">
        <v>837</v>
      </c>
      <c r="B129" s="290">
        <v>82</v>
      </c>
      <c r="C129" s="275" t="s">
        <v>831</v>
      </c>
      <c r="D129" s="183" t="s">
        <v>838</v>
      </c>
      <c r="E129" s="157" t="s">
        <v>106</v>
      </c>
      <c r="F129" s="296" t="s">
        <v>832</v>
      </c>
      <c r="G129" s="155" t="s">
        <v>833</v>
      </c>
      <c r="H129" s="276">
        <v>2020</v>
      </c>
      <c r="I129" s="166" t="s">
        <v>834</v>
      </c>
    </row>
    <row r="130" spans="1:9" ht="51" hidden="1">
      <c r="A130" s="179" t="s">
        <v>839</v>
      </c>
      <c r="B130" s="290">
        <v>2753</v>
      </c>
      <c r="C130" s="275" t="s">
        <v>831</v>
      </c>
      <c r="D130" s="183" t="s">
        <v>840</v>
      </c>
      <c r="E130" s="157" t="s">
        <v>106</v>
      </c>
      <c r="F130" s="155">
        <v>1</v>
      </c>
      <c r="G130" s="155" t="s">
        <v>833</v>
      </c>
      <c r="H130" s="276">
        <v>2020</v>
      </c>
      <c r="I130" s="166" t="s">
        <v>834</v>
      </c>
    </row>
    <row r="131" spans="1:9" ht="25.5" hidden="1">
      <c r="A131" s="294" t="s">
        <v>830</v>
      </c>
      <c r="B131" s="290">
        <v>296</v>
      </c>
      <c r="C131" s="275" t="s">
        <v>831</v>
      </c>
      <c r="D131" s="294" t="s">
        <v>797</v>
      </c>
      <c r="E131" s="157" t="s">
        <v>106</v>
      </c>
      <c r="F131" s="295" t="s">
        <v>841</v>
      </c>
      <c r="G131" s="155" t="s">
        <v>833</v>
      </c>
      <c r="H131" s="276">
        <v>2020</v>
      </c>
      <c r="I131" s="166" t="s">
        <v>834</v>
      </c>
    </row>
    <row r="132" spans="1:9" ht="25.5" hidden="1">
      <c r="A132" s="183" t="s">
        <v>836</v>
      </c>
      <c r="B132" s="290">
        <v>572</v>
      </c>
      <c r="C132" s="275" t="s">
        <v>831</v>
      </c>
      <c r="D132" s="183" t="s">
        <v>624</v>
      </c>
      <c r="E132" s="157" t="s">
        <v>106</v>
      </c>
      <c r="F132" s="296" t="s">
        <v>841</v>
      </c>
      <c r="G132" s="155" t="s">
        <v>833</v>
      </c>
      <c r="H132" s="276">
        <v>2020</v>
      </c>
      <c r="I132" s="166" t="s">
        <v>834</v>
      </c>
    </row>
    <row r="133" spans="1:9" ht="25.5" hidden="1">
      <c r="A133" s="183" t="s">
        <v>837</v>
      </c>
      <c r="B133" s="290">
        <v>53</v>
      </c>
      <c r="C133" s="275" t="s">
        <v>831</v>
      </c>
      <c r="D133" s="183" t="s">
        <v>838</v>
      </c>
      <c r="E133" s="157" t="s">
        <v>106</v>
      </c>
      <c r="F133" s="296" t="s">
        <v>841</v>
      </c>
      <c r="G133" s="155" t="s">
        <v>833</v>
      </c>
      <c r="H133" s="276">
        <v>2020</v>
      </c>
      <c r="I133" s="166" t="s">
        <v>834</v>
      </c>
    </row>
    <row r="134" spans="1:9" ht="25.5" hidden="1">
      <c r="A134" s="294" t="s">
        <v>842</v>
      </c>
      <c r="B134" s="290">
        <v>280</v>
      </c>
      <c r="C134" s="275" t="s">
        <v>831</v>
      </c>
      <c r="D134" s="294" t="s">
        <v>624</v>
      </c>
      <c r="E134" s="157" t="s">
        <v>106</v>
      </c>
      <c r="F134" s="295" t="s">
        <v>843</v>
      </c>
      <c r="G134" s="155" t="s">
        <v>833</v>
      </c>
      <c r="H134" s="276">
        <v>2020</v>
      </c>
      <c r="I134" s="166" t="s">
        <v>834</v>
      </c>
    </row>
    <row r="135" spans="1:9" ht="25.5" hidden="1">
      <c r="A135" s="294" t="s">
        <v>844</v>
      </c>
      <c r="B135" s="290">
        <v>419</v>
      </c>
      <c r="C135" s="275" t="s">
        <v>831</v>
      </c>
      <c r="D135" s="294" t="s">
        <v>788</v>
      </c>
      <c r="E135" s="157" t="s">
        <v>106</v>
      </c>
      <c r="F135" s="295" t="s">
        <v>843</v>
      </c>
      <c r="G135" s="155" t="s">
        <v>833</v>
      </c>
      <c r="H135" s="276">
        <v>2020</v>
      </c>
      <c r="I135" s="166" t="s">
        <v>834</v>
      </c>
    </row>
    <row r="136" spans="1:9" ht="25.5" hidden="1">
      <c r="A136" s="183" t="s">
        <v>845</v>
      </c>
      <c r="B136" s="290">
        <v>7</v>
      </c>
      <c r="C136" s="275" t="s">
        <v>831</v>
      </c>
      <c r="D136" s="183" t="s">
        <v>846</v>
      </c>
      <c r="E136" s="157" t="s">
        <v>106</v>
      </c>
      <c r="F136" s="296" t="s">
        <v>843</v>
      </c>
      <c r="G136" s="155" t="s">
        <v>833</v>
      </c>
      <c r="H136" s="276">
        <v>2020</v>
      </c>
      <c r="I136" s="166" t="s">
        <v>834</v>
      </c>
    </row>
    <row r="137" spans="1:9" ht="25.5" hidden="1">
      <c r="A137" s="183" t="s">
        <v>836</v>
      </c>
      <c r="B137" s="290">
        <v>38</v>
      </c>
      <c r="C137" s="275" t="s">
        <v>831</v>
      </c>
      <c r="D137" s="183" t="s">
        <v>624</v>
      </c>
      <c r="E137" s="157" t="s">
        <v>106</v>
      </c>
      <c r="F137" s="296" t="s">
        <v>843</v>
      </c>
      <c r="G137" s="155" t="s">
        <v>833</v>
      </c>
      <c r="H137" s="276">
        <v>2020</v>
      </c>
      <c r="I137" s="166" t="s">
        <v>834</v>
      </c>
    </row>
    <row r="138" spans="1:9" ht="25.5" hidden="1">
      <c r="A138" s="183" t="s">
        <v>836</v>
      </c>
      <c r="B138" s="290">
        <v>142</v>
      </c>
      <c r="C138" s="275" t="s">
        <v>831</v>
      </c>
      <c r="D138" s="183" t="s">
        <v>624</v>
      </c>
      <c r="E138" s="157" t="s">
        <v>106</v>
      </c>
      <c r="F138" s="296" t="s">
        <v>843</v>
      </c>
      <c r="G138" s="155" t="s">
        <v>833</v>
      </c>
      <c r="H138" s="276">
        <v>2020</v>
      </c>
      <c r="I138" s="166" t="s">
        <v>834</v>
      </c>
    </row>
    <row r="139" spans="1:9" ht="38.25" hidden="1">
      <c r="A139" s="179" t="s">
        <v>847</v>
      </c>
      <c r="B139" s="290">
        <v>2648</v>
      </c>
      <c r="C139" s="275" t="s">
        <v>831</v>
      </c>
      <c r="D139" s="183" t="s">
        <v>848</v>
      </c>
      <c r="E139" s="157" t="s">
        <v>106</v>
      </c>
      <c r="F139" s="290">
        <v>3</v>
      </c>
      <c r="G139" s="155" t="s">
        <v>833</v>
      </c>
      <c r="H139" s="276">
        <v>2020</v>
      </c>
      <c r="I139" s="166" t="s">
        <v>834</v>
      </c>
    </row>
    <row r="140" spans="1:9" ht="25.5" hidden="1">
      <c r="A140" s="294" t="s">
        <v>844</v>
      </c>
      <c r="B140" s="290">
        <v>276</v>
      </c>
      <c r="C140" s="275" t="s">
        <v>831</v>
      </c>
      <c r="D140" s="294" t="s">
        <v>797</v>
      </c>
      <c r="E140" s="157" t="s">
        <v>106</v>
      </c>
      <c r="F140" s="295" t="s">
        <v>849</v>
      </c>
      <c r="G140" s="155" t="s">
        <v>833</v>
      </c>
      <c r="H140" s="276">
        <v>2020</v>
      </c>
      <c r="I140" s="166" t="s">
        <v>834</v>
      </c>
    </row>
    <row r="141" spans="1:9" ht="25.5" hidden="1">
      <c r="A141" s="183" t="s">
        <v>845</v>
      </c>
      <c r="B141" s="290">
        <v>306</v>
      </c>
      <c r="C141" s="275" t="s">
        <v>831</v>
      </c>
      <c r="D141" s="183" t="s">
        <v>846</v>
      </c>
      <c r="E141" s="157" t="s">
        <v>106</v>
      </c>
      <c r="F141" s="296" t="s">
        <v>849</v>
      </c>
      <c r="G141" s="155" t="s">
        <v>833</v>
      </c>
      <c r="H141" s="276">
        <v>2020</v>
      </c>
      <c r="I141" s="166" t="s">
        <v>834</v>
      </c>
    </row>
    <row r="142" spans="1:9" ht="25.5" hidden="1">
      <c r="A142" s="183" t="s">
        <v>850</v>
      </c>
      <c r="B142" s="290">
        <v>524</v>
      </c>
      <c r="C142" s="275" t="s">
        <v>831</v>
      </c>
      <c r="D142" s="183" t="s">
        <v>838</v>
      </c>
      <c r="E142" s="157" t="s">
        <v>106</v>
      </c>
      <c r="F142" s="296" t="s">
        <v>849</v>
      </c>
      <c r="G142" s="155" t="s">
        <v>833</v>
      </c>
      <c r="H142" s="276">
        <v>2020</v>
      </c>
      <c r="I142" s="166" t="s">
        <v>834</v>
      </c>
    </row>
    <row r="143" spans="1:9" ht="25.5" hidden="1">
      <c r="A143" s="183" t="s">
        <v>837</v>
      </c>
      <c r="B143" s="290">
        <v>57</v>
      </c>
      <c r="C143" s="275" t="s">
        <v>831</v>
      </c>
      <c r="D143" s="183" t="s">
        <v>838</v>
      </c>
      <c r="E143" s="157" t="s">
        <v>106</v>
      </c>
      <c r="F143" s="296" t="s">
        <v>849</v>
      </c>
      <c r="G143" s="155" t="s">
        <v>833</v>
      </c>
      <c r="H143" s="276">
        <v>2020</v>
      </c>
      <c r="I143" s="166" t="s">
        <v>834</v>
      </c>
    </row>
    <row r="144" spans="1:9" ht="51" hidden="1">
      <c r="A144" s="179" t="s">
        <v>851</v>
      </c>
      <c r="B144" s="290">
        <v>5872</v>
      </c>
      <c r="C144" s="275" t="s">
        <v>831</v>
      </c>
      <c r="D144" s="183" t="s">
        <v>852</v>
      </c>
      <c r="E144" s="157" t="s">
        <v>106</v>
      </c>
      <c r="F144" s="290">
        <v>4</v>
      </c>
      <c r="G144" s="155" t="s">
        <v>833</v>
      </c>
      <c r="H144" s="276">
        <v>2020</v>
      </c>
      <c r="I144" s="166" t="s">
        <v>834</v>
      </c>
    </row>
    <row r="145" spans="1:9" ht="25.5" hidden="1">
      <c r="A145" s="183" t="s">
        <v>845</v>
      </c>
      <c r="B145" s="290">
        <v>57</v>
      </c>
      <c r="C145" s="275" t="s">
        <v>831</v>
      </c>
      <c r="D145" s="183" t="s">
        <v>846</v>
      </c>
      <c r="E145" s="157" t="s">
        <v>106</v>
      </c>
      <c r="F145" s="296" t="s">
        <v>853</v>
      </c>
      <c r="G145" s="155" t="s">
        <v>833</v>
      </c>
      <c r="H145" s="276">
        <v>2020</v>
      </c>
      <c r="I145" s="166" t="s">
        <v>834</v>
      </c>
    </row>
    <row r="146" spans="1:9" ht="25.5" hidden="1">
      <c r="A146" s="183" t="s">
        <v>835</v>
      </c>
      <c r="B146" s="290">
        <v>142</v>
      </c>
      <c r="C146" s="275" t="s">
        <v>831</v>
      </c>
      <c r="D146" s="183" t="s">
        <v>624</v>
      </c>
      <c r="E146" s="157" t="s">
        <v>106</v>
      </c>
      <c r="F146" s="296" t="s">
        <v>853</v>
      </c>
      <c r="G146" s="155" t="s">
        <v>833</v>
      </c>
      <c r="H146" s="276">
        <v>2020</v>
      </c>
      <c r="I146" s="166" t="s">
        <v>834</v>
      </c>
    </row>
    <row r="147" spans="1:9" ht="25.5" hidden="1">
      <c r="A147" s="294" t="s">
        <v>854</v>
      </c>
      <c r="B147" s="152">
        <v>499</v>
      </c>
      <c r="C147" s="275" t="s">
        <v>831</v>
      </c>
      <c r="D147" s="294" t="s">
        <v>624</v>
      </c>
      <c r="E147" s="157" t="s">
        <v>106</v>
      </c>
      <c r="F147" s="295" t="s">
        <v>855</v>
      </c>
      <c r="G147" s="155" t="s">
        <v>833</v>
      </c>
      <c r="H147" s="276">
        <v>2020</v>
      </c>
      <c r="I147" s="166" t="s">
        <v>834</v>
      </c>
    </row>
    <row r="148" spans="1:9" ht="25.5" hidden="1">
      <c r="A148" s="294" t="s">
        <v>844</v>
      </c>
      <c r="B148" s="152">
        <v>303</v>
      </c>
      <c r="C148" s="275" t="s">
        <v>831</v>
      </c>
      <c r="D148" s="294" t="s">
        <v>788</v>
      </c>
      <c r="E148" s="157" t="s">
        <v>106</v>
      </c>
      <c r="F148" s="295" t="s">
        <v>855</v>
      </c>
      <c r="G148" s="155" t="s">
        <v>833</v>
      </c>
      <c r="H148" s="276">
        <v>2020</v>
      </c>
      <c r="I148" s="166" t="s">
        <v>834</v>
      </c>
    </row>
    <row r="149" spans="1:9" ht="25.5" hidden="1">
      <c r="A149" s="183" t="s">
        <v>835</v>
      </c>
      <c r="B149" s="290">
        <v>215</v>
      </c>
      <c r="C149" s="275" t="s">
        <v>831</v>
      </c>
      <c r="D149" s="183" t="s">
        <v>788</v>
      </c>
      <c r="E149" s="157" t="s">
        <v>106</v>
      </c>
      <c r="F149" s="296" t="s">
        <v>855</v>
      </c>
      <c r="G149" s="155" t="s">
        <v>833</v>
      </c>
      <c r="H149" s="276">
        <v>2020</v>
      </c>
      <c r="I149" s="166" t="s">
        <v>834</v>
      </c>
    </row>
    <row r="150" spans="1:9" ht="25.5" hidden="1">
      <c r="A150" s="179" t="s">
        <v>839</v>
      </c>
      <c r="B150" s="290">
        <v>3209</v>
      </c>
      <c r="C150" s="275" t="s">
        <v>831</v>
      </c>
      <c r="D150" s="183" t="s">
        <v>856</v>
      </c>
      <c r="E150" s="157" t="s">
        <v>106</v>
      </c>
      <c r="F150" s="290">
        <v>8</v>
      </c>
      <c r="G150" s="155" t="s">
        <v>833</v>
      </c>
      <c r="H150" s="276">
        <v>2020</v>
      </c>
      <c r="I150" s="166" t="s">
        <v>834</v>
      </c>
    </row>
    <row r="151" spans="1:9" ht="25.5" hidden="1">
      <c r="A151" s="294" t="s">
        <v>844</v>
      </c>
      <c r="B151" s="152">
        <v>336</v>
      </c>
      <c r="C151" s="275" t="s">
        <v>831</v>
      </c>
      <c r="D151" s="294" t="s">
        <v>797</v>
      </c>
      <c r="E151" s="157" t="s">
        <v>106</v>
      </c>
      <c r="F151" s="295" t="s">
        <v>857</v>
      </c>
      <c r="G151" s="155" t="s">
        <v>833</v>
      </c>
      <c r="H151" s="276">
        <v>2020</v>
      </c>
      <c r="I151" s="166" t="s">
        <v>834</v>
      </c>
    </row>
    <row r="152" spans="1:9" ht="25.5" hidden="1">
      <c r="A152" s="183" t="s">
        <v>858</v>
      </c>
      <c r="B152" s="290">
        <v>88</v>
      </c>
      <c r="C152" s="275" t="s">
        <v>831</v>
      </c>
      <c r="D152" s="183" t="s">
        <v>624</v>
      </c>
      <c r="E152" s="157" t="s">
        <v>106</v>
      </c>
      <c r="F152" s="296" t="s">
        <v>857</v>
      </c>
      <c r="G152" s="155" t="s">
        <v>833</v>
      </c>
      <c r="H152" s="276">
        <v>2020</v>
      </c>
      <c r="I152" s="166" t="s">
        <v>834</v>
      </c>
    </row>
    <row r="153" spans="1:9" ht="25.5" hidden="1">
      <c r="A153" s="183" t="s">
        <v>837</v>
      </c>
      <c r="B153" s="290">
        <v>76</v>
      </c>
      <c r="C153" s="275" t="s">
        <v>831</v>
      </c>
      <c r="D153" s="183" t="s">
        <v>838</v>
      </c>
      <c r="E153" s="157" t="s">
        <v>106</v>
      </c>
      <c r="F153" s="296" t="s">
        <v>857</v>
      </c>
      <c r="G153" s="155" t="s">
        <v>833</v>
      </c>
      <c r="H153" s="276">
        <v>2020</v>
      </c>
      <c r="I153" s="166" t="s">
        <v>834</v>
      </c>
    </row>
    <row r="154" spans="1:9" ht="25.5" hidden="1">
      <c r="A154" s="183" t="s">
        <v>858</v>
      </c>
      <c r="B154" s="290">
        <v>113</v>
      </c>
      <c r="C154" s="275" t="s">
        <v>831</v>
      </c>
      <c r="D154" s="183" t="s">
        <v>624</v>
      </c>
      <c r="E154" s="157" t="s">
        <v>106</v>
      </c>
      <c r="F154" s="296" t="s">
        <v>859</v>
      </c>
      <c r="G154" s="155" t="s">
        <v>833</v>
      </c>
      <c r="H154" s="276">
        <v>2020</v>
      </c>
      <c r="I154" s="166" t="s">
        <v>834</v>
      </c>
    </row>
    <row r="155" spans="1:9" ht="25.5" hidden="1">
      <c r="A155" s="183" t="s">
        <v>858</v>
      </c>
      <c r="B155" s="290">
        <v>84</v>
      </c>
      <c r="C155" s="275" t="s">
        <v>831</v>
      </c>
      <c r="D155" s="183" t="s">
        <v>624</v>
      </c>
      <c r="E155" s="157" t="s">
        <v>106</v>
      </c>
      <c r="F155" s="296" t="s">
        <v>859</v>
      </c>
      <c r="G155" s="155" t="s">
        <v>833</v>
      </c>
      <c r="H155" s="276">
        <v>2020</v>
      </c>
      <c r="I155" s="166" t="s">
        <v>834</v>
      </c>
    </row>
    <row r="156" spans="1:9" ht="25.5" hidden="1">
      <c r="A156" s="183" t="s">
        <v>835</v>
      </c>
      <c r="B156" s="290">
        <v>82</v>
      </c>
      <c r="C156" s="275" t="s">
        <v>831</v>
      </c>
      <c r="D156" s="183" t="s">
        <v>624</v>
      </c>
      <c r="E156" s="157" t="s">
        <v>106</v>
      </c>
      <c r="F156" s="296" t="s">
        <v>859</v>
      </c>
      <c r="G156" s="155" t="s">
        <v>833</v>
      </c>
      <c r="H156" s="276">
        <v>2020</v>
      </c>
      <c r="I156" s="166" t="s">
        <v>834</v>
      </c>
    </row>
    <row r="157" spans="1:9" ht="25.5" hidden="1">
      <c r="A157" s="183" t="s">
        <v>858</v>
      </c>
      <c r="B157" s="290">
        <v>82</v>
      </c>
      <c r="C157" s="275" t="s">
        <v>831</v>
      </c>
      <c r="D157" s="183" t="s">
        <v>624</v>
      </c>
      <c r="E157" s="157" t="s">
        <v>106</v>
      </c>
      <c r="F157" s="296" t="s">
        <v>859</v>
      </c>
      <c r="G157" s="155" t="s">
        <v>833</v>
      </c>
      <c r="H157" s="276">
        <v>2020</v>
      </c>
      <c r="I157" s="166" t="s">
        <v>834</v>
      </c>
    </row>
    <row r="158" spans="1:9" ht="25.5" hidden="1">
      <c r="A158" s="183" t="s">
        <v>837</v>
      </c>
      <c r="B158" s="290">
        <v>71</v>
      </c>
      <c r="C158" s="275" t="s">
        <v>831</v>
      </c>
      <c r="D158" s="183" t="s">
        <v>838</v>
      </c>
      <c r="E158" s="157" t="s">
        <v>106</v>
      </c>
      <c r="F158" s="296" t="s">
        <v>859</v>
      </c>
      <c r="G158" s="155" t="s">
        <v>833</v>
      </c>
      <c r="H158" s="276">
        <v>2020</v>
      </c>
      <c r="I158" s="166" t="s">
        <v>834</v>
      </c>
    </row>
    <row r="159" spans="1:9" ht="38.25" hidden="1">
      <c r="A159" s="179" t="s">
        <v>839</v>
      </c>
      <c r="B159" s="290">
        <v>2584</v>
      </c>
      <c r="C159" s="275" t="s">
        <v>831</v>
      </c>
      <c r="D159" s="183" t="s">
        <v>848</v>
      </c>
      <c r="E159" s="157" t="s">
        <v>106</v>
      </c>
      <c r="F159" s="290">
        <v>10</v>
      </c>
      <c r="G159" s="155" t="s">
        <v>833</v>
      </c>
      <c r="H159" s="276">
        <v>2020</v>
      </c>
      <c r="I159" s="166" t="s">
        <v>834</v>
      </c>
    </row>
    <row r="160" spans="1:9" ht="25.5" hidden="1">
      <c r="A160" s="294" t="s">
        <v>844</v>
      </c>
      <c r="B160" s="152">
        <v>441</v>
      </c>
      <c r="C160" s="275" t="s">
        <v>831</v>
      </c>
      <c r="D160" s="294" t="s">
        <v>797</v>
      </c>
      <c r="E160" s="157" t="s">
        <v>106</v>
      </c>
      <c r="F160" s="295" t="s">
        <v>860</v>
      </c>
      <c r="G160" s="155" t="s">
        <v>833</v>
      </c>
      <c r="H160" s="276">
        <v>2020</v>
      </c>
      <c r="I160" s="166" t="s">
        <v>834</v>
      </c>
    </row>
    <row r="161" spans="1:9" ht="25.5" hidden="1">
      <c r="A161" s="183" t="s">
        <v>858</v>
      </c>
      <c r="B161" s="290">
        <v>131</v>
      </c>
      <c r="C161" s="275" t="s">
        <v>831</v>
      </c>
      <c r="D161" s="183" t="s">
        <v>624</v>
      </c>
      <c r="E161" s="157" t="s">
        <v>106</v>
      </c>
      <c r="F161" s="296" t="s">
        <v>860</v>
      </c>
      <c r="G161" s="155" t="s">
        <v>833</v>
      </c>
      <c r="H161" s="276">
        <v>2020</v>
      </c>
      <c r="I161" s="166" t="s">
        <v>834</v>
      </c>
    </row>
    <row r="162" spans="1:9" ht="25.5" hidden="1">
      <c r="A162" s="183" t="s">
        <v>845</v>
      </c>
      <c r="B162" s="290">
        <v>421</v>
      </c>
      <c r="C162" s="275" t="s">
        <v>831</v>
      </c>
      <c r="D162" s="183" t="s">
        <v>846</v>
      </c>
      <c r="E162" s="157" t="s">
        <v>106</v>
      </c>
      <c r="F162" s="296" t="s">
        <v>860</v>
      </c>
      <c r="G162" s="155" t="s">
        <v>833</v>
      </c>
      <c r="H162" s="276">
        <v>2020</v>
      </c>
      <c r="I162" s="166" t="s">
        <v>834</v>
      </c>
    </row>
    <row r="163" spans="1:9" ht="51" hidden="1">
      <c r="A163" s="179" t="s">
        <v>851</v>
      </c>
      <c r="B163" s="290">
        <v>10414</v>
      </c>
      <c r="C163" s="275" t="s">
        <v>831</v>
      </c>
      <c r="D163" s="183" t="s">
        <v>852</v>
      </c>
      <c r="E163" s="157" t="s">
        <v>106</v>
      </c>
      <c r="F163" s="290">
        <v>11</v>
      </c>
      <c r="G163" s="155" t="s">
        <v>833</v>
      </c>
      <c r="H163" s="276">
        <v>2020</v>
      </c>
      <c r="I163" s="166" t="s">
        <v>834</v>
      </c>
    </row>
    <row r="164" spans="1:9" ht="25.5" hidden="1">
      <c r="A164" s="294" t="s">
        <v>861</v>
      </c>
      <c r="B164" s="152">
        <v>259</v>
      </c>
      <c r="C164" s="275" t="s">
        <v>831</v>
      </c>
      <c r="D164" s="294" t="s">
        <v>624</v>
      </c>
      <c r="E164" s="157" t="s">
        <v>106</v>
      </c>
      <c r="F164" s="295" t="s">
        <v>862</v>
      </c>
      <c r="G164" s="155" t="s">
        <v>833</v>
      </c>
      <c r="H164" s="276">
        <v>2020</v>
      </c>
      <c r="I164" s="166" t="s">
        <v>834</v>
      </c>
    </row>
    <row r="165" spans="1:9" ht="25.5" hidden="1">
      <c r="A165" s="294" t="s">
        <v>844</v>
      </c>
      <c r="B165" s="152">
        <v>832</v>
      </c>
      <c r="C165" s="275" t="s">
        <v>831</v>
      </c>
      <c r="D165" s="294" t="s">
        <v>788</v>
      </c>
      <c r="E165" s="157" t="s">
        <v>106</v>
      </c>
      <c r="F165" s="295" t="s">
        <v>862</v>
      </c>
      <c r="G165" s="155" t="s">
        <v>833</v>
      </c>
      <c r="H165" s="276">
        <v>2020</v>
      </c>
      <c r="I165" s="166" t="s">
        <v>834</v>
      </c>
    </row>
    <row r="166" spans="1:9" ht="25.5" hidden="1">
      <c r="A166" s="183" t="s">
        <v>837</v>
      </c>
      <c r="B166" s="290">
        <v>340</v>
      </c>
      <c r="C166" s="275" t="s">
        <v>831</v>
      </c>
      <c r="D166" s="183" t="s">
        <v>838</v>
      </c>
      <c r="E166" s="157" t="s">
        <v>106</v>
      </c>
      <c r="F166" s="296" t="s">
        <v>863</v>
      </c>
      <c r="G166" s="155" t="s">
        <v>833</v>
      </c>
      <c r="H166" s="276">
        <v>2020</v>
      </c>
      <c r="I166" s="166" t="s">
        <v>834</v>
      </c>
    </row>
    <row r="167" spans="1:9" ht="25.5" hidden="1">
      <c r="A167" s="183" t="s">
        <v>835</v>
      </c>
      <c r="B167" s="290">
        <v>138</v>
      </c>
      <c r="C167" s="275" t="s">
        <v>831</v>
      </c>
      <c r="D167" s="183" t="s">
        <v>788</v>
      </c>
      <c r="E167" s="157" t="s">
        <v>106</v>
      </c>
      <c r="F167" s="296" t="s">
        <v>864</v>
      </c>
      <c r="G167" s="155" t="s">
        <v>833</v>
      </c>
      <c r="H167" s="276">
        <v>2020</v>
      </c>
      <c r="I167" s="166" t="s">
        <v>834</v>
      </c>
    </row>
    <row r="168" spans="1:9" ht="25.5" hidden="1">
      <c r="A168" s="179" t="s">
        <v>847</v>
      </c>
      <c r="B168" s="290">
        <v>2749</v>
      </c>
      <c r="C168" s="275" t="s">
        <v>831</v>
      </c>
      <c r="D168" s="183" t="s">
        <v>856</v>
      </c>
      <c r="E168" s="157" t="s">
        <v>106</v>
      </c>
      <c r="F168" s="290">
        <v>15</v>
      </c>
      <c r="G168" s="155" t="s">
        <v>833</v>
      </c>
      <c r="H168" s="276">
        <v>2020</v>
      </c>
      <c r="I168" s="166" t="s">
        <v>834</v>
      </c>
    </row>
    <row r="169" spans="1:9" ht="25.5" hidden="1">
      <c r="A169" s="294" t="s">
        <v>844</v>
      </c>
      <c r="B169" s="152">
        <v>475</v>
      </c>
      <c r="C169" s="275" t="s">
        <v>831</v>
      </c>
      <c r="D169" s="294" t="s">
        <v>797</v>
      </c>
      <c r="E169" s="157" t="s">
        <v>106</v>
      </c>
      <c r="F169" s="295" t="s">
        <v>865</v>
      </c>
      <c r="G169" s="155" t="s">
        <v>833</v>
      </c>
      <c r="H169" s="276">
        <v>2020</v>
      </c>
      <c r="I169" s="166" t="s">
        <v>834</v>
      </c>
    </row>
    <row r="170" spans="1:9" ht="25.5" hidden="1">
      <c r="A170" s="183" t="s">
        <v>835</v>
      </c>
      <c r="B170" s="290">
        <v>235</v>
      </c>
      <c r="C170" s="275" t="s">
        <v>831</v>
      </c>
      <c r="D170" s="183" t="s">
        <v>788</v>
      </c>
      <c r="E170" s="157" t="s">
        <v>106</v>
      </c>
      <c r="F170" s="296" t="s">
        <v>865</v>
      </c>
      <c r="G170" s="155" t="s">
        <v>833</v>
      </c>
      <c r="H170" s="276">
        <v>2020</v>
      </c>
      <c r="I170" s="166" t="s">
        <v>834</v>
      </c>
    </row>
    <row r="171" spans="1:9" ht="25.5" hidden="1">
      <c r="A171" s="183" t="s">
        <v>835</v>
      </c>
      <c r="B171" s="290">
        <v>121</v>
      </c>
      <c r="C171" s="275" t="s">
        <v>831</v>
      </c>
      <c r="D171" s="183" t="s">
        <v>788</v>
      </c>
      <c r="E171" s="157" t="s">
        <v>106</v>
      </c>
      <c r="F171" s="296" t="s">
        <v>865</v>
      </c>
      <c r="G171" s="155" t="s">
        <v>833</v>
      </c>
      <c r="H171" s="276">
        <v>2020</v>
      </c>
      <c r="I171" s="166" t="s">
        <v>834</v>
      </c>
    </row>
    <row r="172" spans="1:9" ht="25.5" hidden="1">
      <c r="A172" s="294" t="s">
        <v>844</v>
      </c>
      <c r="B172" s="152">
        <v>494</v>
      </c>
      <c r="C172" s="275" t="s">
        <v>831</v>
      </c>
      <c r="D172" s="294" t="s">
        <v>788</v>
      </c>
      <c r="E172" s="157" t="s">
        <v>106</v>
      </c>
      <c r="F172" s="295" t="s">
        <v>866</v>
      </c>
      <c r="G172" s="155" t="s">
        <v>833</v>
      </c>
      <c r="H172" s="276">
        <v>2020</v>
      </c>
      <c r="I172" s="166" t="s">
        <v>834</v>
      </c>
    </row>
    <row r="173" spans="1:9" ht="25.5" hidden="1">
      <c r="A173" s="183" t="s">
        <v>867</v>
      </c>
      <c r="B173" s="290">
        <v>886</v>
      </c>
      <c r="C173" s="275" t="s">
        <v>831</v>
      </c>
      <c r="D173" s="183" t="s">
        <v>868</v>
      </c>
      <c r="E173" s="157" t="s">
        <v>106</v>
      </c>
      <c r="F173" s="296" t="s">
        <v>866</v>
      </c>
      <c r="G173" s="155" t="s">
        <v>833</v>
      </c>
      <c r="H173" s="276">
        <v>2020</v>
      </c>
      <c r="I173" s="166" t="s">
        <v>834</v>
      </c>
    </row>
    <row r="174" spans="1:9" ht="51" hidden="1">
      <c r="A174" s="179" t="s">
        <v>851</v>
      </c>
      <c r="B174" s="290">
        <v>5739</v>
      </c>
      <c r="C174" s="275" t="s">
        <v>831</v>
      </c>
      <c r="D174" s="183" t="s">
        <v>869</v>
      </c>
      <c r="E174" s="157" t="s">
        <v>106</v>
      </c>
      <c r="F174" s="290">
        <v>17</v>
      </c>
      <c r="G174" s="155" t="s">
        <v>833</v>
      </c>
      <c r="H174" s="276">
        <v>2020</v>
      </c>
      <c r="I174" s="166" t="s">
        <v>834</v>
      </c>
    </row>
    <row r="175" spans="1:9" ht="25.5" hidden="1">
      <c r="A175" s="183" t="s">
        <v>835</v>
      </c>
      <c r="B175" s="290">
        <v>4</v>
      </c>
      <c r="C175" s="275" t="s">
        <v>831</v>
      </c>
      <c r="D175" s="183" t="s">
        <v>846</v>
      </c>
      <c r="E175" s="157" t="s">
        <v>106</v>
      </c>
      <c r="F175" s="296" t="s">
        <v>870</v>
      </c>
      <c r="G175" s="155" t="s">
        <v>833</v>
      </c>
      <c r="H175" s="276">
        <v>2020</v>
      </c>
      <c r="I175" s="166" t="s">
        <v>834</v>
      </c>
    </row>
    <row r="176" spans="1:9" ht="25.5" hidden="1">
      <c r="A176" s="183" t="s">
        <v>867</v>
      </c>
      <c r="B176" s="290">
        <v>415</v>
      </c>
      <c r="C176" s="275" t="s">
        <v>831</v>
      </c>
      <c r="D176" s="183" t="s">
        <v>868</v>
      </c>
      <c r="E176" s="157" t="s">
        <v>106</v>
      </c>
      <c r="F176" s="296" t="s">
        <v>870</v>
      </c>
      <c r="G176" s="155" t="s">
        <v>833</v>
      </c>
      <c r="H176" s="276">
        <v>2020</v>
      </c>
      <c r="I176" s="166" t="s">
        <v>834</v>
      </c>
    </row>
    <row r="177" spans="1:9" ht="51" hidden="1">
      <c r="A177" s="179" t="s">
        <v>851</v>
      </c>
      <c r="B177" s="290">
        <v>11088</v>
      </c>
      <c r="C177" s="275" t="s">
        <v>831</v>
      </c>
      <c r="D177" s="183" t="s">
        <v>852</v>
      </c>
      <c r="E177" s="157" t="s">
        <v>106</v>
      </c>
      <c r="F177" s="290">
        <v>18</v>
      </c>
      <c r="G177" s="155" t="s">
        <v>833</v>
      </c>
      <c r="H177" s="276">
        <v>2020</v>
      </c>
      <c r="I177" s="166" t="s">
        <v>834</v>
      </c>
    </row>
    <row r="178" spans="1:9" ht="25.5" hidden="1">
      <c r="A178" s="294" t="s">
        <v>844</v>
      </c>
      <c r="B178" s="152">
        <v>672</v>
      </c>
      <c r="C178" s="275" t="s">
        <v>831</v>
      </c>
      <c r="D178" s="294" t="s">
        <v>788</v>
      </c>
      <c r="E178" s="157" t="s">
        <v>106</v>
      </c>
      <c r="F178" s="295" t="s">
        <v>871</v>
      </c>
      <c r="G178" s="155" t="s">
        <v>833</v>
      </c>
      <c r="H178" s="276">
        <v>2020</v>
      </c>
      <c r="I178" s="166" t="s">
        <v>834</v>
      </c>
    </row>
    <row r="179" spans="1:9" ht="25.5" hidden="1">
      <c r="A179" s="183" t="s">
        <v>872</v>
      </c>
      <c r="B179" s="290">
        <v>979</v>
      </c>
      <c r="C179" s="275" t="s">
        <v>831</v>
      </c>
      <c r="D179" s="183" t="s">
        <v>868</v>
      </c>
      <c r="E179" s="157" t="s">
        <v>106</v>
      </c>
      <c r="F179" s="296" t="s">
        <v>871</v>
      </c>
      <c r="G179" s="155" t="s">
        <v>833</v>
      </c>
      <c r="H179" s="276">
        <v>2020</v>
      </c>
      <c r="I179" s="166" t="s">
        <v>834</v>
      </c>
    </row>
    <row r="180" spans="1:9" ht="25.5" hidden="1">
      <c r="A180" s="183" t="s">
        <v>867</v>
      </c>
      <c r="B180" s="290">
        <v>222</v>
      </c>
      <c r="C180" s="275" t="s">
        <v>831</v>
      </c>
      <c r="D180" s="183" t="s">
        <v>868</v>
      </c>
      <c r="E180" s="157" t="s">
        <v>106</v>
      </c>
      <c r="F180" s="296" t="s">
        <v>873</v>
      </c>
      <c r="G180" s="155" t="s">
        <v>833</v>
      </c>
      <c r="H180" s="276">
        <v>2020</v>
      </c>
      <c r="I180" s="166" t="s">
        <v>834</v>
      </c>
    </row>
    <row r="181" spans="1:9" hidden="1">
      <c r="A181" s="183" t="s">
        <v>140</v>
      </c>
      <c r="B181" s="290">
        <v>600</v>
      </c>
      <c r="C181" s="275" t="s">
        <v>874</v>
      </c>
      <c r="D181" s="183" t="s">
        <v>875</v>
      </c>
      <c r="E181" s="157" t="s">
        <v>106</v>
      </c>
      <c r="F181" s="290">
        <v>21</v>
      </c>
      <c r="G181" s="155" t="s">
        <v>833</v>
      </c>
      <c r="H181" s="276">
        <v>2020</v>
      </c>
      <c r="I181" s="166"/>
    </row>
    <row r="182" spans="1:9" ht="25.5" hidden="1">
      <c r="A182" s="294" t="s">
        <v>861</v>
      </c>
      <c r="B182" s="152">
        <v>380</v>
      </c>
      <c r="C182" s="275" t="s">
        <v>831</v>
      </c>
      <c r="D182" s="294" t="s">
        <v>624</v>
      </c>
      <c r="E182" s="157" t="s">
        <v>106</v>
      </c>
      <c r="F182" s="295" t="s">
        <v>876</v>
      </c>
      <c r="G182" s="155" t="s">
        <v>833</v>
      </c>
      <c r="H182" s="276">
        <v>2020</v>
      </c>
      <c r="I182" s="166" t="s">
        <v>834</v>
      </c>
    </row>
    <row r="183" spans="1:9" ht="25.5" hidden="1">
      <c r="A183" s="183" t="s">
        <v>877</v>
      </c>
      <c r="B183" s="290">
        <v>8</v>
      </c>
      <c r="C183" s="275" t="s">
        <v>831</v>
      </c>
      <c r="D183" s="183" t="s">
        <v>878</v>
      </c>
      <c r="E183" s="157" t="s">
        <v>106</v>
      </c>
      <c r="F183" s="296" t="s">
        <v>876</v>
      </c>
      <c r="G183" s="155" t="s">
        <v>833</v>
      </c>
      <c r="H183" s="276">
        <v>2020</v>
      </c>
      <c r="I183" s="166" t="s">
        <v>834</v>
      </c>
    </row>
    <row r="184" spans="1:9" ht="25.5" hidden="1">
      <c r="A184" s="183" t="s">
        <v>879</v>
      </c>
      <c r="B184" s="290">
        <v>138</v>
      </c>
      <c r="C184" s="275" t="s">
        <v>831</v>
      </c>
      <c r="D184" s="183" t="s">
        <v>878</v>
      </c>
      <c r="E184" s="157" t="s">
        <v>106</v>
      </c>
      <c r="F184" s="296" t="s">
        <v>876</v>
      </c>
      <c r="G184" s="155" t="s">
        <v>833</v>
      </c>
      <c r="H184" s="276">
        <v>2020</v>
      </c>
      <c r="I184" s="166" t="s">
        <v>834</v>
      </c>
    </row>
    <row r="185" spans="1:9" ht="51" hidden="1">
      <c r="A185" s="179" t="s">
        <v>851</v>
      </c>
      <c r="B185" s="290">
        <v>15676</v>
      </c>
      <c r="C185" s="275" t="s">
        <v>831</v>
      </c>
      <c r="D185" s="183" t="s">
        <v>869</v>
      </c>
      <c r="E185" s="157" t="s">
        <v>106</v>
      </c>
      <c r="F185" s="290">
        <v>22</v>
      </c>
      <c r="G185" s="155" t="s">
        <v>833</v>
      </c>
      <c r="H185" s="276">
        <v>2020</v>
      </c>
      <c r="I185" s="166" t="s">
        <v>834</v>
      </c>
    </row>
    <row r="186" spans="1:9" ht="25.5" hidden="1">
      <c r="A186" s="294" t="s">
        <v>844</v>
      </c>
      <c r="B186" s="152">
        <v>280</v>
      </c>
      <c r="C186" s="275" t="s">
        <v>831</v>
      </c>
      <c r="D186" s="294" t="s">
        <v>797</v>
      </c>
      <c r="E186" s="157" t="s">
        <v>106</v>
      </c>
      <c r="F186" s="295" t="s">
        <v>880</v>
      </c>
      <c r="G186" s="155" t="s">
        <v>833</v>
      </c>
      <c r="H186" s="276">
        <v>2020</v>
      </c>
      <c r="I186" s="166" t="s">
        <v>834</v>
      </c>
    </row>
    <row r="187" spans="1:9" ht="25.5" hidden="1">
      <c r="A187" s="183" t="s">
        <v>835</v>
      </c>
      <c r="B187" s="290">
        <v>43</v>
      </c>
      <c r="C187" s="275" t="s">
        <v>831</v>
      </c>
      <c r="D187" s="183" t="s">
        <v>788</v>
      </c>
      <c r="E187" s="157" t="s">
        <v>106</v>
      </c>
      <c r="F187" s="296" t="s">
        <v>880</v>
      </c>
      <c r="G187" s="155" t="s">
        <v>833</v>
      </c>
      <c r="H187" s="276">
        <v>2020</v>
      </c>
      <c r="I187" s="166" t="s">
        <v>834</v>
      </c>
    </row>
    <row r="188" spans="1:9" ht="25.5" hidden="1">
      <c r="A188" s="183" t="s">
        <v>867</v>
      </c>
      <c r="B188" s="290">
        <v>310</v>
      </c>
      <c r="C188" s="275" t="s">
        <v>831</v>
      </c>
      <c r="D188" s="183" t="s">
        <v>881</v>
      </c>
      <c r="E188" s="157" t="s">
        <v>106</v>
      </c>
      <c r="F188" s="296" t="s">
        <v>880</v>
      </c>
      <c r="G188" s="155" t="s">
        <v>833</v>
      </c>
      <c r="H188" s="276">
        <v>2020</v>
      </c>
      <c r="I188" s="166" t="s">
        <v>834</v>
      </c>
    </row>
    <row r="189" spans="1:9" ht="25.5" hidden="1">
      <c r="A189" s="183" t="s">
        <v>867</v>
      </c>
      <c r="B189" s="290">
        <v>168</v>
      </c>
      <c r="C189" s="275" t="s">
        <v>831</v>
      </c>
      <c r="D189" s="183" t="s">
        <v>868</v>
      </c>
      <c r="E189" s="157" t="s">
        <v>106</v>
      </c>
      <c r="F189" s="296" t="s">
        <v>882</v>
      </c>
      <c r="G189" s="155" t="s">
        <v>833</v>
      </c>
      <c r="H189" s="276">
        <v>2020</v>
      </c>
      <c r="I189" s="166" t="s">
        <v>834</v>
      </c>
    </row>
    <row r="190" spans="1:9" ht="25.5" hidden="1">
      <c r="A190" s="183" t="s">
        <v>883</v>
      </c>
      <c r="B190" s="290">
        <v>540</v>
      </c>
      <c r="C190" s="275" t="s">
        <v>831</v>
      </c>
      <c r="D190" s="183" t="s">
        <v>884</v>
      </c>
      <c r="E190" s="157" t="s">
        <v>106</v>
      </c>
      <c r="F190" s="287" t="s">
        <v>882</v>
      </c>
      <c r="G190" s="155" t="s">
        <v>833</v>
      </c>
      <c r="H190" s="276">
        <v>2020</v>
      </c>
      <c r="I190" s="166" t="s">
        <v>834</v>
      </c>
    </row>
    <row r="191" spans="1:9" ht="38.25" hidden="1">
      <c r="A191" s="179" t="s">
        <v>885</v>
      </c>
      <c r="B191" s="290">
        <v>1808</v>
      </c>
      <c r="C191" s="275" t="s">
        <v>831</v>
      </c>
      <c r="D191" s="183" t="s">
        <v>848</v>
      </c>
      <c r="E191" s="157" t="s">
        <v>106</v>
      </c>
      <c r="F191" s="290">
        <v>24</v>
      </c>
      <c r="G191" s="155" t="s">
        <v>833</v>
      </c>
      <c r="H191" s="276">
        <v>2020</v>
      </c>
      <c r="I191" s="166" t="s">
        <v>834</v>
      </c>
    </row>
    <row r="192" spans="1:9" ht="51" hidden="1">
      <c r="A192" s="179" t="s">
        <v>851</v>
      </c>
      <c r="B192" s="290">
        <v>2200</v>
      </c>
      <c r="C192" s="275" t="s">
        <v>831</v>
      </c>
      <c r="D192" s="183" t="s">
        <v>852</v>
      </c>
      <c r="E192" s="157" t="s">
        <v>106</v>
      </c>
      <c r="F192" s="290">
        <v>25</v>
      </c>
      <c r="G192" s="155" t="s">
        <v>833</v>
      </c>
      <c r="H192" s="276">
        <v>2020</v>
      </c>
      <c r="I192" s="166" t="s">
        <v>834</v>
      </c>
    </row>
    <row r="193" spans="1:9" ht="38.25" hidden="1">
      <c r="A193" s="166" t="s">
        <v>932</v>
      </c>
      <c r="B193" s="290">
        <v>312</v>
      </c>
      <c r="C193" s="166" t="s">
        <v>933</v>
      </c>
      <c r="D193" s="152" t="s">
        <v>188</v>
      </c>
      <c r="E193" s="152" t="s">
        <v>106</v>
      </c>
      <c r="F193" s="296" t="s">
        <v>934</v>
      </c>
      <c r="G193" s="152" t="s">
        <v>887</v>
      </c>
      <c r="H193" s="276">
        <v>2020</v>
      </c>
      <c r="I193" s="152" t="s">
        <v>834</v>
      </c>
    </row>
    <row r="194" spans="1:9" ht="51" hidden="1">
      <c r="A194" s="166" t="s">
        <v>935</v>
      </c>
      <c r="B194" s="290">
        <v>1347</v>
      </c>
      <c r="C194" s="166" t="s">
        <v>936</v>
      </c>
      <c r="D194" s="152" t="s">
        <v>868</v>
      </c>
      <c r="E194" s="152" t="s">
        <v>106</v>
      </c>
      <c r="F194" s="296" t="s">
        <v>934</v>
      </c>
      <c r="G194" s="152" t="s">
        <v>887</v>
      </c>
      <c r="H194" s="276">
        <v>2020</v>
      </c>
      <c r="I194" s="152" t="s">
        <v>834</v>
      </c>
    </row>
    <row r="195" spans="1:9" ht="51" hidden="1">
      <c r="A195" s="166" t="s">
        <v>937</v>
      </c>
      <c r="B195" s="290">
        <v>276</v>
      </c>
      <c r="C195" s="166" t="s">
        <v>936</v>
      </c>
      <c r="D195" s="152" t="s">
        <v>868</v>
      </c>
      <c r="E195" s="152" t="s">
        <v>106</v>
      </c>
      <c r="F195" s="296" t="s">
        <v>934</v>
      </c>
      <c r="G195" s="152" t="s">
        <v>887</v>
      </c>
      <c r="H195" s="276">
        <v>2020</v>
      </c>
      <c r="I195" s="152" t="s">
        <v>834</v>
      </c>
    </row>
    <row r="196" spans="1:9" ht="51" hidden="1">
      <c r="A196" s="166" t="s">
        <v>938</v>
      </c>
      <c r="B196" s="290">
        <v>767</v>
      </c>
      <c r="C196" s="166" t="s">
        <v>936</v>
      </c>
      <c r="D196" s="152" t="s">
        <v>838</v>
      </c>
      <c r="E196" s="152" t="s">
        <v>106</v>
      </c>
      <c r="F196" s="296" t="s">
        <v>934</v>
      </c>
      <c r="G196" s="152" t="s">
        <v>887</v>
      </c>
      <c r="H196" s="276">
        <v>2020</v>
      </c>
      <c r="I196" s="152" t="s">
        <v>834</v>
      </c>
    </row>
    <row r="197" spans="1:9" ht="38.25" hidden="1">
      <c r="A197" s="166" t="s">
        <v>939</v>
      </c>
      <c r="B197" s="290">
        <v>395</v>
      </c>
      <c r="C197" s="166" t="s">
        <v>940</v>
      </c>
      <c r="D197" s="152" t="s">
        <v>838</v>
      </c>
      <c r="E197" s="152" t="s">
        <v>106</v>
      </c>
      <c r="F197" s="296" t="s">
        <v>934</v>
      </c>
      <c r="G197" s="152" t="s">
        <v>887</v>
      </c>
      <c r="H197" s="276">
        <v>2020</v>
      </c>
      <c r="I197" s="152" t="s">
        <v>834</v>
      </c>
    </row>
    <row r="198" spans="1:9" ht="38.25" hidden="1">
      <c r="A198" s="297" t="s">
        <v>941</v>
      </c>
      <c r="B198" s="290">
        <v>17</v>
      </c>
      <c r="C198" s="166" t="s">
        <v>326</v>
      </c>
      <c r="D198" s="290" t="s">
        <v>71</v>
      </c>
      <c r="E198" s="152" t="s">
        <v>106</v>
      </c>
      <c r="F198" s="295" t="s">
        <v>942</v>
      </c>
      <c r="G198" s="152" t="s">
        <v>887</v>
      </c>
      <c r="H198" s="276">
        <v>2020</v>
      </c>
      <c r="I198" s="152" t="s">
        <v>943</v>
      </c>
    </row>
    <row r="199" spans="1:9" ht="38.25" hidden="1">
      <c r="A199" s="166" t="s">
        <v>932</v>
      </c>
      <c r="B199" s="290">
        <v>588</v>
      </c>
      <c r="C199" s="166" t="s">
        <v>933</v>
      </c>
      <c r="D199" s="152" t="s">
        <v>188</v>
      </c>
      <c r="E199" s="152" t="s">
        <v>106</v>
      </c>
      <c r="F199" s="295" t="s">
        <v>942</v>
      </c>
      <c r="G199" s="152" t="s">
        <v>887</v>
      </c>
      <c r="H199" s="276">
        <v>2020</v>
      </c>
      <c r="I199" s="152" t="s">
        <v>834</v>
      </c>
    </row>
    <row r="200" spans="1:9" ht="25.5" hidden="1">
      <c r="A200" s="166" t="s">
        <v>944</v>
      </c>
      <c r="B200" s="290">
        <v>346</v>
      </c>
      <c r="C200" s="166" t="s">
        <v>933</v>
      </c>
      <c r="D200" s="152" t="s">
        <v>624</v>
      </c>
      <c r="E200" s="152" t="s">
        <v>106</v>
      </c>
      <c r="F200" s="295" t="s">
        <v>942</v>
      </c>
      <c r="G200" s="152" t="s">
        <v>887</v>
      </c>
      <c r="H200" s="276">
        <v>2020</v>
      </c>
      <c r="I200" s="152" t="s">
        <v>834</v>
      </c>
    </row>
    <row r="201" spans="1:9" ht="51" hidden="1">
      <c r="A201" s="166" t="s">
        <v>837</v>
      </c>
      <c r="B201" s="290">
        <v>703</v>
      </c>
      <c r="C201" s="166" t="s">
        <v>936</v>
      </c>
      <c r="D201" s="152" t="s">
        <v>838</v>
      </c>
      <c r="E201" s="152" t="s">
        <v>106</v>
      </c>
      <c r="F201" s="295" t="s">
        <v>942</v>
      </c>
      <c r="G201" s="152" t="s">
        <v>887</v>
      </c>
      <c r="H201" s="276">
        <v>2020</v>
      </c>
      <c r="I201" s="152" t="s">
        <v>834</v>
      </c>
    </row>
    <row r="202" spans="1:9" ht="51" hidden="1">
      <c r="A202" s="166" t="s">
        <v>935</v>
      </c>
      <c r="B202" s="290">
        <v>1121</v>
      </c>
      <c r="C202" s="166" t="s">
        <v>936</v>
      </c>
      <c r="D202" s="152" t="s">
        <v>868</v>
      </c>
      <c r="E202" s="152" t="s">
        <v>106</v>
      </c>
      <c r="F202" s="295" t="s">
        <v>942</v>
      </c>
      <c r="G202" s="152" t="s">
        <v>887</v>
      </c>
      <c r="H202" s="276">
        <v>2020</v>
      </c>
      <c r="I202" s="152" t="s">
        <v>834</v>
      </c>
    </row>
    <row r="203" spans="1:9" ht="51" hidden="1">
      <c r="A203" s="166" t="s">
        <v>945</v>
      </c>
      <c r="B203" s="290">
        <v>441</v>
      </c>
      <c r="C203" s="166" t="s">
        <v>936</v>
      </c>
      <c r="D203" s="152" t="s">
        <v>868</v>
      </c>
      <c r="E203" s="152" t="s">
        <v>106</v>
      </c>
      <c r="F203" s="295" t="s">
        <v>942</v>
      </c>
      <c r="G203" s="152" t="s">
        <v>887</v>
      </c>
      <c r="H203" s="276">
        <v>2020</v>
      </c>
      <c r="I203" s="152" t="s">
        <v>834</v>
      </c>
    </row>
    <row r="204" spans="1:9" ht="38.25" hidden="1">
      <c r="A204" s="166" t="s">
        <v>946</v>
      </c>
      <c r="B204" s="290">
        <v>547</v>
      </c>
      <c r="C204" s="166" t="s">
        <v>940</v>
      </c>
      <c r="D204" s="152" t="s">
        <v>624</v>
      </c>
      <c r="E204" s="152" t="s">
        <v>106</v>
      </c>
      <c r="F204" s="295" t="s">
        <v>942</v>
      </c>
      <c r="G204" s="152" t="s">
        <v>887</v>
      </c>
      <c r="H204" s="276">
        <v>2020</v>
      </c>
      <c r="I204" s="152" t="s">
        <v>834</v>
      </c>
    </row>
    <row r="205" spans="1:9" ht="38.25" hidden="1">
      <c r="A205" s="297" t="s">
        <v>941</v>
      </c>
      <c r="B205" s="152">
        <v>5</v>
      </c>
      <c r="C205" s="166" t="s">
        <v>326</v>
      </c>
      <c r="D205" s="152" t="s">
        <v>71</v>
      </c>
      <c r="E205" s="152" t="s">
        <v>106</v>
      </c>
      <c r="F205" s="296" t="s">
        <v>947</v>
      </c>
      <c r="G205" s="152" t="s">
        <v>887</v>
      </c>
      <c r="H205" s="276">
        <v>2020</v>
      </c>
      <c r="I205" s="152" t="s">
        <v>943</v>
      </c>
    </row>
    <row r="206" spans="1:9" ht="38.25" hidden="1">
      <c r="A206" s="166" t="s">
        <v>932</v>
      </c>
      <c r="B206" s="290">
        <v>829</v>
      </c>
      <c r="C206" s="166" t="s">
        <v>933</v>
      </c>
      <c r="D206" s="152" t="s">
        <v>188</v>
      </c>
      <c r="E206" s="152" t="s">
        <v>106</v>
      </c>
      <c r="F206" s="296" t="s">
        <v>947</v>
      </c>
      <c r="G206" s="152" t="s">
        <v>887</v>
      </c>
      <c r="H206" s="276">
        <v>2020</v>
      </c>
      <c r="I206" s="152" t="s">
        <v>834</v>
      </c>
    </row>
    <row r="207" spans="1:9" ht="51" hidden="1">
      <c r="A207" s="166" t="s">
        <v>837</v>
      </c>
      <c r="B207" s="290">
        <v>1330</v>
      </c>
      <c r="C207" s="166" t="s">
        <v>936</v>
      </c>
      <c r="D207" s="152" t="s">
        <v>838</v>
      </c>
      <c r="E207" s="152" t="s">
        <v>106</v>
      </c>
      <c r="F207" s="296" t="s">
        <v>947</v>
      </c>
      <c r="G207" s="152" t="s">
        <v>887</v>
      </c>
      <c r="H207" s="276">
        <v>2020</v>
      </c>
      <c r="I207" s="152" t="s">
        <v>834</v>
      </c>
    </row>
    <row r="208" spans="1:9" ht="51" hidden="1">
      <c r="A208" s="166" t="s">
        <v>867</v>
      </c>
      <c r="B208" s="290">
        <v>979</v>
      </c>
      <c r="C208" s="166" t="s">
        <v>936</v>
      </c>
      <c r="D208" s="152" t="s">
        <v>868</v>
      </c>
      <c r="E208" s="152" t="s">
        <v>106</v>
      </c>
      <c r="F208" s="296" t="s">
        <v>947</v>
      </c>
      <c r="G208" s="152" t="s">
        <v>887</v>
      </c>
      <c r="H208" s="276">
        <v>2020</v>
      </c>
      <c r="I208" s="152" t="s">
        <v>834</v>
      </c>
    </row>
    <row r="209" spans="1:9" ht="51" hidden="1">
      <c r="A209" s="166" t="s">
        <v>945</v>
      </c>
      <c r="B209" s="290">
        <v>612</v>
      </c>
      <c r="C209" s="166" t="s">
        <v>936</v>
      </c>
      <c r="D209" s="152" t="s">
        <v>868</v>
      </c>
      <c r="E209" s="152" t="s">
        <v>106</v>
      </c>
      <c r="F209" s="296" t="s">
        <v>947</v>
      </c>
      <c r="G209" s="152" t="s">
        <v>887</v>
      </c>
      <c r="H209" s="276">
        <v>2020</v>
      </c>
      <c r="I209" s="152" t="s">
        <v>834</v>
      </c>
    </row>
    <row r="210" spans="1:9" ht="38.25" hidden="1">
      <c r="A210" s="297" t="s">
        <v>941</v>
      </c>
      <c r="B210" s="152">
        <v>13</v>
      </c>
      <c r="C210" s="166" t="s">
        <v>326</v>
      </c>
      <c r="D210" s="152" t="s">
        <v>71</v>
      </c>
      <c r="E210" s="152" t="s">
        <v>106</v>
      </c>
      <c r="F210" s="296" t="s">
        <v>948</v>
      </c>
      <c r="G210" s="152" t="s">
        <v>887</v>
      </c>
      <c r="H210" s="276">
        <v>2020</v>
      </c>
      <c r="I210" s="152" t="s">
        <v>943</v>
      </c>
    </row>
    <row r="211" spans="1:9" ht="38.25" hidden="1">
      <c r="A211" s="166" t="s">
        <v>939</v>
      </c>
      <c r="B211" s="290">
        <v>278</v>
      </c>
      <c r="C211" s="166" t="s">
        <v>940</v>
      </c>
      <c r="D211" s="152" t="s">
        <v>788</v>
      </c>
      <c r="E211" s="152" t="s">
        <v>106</v>
      </c>
      <c r="F211" s="296" t="s">
        <v>948</v>
      </c>
      <c r="G211" s="152" t="s">
        <v>887</v>
      </c>
      <c r="H211" s="276">
        <v>2020</v>
      </c>
      <c r="I211" s="152" t="s">
        <v>834</v>
      </c>
    </row>
    <row r="212" spans="1:9" ht="38.25" hidden="1">
      <c r="A212" s="166" t="s">
        <v>932</v>
      </c>
      <c r="B212" s="290">
        <v>441</v>
      </c>
      <c r="C212" s="166" t="s">
        <v>933</v>
      </c>
      <c r="D212" s="152" t="s">
        <v>188</v>
      </c>
      <c r="E212" s="152" t="s">
        <v>106</v>
      </c>
      <c r="F212" s="296" t="s">
        <v>948</v>
      </c>
      <c r="G212" s="152" t="s">
        <v>887</v>
      </c>
      <c r="H212" s="276">
        <v>2020</v>
      </c>
      <c r="I212" s="152" t="s">
        <v>834</v>
      </c>
    </row>
    <row r="213" spans="1:9" ht="51" hidden="1">
      <c r="A213" s="166" t="s">
        <v>872</v>
      </c>
      <c r="B213" s="290">
        <v>1842</v>
      </c>
      <c r="C213" s="166" t="s">
        <v>936</v>
      </c>
      <c r="D213" s="152" t="s">
        <v>868</v>
      </c>
      <c r="E213" s="152" t="s">
        <v>106</v>
      </c>
      <c r="F213" s="296" t="s">
        <v>948</v>
      </c>
      <c r="G213" s="152" t="s">
        <v>887</v>
      </c>
      <c r="H213" s="276">
        <v>2020</v>
      </c>
      <c r="I213" s="152" t="s">
        <v>834</v>
      </c>
    </row>
    <row r="214" spans="1:9" ht="51" hidden="1">
      <c r="A214" s="166" t="s">
        <v>949</v>
      </c>
      <c r="B214" s="290">
        <v>346</v>
      </c>
      <c r="C214" s="166" t="s">
        <v>936</v>
      </c>
      <c r="D214" s="152" t="s">
        <v>868</v>
      </c>
      <c r="E214" s="152" t="s">
        <v>106</v>
      </c>
      <c r="F214" s="296" t="s">
        <v>948</v>
      </c>
      <c r="G214" s="152" t="s">
        <v>887</v>
      </c>
      <c r="H214" s="276">
        <v>2020</v>
      </c>
      <c r="I214" s="152" t="s">
        <v>834</v>
      </c>
    </row>
    <row r="215" spans="1:9" ht="51" hidden="1">
      <c r="A215" s="166" t="s">
        <v>937</v>
      </c>
      <c r="B215" s="290">
        <v>320</v>
      </c>
      <c r="C215" s="166" t="s">
        <v>936</v>
      </c>
      <c r="D215" s="152" t="s">
        <v>868</v>
      </c>
      <c r="E215" s="152" t="s">
        <v>106</v>
      </c>
      <c r="F215" s="296" t="s">
        <v>948</v>
      </c>
      <c r="G215" s="152" t="s">
        <v>887</v>
      </c>
      <c r="H215" s="276">
        <v>2020</v>
      </c>
      <c r="I215" s="152" t="s">
        <v>834</v>
      </c>
    </row>
    <row r="216" spans="1:9" ht="38.25" hidden="1">
      <c r="A216" s="166" t="s">
        <v>939</v>
      </c>
      <c r="B216" s="290">
        <v>468</v>
      </c>
      <c r="C216" s="166" t="s">
        <v>940</v>
      </c>
      <c r="D216" s="152" t="s">
        <v>838</v>
      </c>
      <c r="E216" s="152" t="s">
        <v>106</v>
      </c>
      <c r="F216" s="296" t="s">
        <v>948</v>
      </c>
      <c r="G216" s="152" t="s">
        <v>887</v>
      </c>
      <c r="H216" s="276">
        <v>2020</v>
      </c>
      <c r="I216" s="152" t="s">
        <v>834</v>
      </c>
    </row>
    <row r="217" spans="1:9" ht="38.25" hidden="1">
      <c r="A217" s="166" t="s">
        <v>932</v>
      </c>
      <c r="B217" s="290">
        <v>719</v>
      </c>
      <c r="C217" s="166" t="s">
        <v>933</v>
      </c>
      <c r="D217" s="152" t="s">
        <v>188</v>
      </c>
      <c r="E217" s="152" t="s">
        <v>106</v>
      </c>
      <c r="F217" s="296" t="s">
        <v>950</v>
      </c>
      <c r="G217" s="152" t="s">
        <v>887</v>
      </c>
      <c r="H217" s="276">
        <v>2020</v>
      </c>
      <c r="I217" s="152" t="s">
        <v>834</v>
      </c>
    </row>
    <row r="218" spans="1:9" ht="51" hidden="1">
      <c r="A218" s="166" t="s">
        <v>951</v>
      </c>
      <c r="B218" s="290">
        <v>229</v>
      </c>
      <c r="C218" s="166" t="s">
        <v>936</v>
      </c>
      <c r="D218" s="152" t="s">
        <v>788</v>
      </c>
      <c r="E218" s="152" t="s">
        <v>106</v>
      </c>
      <c r="F218" s="296" t="s">
        <v>950</v>
      </c>
      <c r="G218" s="152" t="s">
        <v>887</v>
      </c>
      <c r="H218" s="276">
        <v>2020</v>
      </c>
      <c r="I218" s="152" t="s">
        <v>834</v>
      </c>
    </row>
    <row r="219" spans="1:9" ht="51" hidden="1">
      <c r="A219" s="166" t="s">
        <v>952</v>
      </c>
      <c r="B219" s="290">
        <v>295</v>
      </c>
      <c r="C219" s="166" t="s">
        <v>936</v>
      </c>
      <c r="D219" s="152" t="s">
        <v>868</v>
      </c>
      <c r="E219" s="152" t="s">
        <v>106</v>
      </c>
      <c r="F219" s="296" t="s">
        <v>950</v>
      </c>
      <c r="G219" s="152" t="s">
        <v>887</v>
      </c>
      <c r="H219" s="276">
        <v>2020</v>
      </c>
      <c r="I219" s="152" t="s">
        <v>834</v>
      </c>
    </row>
    <row r="220" spans="1:9" ht="51" hidden="1">
      <c r="A220" s="166" t="s">
        <v>837</v>
      </c>
      <c r="B220" s="290">
        <v>576</v>
      </c>
      <c r="C220" s="166" t="s">
        <v>936</v>
      </c>
      <c r="D220" s="152" t="s">
        <v>838</v>
      </c>
      <c r="E220" s="152" t="s">
        <v>106</v>
      </c>
      <c r="F220" s="296" t="s">
        <v>950</v>
      </c>
      <c r="G220" s="152" t="s">
        <v>887</v>
      </c>
      <c r="H220" s="276">
        <v>2020</v>
      </c>
      <c r="I220" s="152" t="s">
        <v>834</v>
      </c>
    </row>
    <row r="221" spans="1:9" ht="51" hidden="1">
      <c r="A221" s="166" t="s">
        <v>867</v>
      </c>
      <c r="B221" s="290">
        <v>619</v>
      </c>
      <c r="C221" s="166" t="s">
        <v>936</v>
      </c>
      <c r="D221" s="152" t="s">
        <v>868</v>
      </c>
      <c r="E221" s="152" t="s">
        <v>106</v>
      </c>
      <c r="F221" s="296" t="s">
        <v>950</v>
      </c>
      <c r="G221" s="152" t="s">
        <v>887</v>
      </c>
      <c r="H221" s="276">
        <v>2020</v>
      </c>
      <c r="I221" s="152" t="s">
        <v>834</v>
      </c>
    </row>
    <row r="222" spans="1:9" ht="38.25" hidden="1">
      <c r="A222" s="166" t="s">
        <v>953</v>
      </c>
      <c r="B222" s="290">
        <v>404</v>
      </c>
      <c r="C222" s="166" t="s">
        <v>940</v>
      </c>
      <c r="D222" s="152" t="s">
        <v>624</v>
      </c>
      <c r="E222" s="152" t="s">
        <v>106</v>
      </c>
      <c r="F222" s="296" t="s">
        <v>950</v>
      </c>
      <c r="G222" s="152" t="s">
        <v>887</v>
      </c>
      <c r="H222" s="276">
        <v>2020</v>
      </c>
      <c r="I222" s="152" t="s">
        <v>834</v>
      </c>
    </row>
    <row r="223" spans="1:9" ht="38.25" hidden="1">
      <c r="A223" s="166" t="s">
        <v>939</v>
      </c>
      <c r="B223" s="290">
        <v>556</v>
      </c>
      <c r="C223" s="166" t="s">
        <v>940</v>
      </c>
      <c r="D223" s="152" t="s">
        <v>788</v>
      </c>
      <c r="E223" s="152" t="s">
        <v>106</v>
      </c>
      <c r="F223" s="296" t="s">
        <v>950</v>
      </c>
      <c r="G223" s="152" t="s">
        <v>887</v>
      </c>
      <c r="H223" s="276">
        <v>2020</v>
      </c>
      <c r="I223" s="152" t="s">
        <v>834</v>
      </c>
    </row>
    <row r="224" spans="1:9" ht="38.25" hidden="1">
      <c r="A224" s="166" t="s">
        <v>932</v>
      </c>
      <c r="B224" s="290">
        <v>439</v>
      </c>
      <c r="C224" s="166" t="s">
        <v>933</v>
      </c>
      <c r="D224" s="152" t="s">
        <v>188</v>
      </c>
      <c r="E224" s="152" t="s">
        <v>106</v>
      </c>
      <c r="F224" s="296" t="s">
        <v>954</v>
      </c>
      <c r="G224" s="152" t="s">
        <v>887</v>
      </c>
      <c r="H224" s="276">
        <v>2020</v>
      </c>
      <c r="I224" s="152" t="s">
        <v>834</v>
      </c>
    </row>
    <row r="225" spans="1:9" ht="51" hidden="1">
      <c r="A225" s="166" t="s">
        <v>867</v>
      </c>
      <c r="B225" s="290">
        <v>928</v>
      </c>
      <c r="C225" s="166" t="s">
        <v>936</v>
      </c>
      <c r="D225" s="152" t="s">
        <v>868</v>
      </c>
      <c r="E225" s="152" t="s">
        <v>106</v>
      </c>
      <c r="F225" s="296" t="s">
        <v>954</v>
      </c>
      <c r="G225" s="152" t="s">
        <v>887</v>
      </c>
      <c r="H225" s="276">
        <v>2020</v>
      </c>
      <c r="I225" s="152" t="s">
        <v>834</v>
      </c>
    </row>
    <row r="226" spans="1:9" ht="51" hidden="1">
      <c r="A226" s="166" t="s">
        <v>949</v>
      </c>
      <c r="B226" s="290">
        <v>362</v>
      </c>
      <c r="C226" s="166" t="s">
        <v>936</v>
      </c>
      <c r="D226" s="152" t="s">
        <v>868</v>
      </c>
      <c r="E226" s="152" t="s">
        <v>106</v>
      </c>
      <c r="F226" s="296" t="s">
        <v>954</v>
      </c>
      <c r="G226" s="152" t="s">
        <v>887</v>
      </c>
      <c r="H226" s="276">
        <v>2020</v>
      </c>
      <c r="I226" s="152" t="s">
        <v>834</v>
      </c>
    </row>
    <row r="227" spans="1:9" ht="51" hidden="1">
      <c r="A227" s="166" t="s">
        <v>951</v>
      </c>
      <c r="B227" s="290">
        <v>529</v>
      </c>
      <c r="C227" s="166" t="s">
        <v>936</v>
      </c>
      <c r="D227" s="152" t="s">
        <v>624</v>
      </c>
      <c r="E227" s="152" t="s">
        <v>106</v>
      </c>
      <c r="F227" s="296" t="s">
        <v>955</v>
      </c>
      <c r="G227" s="152" t="s">
        <v>887</v>
      </c>
      <c r="H227" s="276">
        <v>2020</v>
      </c>
      <c r="I227" s="152" t="s">
        <v>834</v>
      </c>
    </row>
    <row r="228" spans="1:9" ht="38.25" hidden="1">
      <c r="A228" s="166" t="s">
        <v>932</v>
      </c>
      <c r="B228" s="290">
        <v>764</v>
      </c>
      <c r="C228" s="166" t="s">
        <v>933</v>
      </c>
      <c r="D228" s="152" t="s">
        <v>188</v>
      </c>
      <c r="E228" s="152" t="s">
        <v>106</v>
      </c>
      <c r="F228" s="296" t="s">
        <v>956</v>
      </c>
      <c r="G228" s="152" t="s">
        <v>887</v>
      </c>
      <c r="H228" s="276">
        <v>2020</v>
      </c>
      <c r="I228" s="152" t="s">
        <v>834</v>
      </c>
    </row>
    <row r="229" spans="1:9" ht="38.25" hidden="1">
      <c r="A229" s="166" t="s">
        <v>957</v>
      </c>
      <c r="B229" s="290">
        <v>1590</v>
      </c>
      <c r="C229" s="166" t="s">
        <v>940</v>
      </c>
      <c r="D229" s="152" t="s">
        <v>868</v>
      </c>
      <c r="E229" s="152" t="s">
        <v>106</v>
      </c>
      <c r="F229" s="296" t="s">
        <v>956</v>
      </c>
      <c r="G229" s="152" t="s">
        <v>887</v>
      </c>
      <c r="H229" s="276">
        <v>2020</v>
      </c>
      <c r="I229" s="152" t="s">
        <v>834</v>
      </c>
    </row>
    <row r="230" spans="1:9" ht="51" hidden="1">
      <c r="A230" s="166" t="s">
        <v>837</v>
      </c>
      <c r="B230" s="290">
        <v>368</v>
      </c>
      <c r="C230" s="166" t="s">
        <v>936</v>
      </c>
      <c r="D230" s="152" t="s">
        <v>838</v>
      </c>
      <c r="E230" s="152" t="s">
        <v>106</v>
      </c>
      <c r="F230" s="296" t="s">
        <v>958</v>
      </c>
      <c r="G230" s="152" t="s">
        <v>887</v>
      </c>
      <c r="H230" s="276">
        <v>2020</v>
      </c>
      <c r="I230" s="152" t="s">
        <v>834</v>
      </c>
    </row>
    <row r="231" spans="1:9" ht="38.25" hidden="1">
      <c r="A231" s="166" t="s">
        <v>959</v>
      </c>
      <c r="B231" s="290">
        <v>1464</v>
      </c>
      <c r="C231" s="166" t="s">
        <v>940</v>
      </c>
      <c r="D231" s="152" t="s">
        <v>960</v>
      </c>
      <c r="E231" s="152" t="s">
        <v>106</v>
      </c>
      <c r="F231" s="296" t="s">
        <v>958</v>
      </c>
      <c r="G231" s="152" t="s">
        <v>887</v>
      </c>
      <c r="H231" s="276">
        <v>2020</v>
      </c>
      <c r="I231" s="152" t="s">
        <v>834</v>
      </c>
    </row>
    <row r="232" spans="1:9" ht="51" hidden="1">
      <c r="A232" s="166" t="s">
        <v>961</v>
      </c>
      <c r="B232" s="290">
        <v>669</v>
      </c>
      <c r="C232" s="166" t="s">
        <v>936</v>
      </c>
      <c r="D232" s="152" t="s">
        <v>962</v>
      </c>
      <c r="E232" s="152" t="s">
        <v>106</v>
      </c>
      <c r="F232" s="296" t="s">
        <v>958</v>
      </c>
      <c r="G232" s="152" t="s">
        <v>887</v>
      </c>
      <c r="H232" s="276">
        <v>2020</v>
      </c>
      <c r="I232" s="152" t="s">
        <v>834</v>
      </c>
    </row>
    <row r="233" spans="1:9" ht="51" hidden="1">
      <c r="A233" s="166" t="s">
        <v>961</v>
      </c>
      <c r="B233" s="290">
        <v>672</v>
      </c>
      <c r="C233" s="166" t="s">
        <v>936</v>
      </c>
      <c r="D233" s="152" t="s">
        <v>962</v>
      </c>
      <c r="E233" s="152" t="s">
        <v>106</v>
      </c>
      <c r="F233" s="296" t="s">
        <v>963</v>
      </c>
      <c r="G233" s="152" t="s">
        <v>887</v>
      </c>
      <c r="H233" s="276">
        <v>2020</v>
      </c>
      <c r="I233" s="152" t="s">
        <v>834</v>
      </c>
    </row>
    <row r="234" spans="1:9" ht="51" hidden="1">
      <c r="A234" s="166" t="s">
        <v>877</v>
      </c>
      <c r="B234" s="290">
        <v>710</v>
      </c>
      <c r="C234" s="166" t="s">
        <v>936</v>
      </c>
      <c r="D234" s="152" t="s">
        <v>878</v>
      </c>
      <c r="E234" s="152" t="s">
        <v>106</v>
      </c>
      <c r="F234" s="296" t="s">
        <v>963</v>
      </c>
      <c r="G234" s="152" t="s">
        <v>887</v>
      </c>
      <c r="H234" s="276">
        <v>2020</v>
      </c>
      <c r="I234" s="152" t="s">
        <v>834</v>
      </c>
    </row>
    <row r="235" spans="1:9" ht="51" hidden="1">
      <c r="A235" s="166" t="s">
        <v>951</v>
      </c>
      <c r="B235" s="290">
        <v>341</v>
      </c>
      <c r="C235" s="166" t="s">
        <v>936</v>
      </c>
      <c r="D235" s="152" t="s">
        <v>788</v>
      </c>
      <c r="E235" s="152" t="s">
        <v>106</v>
      </c>
      <c r="F235" s="296" t="s">
        <v>963</v>
      </c>
      <c r="G235" s="152" t="s">
        <v>887</v>
      </c>
      <c r="H235" s="276">
        <v>2020</v>
      </c>
      <c r="I235" s="152" t="s">
        <v>834</v>
      </c>
    </row>
    <row r="236" spans="1:9" ht="38.25" hidden="1">
      <c r="A236" s="166" t="s">
        <v>964</v>
      </c>
      <c r="B236" s="290">
        <v>760</v>
      </c>
      <c r="C236" s="166" t="s">
        <v>940</v>
      </c>
      <c r="D236" s="152" t="s">
        <v>868</v>
      </c>
      <c r="E236" s="152" t="s">
        <v>106</v>
      </c>
      <c r="F236" s="296" t="s">
        <v>963</v>
      </c>
      <c r="G236" s="152" t="s">
        <v>887</v>
      </c>
      <c r="H236" s="276">
        <v>2020</v>
      </c>
      <c r="I236" s="152" t="s">
        <v>834</v>
      </c>
    </row>
    <row r="237" spans="1:9" ht="38.25" hidden="1">
      <c r="A237" s="166" t="s">
        <v>932</v>
      </c>
      <c r="B237" s="290">
        <v>746</v>
      </c>
      <c r="C237" s="166" t="s">
        <v>933</v>
      </c>
      <c r="D237" s="152" t="s">
        <v>188</v>
      </c>
      <c r="E237" s="152" t="s">
        <v>106</v>
      </c>
      <c r="F237" s="296" t="s">
        <v>965</v>
      </c>
      <c r="G237" s="152" t="s">
        <v>887</v>
      </c>
      <c r="H237" s="276">
        <v>2020</v>
      </c>
      <c r="I237" s="152" t="s">
        <v>834</v>
      </c>
    </row>
    <row r="238" spans="1:9" ht="51" hidden="1">
      <c r="A238" s="166" t="s">
        <v>951</v>
      </c>
      <c r="B238" s="290">
        <v>366</v>
      </c>
      <c r="C238" s="166" t="s">
        <v>936</v>
      </c>
      <c r="D238" s="152" t="s">
        <v>788</v>
      </c>
      <c r="E238" s="152" t="s">
        <v>106</v>
      </c>
      <c r="F238" s="296" t="s">
        <v>965</v>
      </c>
      <c r="G238" s="152" t="s">
        <v>887</v>
      </c>
      <c r="H238" s="276">
        <v>2020</v>
      </c>
      <c r="I238" s="152" t="s">
        <v>834</v>
      </c>
    </row>
    <row r="239" spans="1:9" ht="51" hidden="1">
      <c r="A239" s="166" t="s">
        <v>837</v>
      </c>
      <c r="B239" s="290">
        <v>539</v>
      </c>
      <c r="C239" s="166" t="s">
        <v>936</v>
      </c>
      <c r="D239" s="152" t="s">
        <v>838</v>
      </c>
      <c r="E239" s="152" t="s">
        <v>106</v>
      </c>
      <c r="F239" s="296" t="s">
        <v>965</v>
      </c>
      <c r="G239" s="152" t="s">
        <v>887</v>
      </c>
      <c r="H239" s="276">
        <v>2020</v>
      </c>
      <c r="I239" s="152" t="s">
        <v>834</v>
      </c>
    </row>
    <row r="240" spans="1:9" ht="38.25" hidden="1">
      <c r="A240" s="166" t="s">
        <v>966</v>
      </c>
      <c r="B240" s="290">
        <v>4329</v>
      </c>
      <c r="C240" s="166" t="s">
        <v>940</v>
      </c>
      <c r="D240" s="152" t="s">
        <v>868</v>
      </c>
      <c r="E240" s="152" t="s">
        <v>106</v>
      </c>
      <c r="F240" s="296" t="s">
        <v>965</v>
      </c>
      <c r="G240" s="152" t="s">
        <v>887</v>
      </c>
      <c r="H240" s="276">
        <v>2020</v>
      </c>
      <c r="I240" s="152" t="s">
        <v>834</v>
      </c>
    </row>
    <row r="241" spans="1:9" ht="38.25" hidden="1">
      <c r="A241" s="166" t="s">
        <v>967</v>
      </c>
      <c r="B241" s="290">
        <v>2457</v>
      </c>
      <c r="C241" s="166" t="s">
        <v>940</v>
      </c>
      <c r="D241" s="152" t="s">
        <v>868</v>
      </c>
      <c r="E241" s="152" t="s">
        <v>106</v>
      </c>
      <c r="F241" s="296" t="s">
        <v>968</v>
      </c>
      <c r="G241" s="152" t="s">
        <v>887</v>
      </c>
      <c r="H241" s="276">
        <v>2020</v>
      </c>
      <c r="I241" s="152" t="s">
        <v>834</v>
      </c>
    </row>
    <row r="242" spans="1:9" ht="51" hidden="1">
      <c r="A242" s="166" t="s">
        <v>961</v>
      </c>
      <c r="B242" s="290">
        <v>881</v>
      </c>
      <c r="C242" s="166" t="s">
        <v>936</v>
      </c>
      <c r="D242" s="152" t="s">
        <v>962</v>
      </c>
      <c r="E242" s="152" t="s">
        <v>106</v>
      </c>
      <c r="F242" s="296" t="s">
        <v>969</v>
      </c>
      <c r="G242" s="152" t="s">
        <v>887</v>
      </c>
      <c r="H242" s="276">
        <v>2020</v>
      </c>
      <c r="I242" s="152" t="s">
        <v>834</v>
      </c>
    </row>
    <row r="243" spans="1:9" ht="51" hidden="1">
      <c r="A243" s="166" t="s">
        <v>879</v>
      </c>
      <c r="B243" s="290">
        <v>1998</v>
      </c>
      <c r="C243" s="166" t="s">
        <v>936</v>
      </c>
      <c r="D243" s="152" t="s">
        <v>878</v>
      </c>
      <c r="E243" s="152" t="s">
        <v>106</v>
      </c>
      <c r="F243" s="296" t="s">
        <v>969</v>
      </c>
      <c r="G243" s="152" t="s">
        <v>887</v>
      </c>
      <c r="H243" s="276">
        <v>2020</v>
      </c>
      <c r="I243" s="152" t="s">
        <v>834</v>
      </c>
    </row>
    <row r="244" spans="1:9" ht="38.25" hidden="1">
      <c r="A244" s="166" t="s">
        <v>932</v>
      </c>
      <c r="B244" s="290">
        <v>798</v>
      </c>
      <c r="C244" s="166" t="s">
        <v>933</v>
      </c>
      <c r="D244" s="152" t="s">
        <v>188</v>
      </c>
      <c r="E244" s="152" t="s">
        <v>106</v>
      </c>
      <c r="F244" s="296" t="s">
        <v>970</v>
      </c>
      <c r="G244" s="152" t="s">
        <v>887</v>
      </c>
      <c r="H244" s="276">
        <v>2020</v>
      </c>
      <c r="I244" s="152" t="s">
        <v>834</v>
      </c>
    </row>
    <row r="245" spans="1:9" ht="51" hidden="1">
      <c r="A245" s="166" t="s">
        <v>961</v>
      </c>
      <c r="B245" s="290">
        <v>728</v>
      </c>
      <c r="C245" s="166" t="s">
        <v>936</v>
      </c>
      <c r="D245" s="152" t="s">
        <v>624</v>
      </c>
      <c r="E245" s="152" t="s">
        <v>106</v>
      </c>
      <c r="F245" s="296" t="s">
        <v>970</v>
      </c>
      <c r="G245" s="152" t="s">
        <v>887</v>
      </c>
      <c r="H245" s="276">
        <v>2020</v>
      </c>
      <c r="I245" s="152" t="s">
        <v>834</v>
      </c>
    </row>
    <row r="246" spans="1:9" ht="51" hidden="1">
      <c r="A246" s="166" t="s">
        <v>961</v>
      </c>
      <c r="B246" s="290">
        <v>431</v>
      </c>
      <c r="C246" s="166" t="s">
        <v>936</v>
      </c>
      <c r="D246" s="152" t="s">
        <v>962</v>
      </c>
      <c r="E246" s="152" t="s">
        <v>106</v>
      </c>
      <c r="F246" s="296" t="s">
        <v>970</v>
      </c>
      <c r="G246" s="152" t="s">
        <v>887</v>
      </c>
      <c r="H246" s="276">
        <v>2020</v>
      </c>
      <c r="I246" s="152" t="s">
        <v>834</v>
      </c>
    </row>
    <row r="247" spans="1:9" ht="51" hidden="1">
      <c r="A247" s="166" t="s">
        <v>951</v>
      </c>
      <c r="B247" s="290">
        <v>372</v>
      </c>
      <c r="C247" s="166" t="s">
        <v>936</v>
      </c>
      <c r="D247" s="152" t="s">
        <v>788</v>
      </c>
      <c r="E247" s="152" t="s">
        <v>106</v>
      </c>
      <c r="F247" s="296" t="s">
        <v>970</v>
      </c>
      <c r="G247" s="152" t="s">
        <v>887</v>
      </c>
      <c r="H247" s="276">
        <v>2020</v>
      </c>
      <c r="I247" s="152" t="s">
        <v>834</v>
      </c>
    </row>
    <row r="248" spans="1:9" ht="38.25" hidden="1">
      <c r="A248" s="166" t="s">
        <v>957</v>
      </c>
      <c r="B248" s="290">
        <v>1510</v>
      </c>
      <c r="C248" s="166" t="s">
        <v>940</v>
      </c>
      <c r="D248" s="152" t="s">
        <v>868</v>
      </c>
      <c r="E248" s="152" t="s">
        <v>106</v>
      </c>
      <c r="F248" s="296" t="s">
        <v>970</v>
      </c>
      <c r="G248" s="152" t="s">
        <v>887</v>
      </c>
      <c r="H248" s="276">
        <v>2020</v>
      </c>
      <c r="I248" s="152" t="s">
        <v>834</v>
      </c>
    </row>
    <row r="249" spans="1:9" ht="51" hidden="1">
      <c r="A249" s="166" t="s">
        <v>877</v>
      </c>
      <c r="B249" s="290">
        <v>543</v>
      </c>
      <c r="C249" s="166" t="s">
        <v>936</v>
      </c>
      <c r="D249" s="152" t="s">
        <v>878</v>
      </c>
      <c r="E249" s="152" t="s">
        <v>106</v>
      </c>
      <c r="F249" s="296" t="s">
        <v>971</v>
      </c>
      <c r="G249" s="152" t="s">
        <v>887</v>
      </c>
      <c r="H249" s="276">
        <v>2020</v>
      </c>
      <c r="I249" s="152" t="s">
        <v>834</v>
      </c>
    </row>
    <row r="250" spans="1:9" ht="51" hidden="1">
      <c r="A250" s="166" t="s">
        <v>837</v>
      </c>
      <c r="B250" s="290">
        <v>639</v>
      </c>
      <c r="C250" s="166" t="s">
        <v>936</v>
      </c>
      <c r="D250" s="152" t="s">
        <v>838</v>
      </c>
      <c r="E250" s="152" t="s">
        <v>106</v>
      </c>
      <c r="F250" s="296" t="s">
        <v>971</v>
      </c>
      <c r="G250" s="152" t="s">
        <v>887</v>
      </c>
      <c r="H250" s="276">
        <v>2020</v>
      </c>
      <c r="I250" s="152" t="s">
        <v>834</v>
      </c>
    </row>
    <row r="251" spans="1:9" ht="38.25" hidden="1">
      <c r="A251" s="166" t="s">
        <v>972</v>
      </c>
      <c r="B251" s="290">
        <v>1205</v>
      </c>
      <c r="C251" s="166" t="s">
        <v>940</v>
      </c>
      <c r="D251" s="152" t="s">
        <v>960</v>
      </c>
      <c r="E251" s="152" t="s">
        <v>106</v>
      </c>
      <c r="F251" s="296" t="s">
        <v>971</v>
      </c>
      <c r="G251" s="152" t="s">
        <v>887</v>
      </c>
      <c r="H251" s="276">
        <v>2020</v>
      </c>
      <c r="I251" s="152" t="s">
        <v>834</v>
      </c>
    </row>
    <row r="252" spans="1:9" ht="51" hidden="1">
      <c r="A252" s="166" t="s">
        <v>973</v>
      </c>
      <c r="B252" s="290">
        <v>1148</v>
      </c>
      <c r="C252" s="166" t="s">
        <v>936</v>
      </c>
      <c r="D252" s="152" t="s">
        <v>878</v>
      </c>
      <c r="E252" s="152" t="s">
        <v>106</v>
      </c>
      <c r="F252" s="296" t="s">
        <v>971</v>
      </c>
      <c r="G252" s="152" t="s">
        <v>887</v>
      </c>
      <c r="H252" s="276">
        <v>2020</v>
      </c>
      <c r="I252" s="152" t="s">
        <v>834</v>
      </c>
    </row>
    <row r="253" spans="1:9" ht="38.25" hidden="1">
      <c r="A253" s="166" t="s">
        <v>932</v>
      </c>
      <c r="B253" s="290">
        <v>597</v>
      </c>
      <c r="C253" s="166" t="s">
        <v>933</v>
      </c>
      <c r="D253" s="152" t="s">
        <v>188</v>
      </c>
      <c r="E253" s="152" t="s">
        <v>106</v>
      </c>
      <c r="F253" s="296" t="s">
        <v>974</v>
      </c>
      <c r="G253" s="152" t="s">
        <v>887</v>
      </c>
      <c r="H253" s="276">
        <v>2020</v>
      </c>
      <c r="I253" s="152" t="s">
        <v>834</v>
      </c>
    </row>
    <row r="254" spans="1:9" ht="51" hidden="1">
      <c r="A254" s="166" t="s">
        <v>877</v>
      </c>
      <c r="B254" s="290">
        <v>565</v>
      </c>
      <c r="C254" s="166" t="s">
        <v>936</v>
      </c>
      <c r="D254" s="152" t="s">
        <v>878</v>
      </c>
      <c r="E254" s="152" t="s">
        <v>106</v>
      </c>
      <c r="F254" s="296" t="s">
        <v>974</v>
      </c>
      <c r="G254" s="152" t="s">
        <v>887</v>
      </c>
      <c r="H254" s="276">
        <v>2020</v>
      </c>
      <c r="I254" s="152" t="s">
        <v>834</v>
      </c>
    </row>
    <row r="255" spans="1:9" ht="51" hidden="1">
      <c r="A255" s="166" t="s">
        <v>837</v>
      </c>
      <c r="B255" s="290">
        <v>928</v>
      </c>
      <c r="C255" s="166" t="s">
        <v>936</v>
      </c>
      <c r="D255" s="152" t="s">
        <v>838</v>
      </c>
      <c r="E255" s="152" t="s">
        <v>106</v>
      </c>
      <c r="F255" s="296" t="s">
        <v>974</v>
      </c>
      <c r="G255" s="152" t="s">
        <v>887</v>
      </c>
      <c r="H255" s="276">
        <v>2020</v>
      </c>
      <c r="I255" s="152" t="s">
        <v>834</v>
      </c>
    </row>
    <row r="256" spans="1:9" ht="38.25" hidden="1">
      <c r="A256" s="166" t="s">
        <v>964</v>
      </c>
      <c r="B256" s="290">
        <v>1071</v>
      </c>
      <c r="C256" s="166" t="s">
        <v>940</v>
      </c>
      <c r="D256" s="152" t="s">
        <v>868</v>
      </c>
      <c r="E256" s="152" t="s">
        <v>106</v>
      </c>
      <c r="F256" s="296" t="s">
        <v>974</v>
      </c>
      <c r="G256" s="152" t="s">
        <v>887</v>
      </c>
      <c r="H256" s="276">
        <v>2020</v>
      </c>
      <c r="I256" s="152" t="s">
        <v>834</v>
      </c>
    </row>
    <row r="257" spans="1:9" ht="38.25" hidden="1">
      <c r="A257" s="166" t="s">
        <v>932</v>
      </c>
      <c r="B257" s="290">
        <v>483</v>
      </c>
      <c r="C257" s="166" t="s">
        <v>933</v>
      </c>
      <c r="D257" s="152" t="s">
        <v>188</v>
      </c>
      <c r="E257" s="152" t="s">
        <v>106</v>
      </c>
      <c r="F257" s="296" t="s">
        <v>975</v>
      </c>
      <c r="G257" s="152" t="s">
        <v>887</v>
      </c>
      <c r="H257" s="276">
        <v>2020</v>
      </c>
      <c r="I257" s="152" t="s">
        <v>834</v>
      </c>
    </row>
    <row r="258" spans="1:9" ht="51" hidden="1">
      <c r="A258" s="166" t="s">
        <v>951</v>
      </c>
      <c r="B258" s="290">
        <v>377</v>
      </c>
      <c r="C258" s="166" t="s">
        <v>936</v>
      </c>
      <c r="D258" s="152" t="s">
        <v>878</v>
      </c>
      <c r="E258" s="152" t="s">
        <v>106</v>
      </c>
      <c r="F258" s="296" t="s">
        <v>975</v>
      </c>
      <c r="G258" s="152" t="s">
        <v>887</v>
      </c>
      <c r="H258" s="276">
        <v>2020</v>
      </c>
      <c r="I258" s="152" t="s">
        <v>834</v>
      </c>
    </row>
    <row r="259" spans="1:9" ht="51" hidden="1">
      <c r="A259" s="166" t="s">
        <v>837</v>
      </c>
      <c r="B259" s="290">
        <v>299</v>
      </c>
      <c r="C259" s="166" t="s">
        <v>936</v>
      </c>
      <c r="D259" s="152" t="s">
        <v>838</v>
      </c>
      <c r="E259" s="152" t="s">
        <v>106</v>
      </c>
      <c r="F259" s="296" t="s">
        <v>975</v>
      </c>
      <c r="G259" s="152" t="s">
        <v>887</v>
      </c>
      <c r="H259" s="276">
        <v>2020</v>
      </c>
      <c r="I259" s="152" t="s">
        <v>834</v>
      </c>
    </row>
    <row r="260" spans="1:9" ht="38.25" hidden="1">
      <c r="A260" s="166" t="s">
        <v>966</v>
      </c>
      <c r="B260" s="290">
        <v>804</v>
      </c>
      <c r="C260" s="166" t="s">
        <v>940</v>
      </c>
      <c r="D260" s="152" t="s">
        <v>868</v>
      </c>
      <c r="E260" s="152" t="s">
        <v>106</v>
      </c>
      <c r="F260" s="296" t="s">
        <v>975</v>
      </c>
      <c r="G260" s="152" t="s">
        <v>887</v>
      </c>
      <c r="H260" s="276">
        <v>2020</v>
      </c>
      <c r="I260" s="152" t="s">
        <v>834</v>
      </c>
    </row>
    <row r="261" spans="1:9" ht="51" hidden="1">
      <c r="A261" s="166" t="s">
        <v>837</v>
      </c>
      <c r="B261" s="290">
        <v>643</v>
      </c>
      <c r="C261" s="166" t="s">
        <v>936</v>
      </c>
      <c r="D261" s="152" t="s">
        <v>838</v>
      </c>
      <c r="E261" s="152" t="s">
        <v>106</v>
      </c>
      <c r="F261" s="296" t="s">
        <v>976</v>
      </c>
      <c r="G261" s="152" t="s">
        <v>887</v>
      </c>
      <c r="H261" s="276">
        <v>2020</v>
      </c>
      <c r="I261" s="152" t="s">
        <v>834</v>
      </c>
    </row>
    <row r="262" spans="1:9" ht="38.25" hidden="1">
      <c r="A262" s="166" t="s">
        <v>967</v>
      </c>
      <c r="B262" s="290">
        <v>1599</v>
      </c>
      <c r="C262" s="166" t="s">
        <v>940</v>
      </c>
      <c r="D262" s="152" t="s">
        <v>868</v>
      </c>
      <c r="E262" s="152" t="s">
        <v>106</v>
      </c>
      <c r="F262" s="296" t="s">
        <v>976</v>
      </c>
      <c r="G262" s="152" t="s">
        <v>887</v>
      </c>
      <c r="H262" s="276">
        <v>2020</v>
      </c>
      <c r="I262" s="152" t="s">
        <v>834</v>
      </c>
    </row>
    <row r="263" spans="1:9" ht="38.25" hidden="1">
      <c r="A263" s="166" t="s">
        <v>932</v>
      </c>
      <c r="B263" s="290">
        <v>483</v>
      </c>
      <c r="C263" s="166" t="s">
        <v>933</v>
      </c>
      <c r="D263" s="152" t="s">
        <v>188</v>
      </c>
      <c r="E263" s="152" t="s">
        <v>106</v>
      </c>
      <c r="F263" s="296" t="s">
        <v>977</v>
      </c>
      <c r="G263" s="152" t="s">
        <v>887</v>
      </c>
      <c r="H263" s="276">
        <v>2020</v>
      </c>
      <c r="I263" s="152" t="s">
        <v>834</v>
      </c>
    </row>
    <row r="264" spans="1:9" ht="51" hidden="1">
      <c r="A264" s="166" t="s">
        <v>877</v>
      </c>
      <c r="B264" s="290">
        <v>426</v>
      </c>
      <c r="C264" s="166" t="s">
        <v>936</v>
      </c>
      <c r="D264" s="152" t="s">
        <v>878</v>
      </c>
      <c r="E264" s="152" t="s">
        <v>106</v>
      </c>
      <c r="F264" s="296" t="s">
        <v>977</v>
      </c>
      <c r="G264" s="152" t="s">
        <v>887</v>
      </c>
      <c r="H264" s="276">
        <v>2020</v>
      </c>
      <c r="I264" s="152" t="s">
        <v>834</v>
      </c>
    </row>
    <row r="265" spans="1:9" ht="51" hidden="1">
      <c r="A265" s="166" t="s">
        <v>837</v>
      </c>
      <c r="B265" s="290">
        <v>703</v>
      </c>
      <c r="C265" s="166" t="s">
        <v>936</v>
      </c>
      <c r="D265" s="152" t="s">
        <v>838</v>
      </c>
      <c r="E265" s="152" t="s">
        <v>106</v>
      </c>
      <c r="F265" s="296" t="s">
        <v>977</v>
      </c>
      <c r="G265" s="152" t="s">
        <v>887</v>
      </c>
      <c r="H265" s="276">
        <v>2020</v>
      </c>
      <c r="I265" s="152" t="s">
        <v>834</v>
      </c>
    </row>
    <row r="266" spans="1:9" ht="38.25" hidden="1">
      <c r="A266" s="166" t="s">
        <v>957</v>
      </c>
      <c r="B266" s="290">
        <v>720</v>
      </c>
      <c r="C266" s="166" t="s">
        <v>940</v>
      </c>
      <c r="D266" s="152" t="s">
        <v>868</v>
      </c>
      <c r="E266" s="152" t="s">
        <v>106</v>
      </c>
      <c r="F266" s="296" t="s">
        <v>977</v>
      </c>
      <c r="G266" s="152" t="s">
        <v>887</v>
      </c>
      <c r="H266" s="276">
        <v>2020</v>
      </c>
      <c r="I266" s="152" t="s">
        <v>834</v>
      </c>
    </row>
    <row r="267" spans="1:9" ht="51" hidden="1">
      <c r="A267" s="166" t="s">
        <v>951</v>
      </c>
      <c r="B267" s="290">
        <v>145</v>
      </c>
      <c r="C267" s="166" t="s">
        <v>936</v>
      </c>
      <c r="D267" s="152" t="s">
        <v>788</v>
      </c>
      <c r="E267" s="152" t="s">
        <v>106</v>
      </c>
      <c r="F267" s="296" t="s">
        <v>978</v>
      </c>
      <c r="G267" s="152" t="s">
        <v>887</v>
      </c>
      <c r="H267" s="276">
        <v>2020</v>
      </c>
      <c r="I267" s="152" t="s">
        <v>834</v>
      </c>
    </row>
    <row r="268" spans="1:9" ht="25.5" hidden="1">
      <c r="A268" s="166" t="s">
        <v>1069</v>
      </c>
      <c r="B268" s="152">
        <v>317</v>
      </c>
      <c r="C268" s="152" t="s">
        <v>1070</v>
      </c>
      <c r="D268" s="152" t="s">
        <v>788</v>
      </c>
      <c r="E268" s="152" t="s">
        <v>106</v>
      </c>
      <c r="F268" s="298">
        <v>44033</v>
      </c>
      <c r="G268" s="152" t="s">
        <v>980</v>
      </c>
      <c r="H268" s="276">
        <v>2020</v>
      </c>
      <c r="I268" s="152" t="s">
        <v>834</v>
      </c>
    </row>
    <row r="269" spans="1:9" ht="25.5" hidden="1">
      <c r="A269" s="166" t="s">
        <v>1071</v>
      </c>
      <c r="B269" s="152">
        <v>1013</v>
      </c>
      <c r="C269" s="152" t="s">
        <v>1072</v>
      </c>
      <c r="D269" s="152" t="s">
        <v>960</v>
      </c>
      <c r="E269" s="152" t="s">
        <v>106</v>
      </c>
      <c r="F269" s="298">
        <v>44033</v>
      </c>
      <c r="G269" s="152" t="s">
        <v>980</v>
      </c>
      <c r="H269" s="276">
        <v>2020</v>
      </c>
      <c r="I269" s="152" t="s">
        <v>834</v>
      </c>
    </row>
    <row r="270" spans="1:9" ht="38.25" hidden="1">
      <c r="A270" s="166" t="s">
        <v>1073</v>
      </c>
      <c r="B270" s="152">
        <v>425</v>
      </c>
      <c r="C270" s="152" t="s">
        <v>1073</v>
      </c>
      <c r="D270" s="152" t="s">
        <v>188</v>
      </c>
      <c r="E270" s="152" t="s">
        <v>106</v>
      </c>
      <c r="F270" s="298">
        <v>44034</v>
      </c>
      <c r="G270" s="152" t="s">
        <v>980</v>
      </c>
      <c r="H270" s="276">
        <v>2020</v>
      </c>
      <c r="I270" s="152" t="s">
        <v>834</v>
      </c>
    </row>
    <row r="271" spans="1:9" ht="25.5" hidden="1">
      <c r="A271" s="166" t="s">
        <v>1074</v>
      </c>
      <c r="B271" s="152">
        <v>509</v>
      </c>
      <c r="C271" s="152" t="s">
        <v>1070</v>
      </c>
      <c r="D271" s="152" t="s">
        <v>838</v>
      </c>
      <c r="E271" s="152" t="s">
        <v>106</v>
      </c>
      <c r="F271" s="298">
        <v>44034</v>
      </c>
      <c r="G271" s="152" t="s">
        <v>980</v>
      </c>
      <c r="H271" s="276">
        <v>2020</v>
      </c>
      <c r="I271" s="152" t="s">
        <v>834</v>
      </c>
    </row>
    <row r="272" spans="1:9" ht="25.5" hidden="1">
      <c r="A272" s="166" t="s">
        <v>1069</v>
      </c>
      <c r="B272" s="152">
        <v>286</v>
      </c>
      <c r="C272" s="152" t="s">
        <v>1070</v>
      </c>
      <c r="D272" s="152" t="s">
        <v>788</v>
      </c>
      <c r="E272" s="152" t="s">
        <v>106</v>
      </c>
      <c r="F272" s="298">
        <v>44034</v>
      </c>
      <c r="G272" s="152" t="s">
        <v>980</v>
      </c>
      <c r="H272" s="276">
        <v>2020</v>
      </c>
      <c r="I272" s="152" t="s">
        <v>834</v>
      </c>
    </row>
    <row r="273" spans="1:9" ht="25.5" hidden="1">
      <c r="A273" s="166" t="s">
        <v>1075</v>
      </c>
      <c r="B273" s="152">
        <v>1386</v>
      </c>
      <c r="C273" s="152" t="s">
        <v>1072</v>
      </c>
      <c r="D273" s="152" t="s">
        <v>868</v>
      </c>
      <c r="E273" s="152" t="s">
        <v>106</v>
      </c>
      <c r="F273" s="298">
        <v>44034</v>
      </c>
      <c r="G273" s="152" t="s">
        <v>980</v>
      </c>
      <c r="H273" s="276">
        <v>2020</v>
      </c>
      <c r="I273" s="152" t="s">
        <v>834</v>
      </c>
    </row>
    <row r="274" spans="1:9" ht="38.25" hidden="1">
      <c r="A274" s="166" t="s">
        <v>1073</v>
      </c>
      <c r="B274" s="152">
        <v>512</v>
      </c>
      <c r="C274" s="152" t="s">
        <v>1073</v>
      </c>
      <c r="D274" s="152" t="s">
        <v>188</v>
      </c>
      <c r="E274" s="152" t="s">
        <v>106</v>
      </c>
      <c r="F274" s="298">
        <v>44035</v>
      </c>
      <c r="G274" s="152" t="s">
        <v>980</v>
      </c>
      <c r="H274" s="276">
        <v>2020</v>
      </c>
      <c r="I274" s="152" t="s">
        <v>834</v>
      </c>
    </row>
    <row r="275" spans="1:9" ht="25.5" hidden="1">
      <c r="A275" s="166" t="s">
        <v>1076</v>
      </c>
      <c r="B275" s="152">
        <v>402</v>
      </c>
      <c r="C275" s="152" t="s">
        <v>1070</v>
      </c>
      <c r="D275" s="152" t="s">
        <v>878</v>
      </c>
      <c r="E275" s="152" t="s">
        <v>106</v>
      </c>
      <c r="F275" s="298">
        <v>44035</v>
      </c>
      <c r="G275" s="152" t="s">
        <v>980</v>
      </c>
      <c r="H275" s="276">
        <v>2020</v>
      </c>
      <c r="I275" s="152" t="s">
        <v>834</v>
      </c>
    </row>
    <row r="276" spans="1:9" ht="25.5" hidden="1">
      <c r="A276" s="166" t="s">
        <v>1077</v>
      </c>
      <c r="B276" s="152">
        <v>365</v>
      </c>
      <c r="C276" s="152" t="s">
        <v>1070</v>
      </c>
      <c r="D276" s="152" t="s">
        <v>868</v>
      </c>
      <c r="E276" s="152" t="s">
        <v>106</v>
      </c>
      <c r="F276" s="298">
        <v>44035</v>
      </c>
      <c r="G276" s="152" t="s">
        <v>980</v>
      </c>
      <c r="H276" s="276">
        <v>2020</v>
      </c>
      <c r="I276" s="152" t="s">
        <v>834</v>
      </c>
    </row>
    <row r="277" spans="1:9" ht="25.5" hidden="1">
      <c r="A277" s="166" t="s">
        <v>1078</v>
      </c>
      <c r="B277" s="152">
        <v>926</v>
      </c>
      <c r="C277" s="152" t="s">
        <v>1072</v>
      </c>
      <c r="D277" s="152" t="s">
        <v>868</v>
      </c>
      <c r="E277" s="152" t="s">
        <v>106</v>
      </c>
      <c r="F277" s="298">
        <v>44035</v>
      </c>
      <c r="G277" s="152" t="s">
        <v>980</v>
      </c>
      <c r="H277" s="276">
        <v>2020</v>
      </c>
      <c r="I277" s="152" t="s">
        <v>834</v>
      </c>
    </row>
    <row r="278" spans="1:9" ht="25.5" hidden="1">
      <c r="A278" s="166" t="s">
        <v>1079</v>
      </c>
      <c r="B278" s="152">
        <v>2888</v>
      </c>
      <c r="C278" s="152" t="s">
        <v>1070</v>
      </c>
      <c r="D278" s="152" t="s">
        <v>868</v>
      </c>
      <c r="E278" s="152" t="s">
        <v>106</v>
      </c>
      <c r="F278" s="298">
        <v>44036</v>
      </c>
      <c r="G278" s="152" t="s">
        <v>980</v>
      </c>
      <c r="H278" s="276">
        <v>2020</v>
      </c>
      <c r="I278" s="152" t="s">
        <v>834</v>
      </c>
    </row>
    <row r="279" spans="1:9" ht="25.5" hidden="1">
      <c r="A279" s="166" t="s">
        <v>1080</v>
      </c>
      <c r="B279" s="152">
        <v>384</v>
      </c>
      <c r="C279" s="152" t="s">
        <v>1070</v>
      </c>
      <c r="D279" s="152" t="s">
        <v>878</v>
      </c>
      <c r="E279" s="152" t="s">
        <v>106</v>
      </c>
      <c r="F279" s="298">
        <v>44036</v>
      </c>
      <c r="G279" s="152" t="s">
        <v>980</v>
      </c>
      <c r="H279" s="276">
        <v>2020</v>
      </c>
      <c r="I279" s="152" t="s">
        <v>834</v>
      </c>
    </row>
    <row r="280" spans="1:9" ht="25.5" hidden="1">
      <c r="A280" s="166" t="s">
        <v>1081</v>
      </c>
      <c r="B280" s="152">
        <v>689</v>
      </c>
      <c r="C280" s="152" t="s">
        <v>1072</v>
      </c>
      <c r="D280" s="152" t="s">
        <v>868</v>
      </c>
      <c r="E280" s="152" t="s">
        <v>106</v>
      </c>
      <c r="F280" s="298">
        <v>44036</v>
      </c>
      <c r="G280" s="152" t="s">
        <v>980</v>
      </c>
      <c r="H280" s="276">
        <v>2020</v>
      </c>
      <c r="I280" s="152" t="s">
        <v>834</v>
      </c>
    </row>
    <row r="281" spans="1:9" ht="25.5" hidden="1">
      <c r="A281" s="166" t="s">
        <v>1082</v>
      </c>
      <c r="B281" s="152">
        <v>1177</v>
      </c>
      <c r="C281" s="152" t="s">
        <v>1082</v>
      </c>
      <c r="D281" s="152" t="s">
        <v>1083</v>
      </c>
      <c r="E281" s="152" t="s">
        <v>106</v>
      </c>
      <c r="F281" s="298">
        <v>44037</v>
      </c>
      <c r="G281" s="152" t="s">
        <v>980</v>
      </c>
      <c r="H281" s="276">
        <v>2020</v>
      </c>
      <c r="I281" s="152" t="s">
        <v>834</v>
      </c>
    </row>
    <row r="282" spans="1:9" ht="25.5" hidden="1">
      <c r="A282" s="166" t="s">
        <v>1077</v>
      </c>
      <c r="B282" s="152">
        <v>340</v>
      </c>
      <c r="C282" s="152" t="s">
        <v>1070</v>
      </c>
      <c r="D282" s="152" t="s">
        <v>868</v>
      </c>
      <c r="E282" s="152" t="s">
        <v>106</v>
      </c>
      <c r="F282" s="298">
        <v>44039</v>
      </c>
      <c r="G282" s="152" t="s">
        <v>980</v>
      </c>
      <c r="H282" s="276">
        <v>2020</v>
      </c>
      <c r="I282" s="152" t="s">
        <v>834</v>
      </c>
    </row>
    <row r="283" spans="1:9" ht="25.5" hidden="1">
      <c r="A283" s="166" t="s">
        <v>1079</v>
      </c>
      <c r="B283" s="152">
        <v>704</v>
      </c>
      <c r="C283" s="152" t="s">
        <v>1070</v>
      </c>
      <c r="D283" s="152" t="s">
        <v>868</v>
      </c>
      <c r="E283" s="152" t="s">
        <v>106</v>
      </c>
      <c r="F283" s="298">
        <v>44039</v>
      </c>
      <c r="G283" s="152" t="s">
        <v>980</v>
      </c>
      <c r="H283" s="276">
        <v>2020</v>
      </c>
      <c r="I283" s="152" t="s">
        <v>834</v>
      </c>
    </row>
    <row r="284" spans="1:9" ht="25.5" hidden="1">
      <c r="A284" s="166" t="s">
        <v>1082</v>
      </c>
      <c r="B284" s="152">
        <v>48</v>
      </c>
      <c r="C284" s="152" t="s">
        <v>1082</v>
      </c>
      <c r="D284" s="152" t="s">
        <v>884</v>
      </c>
      <c r="E284" s="152" t="s">
        <v>106</v>
      </c>
      <c r="F284" s="298">
        <v>44039</v>
      </c>
      <c r="G284" s="152" t="s">
        <v>980</v>
      </c>
      <c r="H284" s="276">
        <v>2020</v>
      </c>
      <c r="I284" s="152" t="s">
        <v>834</v>
      </c>
    </row>
    <row r="285" spans="1:9" ht="25.5" hidden="1">
      <c r="A285" s="166" t="s">
        <v>1084</v>
      </c>
      <c r="B285" s="152">
        <v>454</v>
      </c>
      <c r="C285" s="152" t="s">
        <v>1072</v>
      </c>
      <c r="D285" s="152" t="s">
        <v>868</v>
      </c>
      <c r="E285" s="152" t="s">
        <v>106</v>
      </c>
      <c r="F285" s="298">
        <v>44039</v>
      </c>
      <c r="G285" s="152" t="s">
        <v>980</v>
      </c>
      <c r="H285" s="276">
        <v>2020</v>
      </c>
      <c r="I285" s="152" t="s">
        <v>834</v>
      </c>
    </row>
    <row r="286" spans="1:9" ht="25.5" hidden="1">
      <c r="A286" s="166" t="s">
        <v>1069</v>
      </c>
      <c r="B286" s="152">
        <v>500</v>
      </c>
      <c r="C286" s="152" t="s">
        <v>1070</v>
      </c>
      <c r="D286" s="152" t="s">
        <v>788</v>
      </c>
      <c r="E286" s="152" t="s">
        <v>106</v>
      </c>
      <c r="F286" s="298">
        <v>44040</v>
      </c>
      <c r="G286" s="152" t="s">
        <v>980</v>
      </c>
      <c r="H286" s="276">
        <v>2020</v>
      </c>
      <c r="I286" s="152" t="s">
        <v>834</v>
      </c>
    </row>
    <row r="287" spans="1:9" ht="25.5" hidden="1">
      <c r="A287" s="166" t="s">
        <v>1085</v>
      </c>
      <c r="B287" s="152">
        <v>1510</v>
      </c>
      <c r="C287" s="152" t="s">
        <v>1072</v>
      </c>
      <c r="D287" s="152" t="s">
        <v>960</v>
      </c>
      <c r="E287" s="152" t="s">
        <v>106</v>
      </c>
      <c r="F287" s="298">
        <v>44040</v>
      </c>
      <c r="G287" s="152" t="s">
        <v>980</v>
      </c>
      <c r="H287" s="276">
        <v>2020</v>
      </c>
      <c r="I287" s="152" t="s">
        <v>834</v>
      </c>
    </row>
    <row r="288" spans="1:9" ht="25.5" hidden="1">
      <c r="A288" s="166" t="s">
        <v>1086</v>
      </c>
      <c r="B288" s="152">
        <v>2104</v>
      </c>
      <c r="C288" s="152" t="s">
        <v>1072</v>
      </c>
      <c r="D288" s="152" t="s">
        <v>868</v>
      </c>
      <c r="E288" s="152" t="s">
        <v>106</v>
      </c>
      <c r="F288" s="298">
        <v>44041</v>
      </c>
      <c r="G288" s="152" t="s">
        <v>980</v>
      </c>
      <c r="H288" s="276">
        <v>2020</v>
      </c>
      <c r="I288" s="152" t="s">
        <v>834</v>
      </c>
    </row>
    <row r="289" spans="1:9" ht="38.25" hidden="1">
      <c r="A289" s="166" t="s">
        <v>1073</v>
      </c>
      <c r="B289" s="152">
        <v>936</v>
      </c>
      <c r="C289" s="152" t="s">
        <v>1073</v>
      </c>
      <c r="D289" s="152" t="s">
        <v>188</v>
      </c>
      <c r="E289" s="152" t="s">
        <v>106</v>
      </c>
      <c r="F289" s="298">
        <v>44042</v>
      </c>
      <c r="G289" s="152" t="s">
        <v>980</v>
      </c>
      <c r="H289" s="276">
        <v>2020</v>
      </c>
      <c r="I289" s="152" t="s">
        <v>834</v>
      </c>
    </row>
    <row r="290" spans="1:9" ht="25.5" hidden="1">
      <c r="A290" s="166" t="s">
        <v>1074</v>
      </c>
      <c r="B290" s="152">
        <v>1001</v>
      </c>
      <c r="C290" s="152" t="s">
        <v>1070</v>
      </c>
      <c r="D290" s="152" t="s">
        <v>838</v>
      </c>
      <c r="E290" s="152" t="s">
        <v>106</v>
      </c>
      <c r="F290" s="298">
        <v>44042</v>
      </c>
      <c r="G290" s="152" t="s">
        <v>980</v>
      </c>
      <c r="H290" s="276">
        <v>2020</v>
      </c>
      <c r="I290" s="152" t="s">
        <v>834</v>
      </c>
    </row>
    <row r="291" spans="1:9" ht="25.5" hidden="1">
      <c r="A291" s="166" t="s">
        <v>1079</v>
      </c>
      <c r="B291" s="152">
        <v>658</v>
      </c>
      <c r="C291" s="152" t="s">
        <v>1070</v>
      </c>
      <c r="D291" s="152" t="s">
        <v>868</v>
      </c>
      <c r="E291" s="152" t="s">
        <v>106</v>
      </c>
      <c r="F291" s="298">
        <v>44042</v>
      </c>
      <c r="G291" s="152" t="s">
        <v>980</v>
      </c>
      <c r="H291" s="276">
        <v>2020</v>
      </c>
      <c r="I291" s="152" t="s">
        <v>834</v>
      </c>
    </row>
    <row r="292" spans="1:9" ht="25.5" hidden="1">
      <c r="A292" s="166" t="s">
        <v>1087</v>
      </c>
      <c r="B292" s="152">
        <v>1309</v>
      </c>
      <c r="C292" s="152" t="s">
        <v>1072</v>
      </c>
      <c r="D292" s="152" t="s">
        <v>868</v>
      </c>
      <c r="E292" s="152" t="s">
        <v>106</v>
      </c>
      <c r="F292" s="298">
        <v>44042</v>
      </c>
      <c r="G292" s="152" t="s">
        <v>980</v>
      </c>
      <c r="H292" s="276">
        <v>2020</v>
      </c>
      <c r="I292" s="152" t="s">
        <v>834</v>
      </c>
    </row>
    <row r="293" spans="1:9" ht="25.5" hidden="1">
      <c r="A293" s="166" t="s">
        <v>1076</v>
      </c>
      <c r="B293" s="152">
        <v>1243</v>
      </c>
      <c r="C293" s="152" t="s">
        <v>1070</v>
      </c>
      <c r="D293" s="152" t="s">
        <v>878</v>
      </c>
      <c r="E293" s="152" t="s">
        <v>106</v>
      </c>
      <c r="F293" s="298">
        <v>44043</v>
      </c>
      <c r="G293" s="152" t="s">
        <v>980</v>
      </c>
      <c r="H293" s="276">
        <v>2020</v>
      </c>
      <c r="I293" s="152" t="s">
        <v>834</v>
      </c>
    </row>
    <row r="294" spans="1:9" ht="25.5" hidden="1">
      <c r="A294" s="166" t="s">
        <v>1088</v>
      </c>
      <c r="B294" s="152">
        <v>373</v>
      </c>
      <c r="C294" s="152" t="s">
        <v>1070</v>
      </c>
      <c r="D294" s="152" t="s">
        <v>878</v>
      </c>
      <c r="E294" s="152" t="s">
        <v>106</v>
      </c>
      <c r="F294" s="298">
        <v>44043</v>
      </c>
      <c r="G294" s="152" t="s">
        <v>980</v>
      </c>
      <c r="H294" s="276">
        <v>2020</v>
      </c>
      <c r="I294" s="152" t="s">
        <v>834</v>
      </c>
    </row>
    <row r="295" spans="1:9" ht="25.5" hidden="1">
      <c r="A295" s="166" t="s">
        <v>1079</v>
      </c>
      <c r="B295" s="152">
        <v>465</v>
      </c>
      <c r="C295" s="152" t="s">
        <v>1070</v>
      </c>
      <c r="D295" s="152" t="s">
        <v>868</v>
      </c>
      <c r="E295" s="152" t="s">
        <v>106</v>
      </c>
      <c r="F295" s="298">
        <v>44043</v>
      </c>
      <c r="G295" s="152" t="s">
        <v>980</v>
      </c>
      <c r="H295" s="276">
        <v>2020</v>
      </c>
      <c r="I295" s="152" t="s">
        <v>834</v>
      </c>
    </row>
    <row r="296" spans="1:9" ht="25.5" hidden="1">
      <c r="A296" s="166" t="s">
        <v>1089</v>
      </c>
      <c r="B296" s="152">
        <v>1069</v>
      </c>
      <c r="C296" s="152" t="s">
        <v>1072</v>
      </c>
      <c r="D296" s="152" t="s">
        <v>868</v>
      </c>
      <c r="E296" s="152" t="s">
        <v>106</v>
      </c>
      <c r="F296" s="298">
        <v>44043</v>
      </c>
      <c r="G296" s="152" t="s">
        <v>980</v>
      </c>
      <c r="H296" s="276">
        <v>2020</v>
      </c>
      <c r="I296" s="152" t="s">
        <v>834</v>
      </c>
    </row>
    <row r="297" spans="1:9" ht="25.5" hidden="1">
      <c r="A297" s="166" t="s">
        <v>1082</v>
      </c>
      <c r="B297" s="152">
        <v>524</v>
      </c>
      <c r="C297" s="152" t="s">
        <v>1082</v>
      </c>
      <c r="D297" s="152" t="s">
        <v>884</v>
      </c>
      <c r="E297" s="152" t="s">
        <v>106</v>
      </c>
      <c r="F297" s="298">
        <v>44046</v>
      </c>
      <c r="G297" s="152" t="s">
        <v>980</v>
      </c>
      <c r="H297" s="276">
        <v>2020</v>
      </c>
      <c r="I297" s="152" t="s">
        <v>834</v>
      </c>
    </row>
    <row r="298" spans="1:9" ht="38.25" hidden="1">
      <c r="A298" s="166" t="s">
        <v>1073</v>
      </c>
      <c r="B298" s="152">
        <v>396</v>
      </c>
      <c r="C298" s="152" t="s">
        <v>1073</v>
      </c>
      <c r="D298" s="152" t="s">
        <v>188</v>
      </c>
      <c r="E298" s="152" t="s">
        <v>106</v>
      </c>
      <c r="F298" s="298">
        <v>44046</v>
      </c>
      <c r="G298" s="152" t="s">
        <v>980</v>
      </c>
      <c r="H298" s="276">
        <v>2020</v>
      </c>
      <c r="I298" s="152" t="s">
        <v>834</v>
      </c>
    </row>
    <row r="299" spans="1:9" ht="25.5" hidden="1">
      <c r="A299" s="166" t="s">
        <v>1076</v>
      </c>
      <c r="B299" s="152">
        <v>564</v>
      </c>
      <c r="C299" s="152" t="s">
        <v>1070</v>
      </c>
      <c r="D299" s="152" t="s">
        <v>878</v>
      </c>
      <c r="E299" s="152" t="s">
        <v>106</v>
      </c>
      <c r="F299" s="298">
        <v>44046</v>
      </c>
      <c r="G299" s="152" t="s">
        <v>980</v>
      </c>
      <c r="H299" s="276">
        <v>2020</v>
      </c>
      <c r="I299" s="152" t="s">
        <v>834</v>
      </c>
    </row>
    <row r="300" spans="1:9" ht="25.5" hidden="1">
      <c r="A300" s="166" t="s">
        <v>1082</v>
      </c>
      <c r="B300" s="152">
        <v>990</v>
      </c>
      <c r="C300" s="152" t="s">
        <v>1082</v>
      </c>
      <c r="D300" s="152" t="s">
        <v>884</v>
      </c>
      <c r="E300" s="152" t="s">
        <v>106</v>
      </c>
      <c r="F300" s="298">
        <v>44046</v>
      </c>
      <c r="G300" s="152" t="s">
        <v>980</v>
      </c>
      <c r="H300" s="276">
        <v>2020</v>
      </c>
      <c r="I300" s="152" t="s">
        <v>834</v>
      </c>
    </row>
    <row r="301" spans="1:9" ht="25.5" hidden="1">
      <c r="A301" s="166" t="s">
        <v>1079</v>
      </c>
      <c r="B301" s="152">
        <v>674</v>
      </c>
      <c r="C301" s="152" t="s">
        <v>1070</v>
      </c>
      <c r="D301" s="152" t="s">
        <v>868</v>
      </c>
      <c r="E301" s="152" t="s">
        <v>106</v>
      </c>
      <c r="F301" s="298">
        <v>44046</v>
      </c>
      <c r="G301" s="152" t="s">
        <v>980</v>
      </c>
      <c r="H301" s="276">
        <v>2020</v>
      </c>
      <c r="I301" s="152" t="s">
        <v>834</v>
      </c>
    </row>
    <row r="302" spans="1:9" ht="25.5" hidden="1">
      <c r="A302" s="166" t="s">
        <v>1086</v>
      </c>
      <c r="B302" s="152">
        <v>2730</v>
      </c>
      <c r="C302" s="152" t="s">
        <v>1072</v>
      </c>
      <c r="D302" s="152" t="s">
        <v>868</v>
      </c>
      <c r="E302" s="152" t="s">
        <v>106</v>
      </c>
      <c r="F302" s="298">
        <v>44046</v>
      </c>
      <c r="G302" s="152" t="s">
        <v>980</v>
      </c>
      <c r="H302" s="276">
        <v>2020</v>
      </c>
      <c r="I302" s="152" t="s">
        <v>834</v>
      </c>
    </row>
    <row r="303" spans="1:9" ht="25.5" hidden="1">
      <c r="A303" s="166" t="s">
        <v>1088</v>
      </c>
      <c r="B303" s="152">
        <v>855</v>
      </c>
      <c r="C303" s="152" t="s">
        <v>1070</v>
      </c>
      <c r="D303" s="152" t="s">
        <v>878</v>
      </c>
      <c r="E303" s="152" t="s">
        <v>106</v>
      </c>
      <c r="F303" s="298">
        <v>44047</v>
      </c>
      <c r="G303" s="152" t="s">
        <v>980</v>
      </c>
      <c r="H303" s="276">
        <v>2020</v>
      </c>
      <c r="I303" s="152" t="s">
        <v>834</v>
      </c>
    </row>
    <row r="304" spans="1:9" ht="25.5" hidden="1">
      <c r="A304" s="166" t="s">
        <v>1076</v>
      </c>
      <c r="B304" s="152">
        <v>413</v>
      </c>
      <c r="C304" s="152" t="s">
        <v>1070</v>
      </c>
      <c r="D304" s="152" t="s">
        <v>878</v>
      </c>
      <c r="E304" s="152" t="s">
        <v>106</v>
      </c>
      <c r="F304" s="298">
        <v>44047</v>
      </c>
      <c r="G304" s="152" t="s">
        <v>980</v>
      </c>
      <c r="H304" s="276">
        <v>2020</v>
      </c>
      <c r="I304" s="152" t="s">
        <v>834</v>
      </c>
    </row>
    <row r="305" spans="1:9" ht="25.5" hidden="1">
      <c r="A305" s="166" t="s">
        <v>1089</v>
      </c>
      <c r="B305" s="152">
        <v>1108</v>
      </c>
      <c r="C305" s="152" t="s">
        <v>1072</v>
      </c>
      <c r="D305" s="152" t="s">
        <v>868</v>
      </c>
      <c r="E305" s="152" t="s">
        <v>106</v>
      </c>
      <c r="F305" s="298">
        <v>44047</v>
      </c>
      <c r="G305" s="152" t="s">
        <v>980</v>
      </c>
      <c r="H305" s="276">
        <v>2020</v>
      </c>
      <c r="I305" s="152" t="s">
        <v>834</v>
      </c>
    </row>
    <row r="306" spans="1:9" ht="38.25" hidden="1">
      <c r="A306" s="166" t="s">
        <v>1073</v>
      </c>
      <c r="B306" s="152">
        <v>565</v>
      </c>
      <c r="C306" s="152" t="s">
        <v>1073</v>
      </c>
      <c r="D306" s="152" t="s">
        <v>188</v>
      </c>
      <c r="E306" s="152" t="s">
        <v>106</v>
      </c>
      <c r="F306" s="298">
        <v>44048</v>
      </c>
      <c r="G306" s="152" t="s">
        <v>980</v>
      </c>
      <c r="H306" s="276">
        <v>2020</v>
      </c>
      <c r="I306" s="152" t="s">
        <v>834</v>
      </c>
    </row>
    <row r="307" spans="1:9" ht="25.5" hidden="1">
      <c r="A307" s="166" t="s">
        <v>1082</v>
      </c>
      <c r="B307" s="152">
        <v>418</v>
      </c>
      <c r="C307" s="152" t="s">
        <v>1090</v>
      </c>
      <c r="D307" s="152" t="s">
        <v>1083</v>
      </c>
      <c r="E307" s="152" t="s">
        <v>106</v>
      </c>
      <c r="F307" s="298">
        <v>44048</v>
      </c>
      <c r="G307" s="152" t="s">
        <v>980</v>
      </c>
      <c r="H307" s="276">
        <v>2020</v>
      </c>
      <c r="I307" s="152" t="s">
        <v>834</v>
      </c>
    </row>
    <row r="308" spans="1:9" ht="25.5" hidden="1">
      <c r="A308" s="166" t="s">
        <v>1091</v>
      </c>
      <c r="B308" s="152">
        <v>569</v>
      </c>
      <c r="C308" s="152" t="s">
        <v>1070</v>
      </c>
      <c r="D308" s="152" t="s">
        <v>547</v>
      </c>
      <c r="E308" s="152" t="s">
        <v>106</v>
      </c>
      <c r="F308" s="298">
        <v>44048</v>
      </c>
      <c r="G308" s="152" t="s">
        <v>980</v>
      </c>
      <c r="H308" s="276">
        <v>2020</v>
      </c>
      <c r="I308" s="152" t="s">
        <v>834</v>
      </c>
    </row>
    <row r="309" spans="1:9" ht="25.5" hidden="1">
      <c r="A309" s="166" t="s">
        <v>1079</v>
      </c>
      <c r="B309" s="152">
        <v>356</v>
      </c>
      <c r="C309" s="152" t="s">
        <v>1070</v>
      </c>
      <c r="D309" s="152" t="s">
        <v>868</v>
      </c>
      <c r="E309" s="152" t="s">
        <v>106</v>
      </c>
      <c r="F309" s="298">
        <v>44048</v>
      </c>
      <c r="G309" s="152" t="s">
        <v>980</v>
      </c>
      <c r="H309" s="276">
        <v>2020</v>
      </c>
      <c r="I309" s="152" t="s">
        <v>834</v>
      </c>
    </row>
    <row r="310" spans="1:9" ht="25.5" hidden="1">
      <c r="A310" s="166" t="s">
        <v>1086</v>
      </c>
      <c r="B310" s="152">
        <v>1650</v>
      </c>
      <c r="C310" s="152" t="s">
        <v>1072</v>
      </c>
      <c r="D310" s="152" t="s">
        <v>868</v>
      </c>
      <c r="E310" s="152" t="s">
        <v>106</v>
      </c>
      <c r="F310" s="298">
        <v>44048</v>
      </c>
      <c r="G310" s="152" t="s">
        <v>980</v>
      </c>
      <c r="H310" s="276">
        <v>2020</v>
      </c>
      <c r="I310" s="152" t="s">
        <v>834</v>
      </c>
    </row>
    <row r="311" spans="1:9" ht="38.25" hidden="1">
      <c r="A311" s="166" t="s">
        <v>1073</v>
      </c>
      <c r="B311" s="152">
        <v>490</v>
      </c>
      <c r="C311" s="152" t="s">
        <v>1073</v>
      </c>
      <c r="D311" s="152" t="s">
        <v>188</v>
      </c>
      <c r="E311" s="152" t="s">
        <v>106</v>
      </c>
      <c r="F311" s="298">
        <v>44049</v>
      </c>
      <c r="G311" s="152" t="s">
        <v>980</v>
      </c>
      <c r="H311" s="276">
        <v>2020</v>
      </c>
      <c r="I311" s="152" t="s">
        <v>834</v>
      </c>
    </row>
    <row r="312" spans="1:9" ht="25.5" hidden="1">
      <c r="A312" s="166" t="s">
        <v>1087</v>
      </c>
      <c r="B312" s="152">
        <v>1902</v>
      </c>
      <c r="C312" s="152" t="s">
        <v>1072</v>
      </c>
      <c r="D312" s="152" t="s">
        <v>868</v>
      </c>
      <c r="E312" s="152" t="s">
        <v>106</v>
      </c>
      <c r="F312" s="298">
        <v>44049</v>
      </c>
      <c r="G312" s="152" t="s">
        <v>980</v>
      </c>
      <c r="H312" s="276">
        <v>2020</v>
      </c>
      <c r="I312" s="152" t="s">
        <v>834</v>
      </c>
    </row>
    <row r="313" spans="1:9" ht="25.5" hidden="1">
      <c r="A313" s="166" t="s">
        <v>1089</v>
      </c>
      <c r="B313" s="152">
        <v>951</v>
      </c>
      <c r="C313" s="152" t="s">
        <v>1072</v>
      </c>
      <c r="D313" s="152" t="s">
        <v>868</v>
      </c>
      <c r="E313" s="152" t="s">
        <v>106</v>
      </c>
      <c r="F313" s="298">
        <v>44049</v>
      </c>
      <c r="G313" s="152" t="s">
        <v>980</v>
      </c>
      <c r="H313" s="276">
        <v>2020</v>
      </c>
      <c r="I313" s="152" t="s">
        <v>834</v>
      </c>
    </row>
    <row r="314" spans="1:9" ht="25.5" hidden="1">
      <c r="A314" s="166" t="s">
        <v>1074</v>
      </c>
      <c r="B314" s="152">
        <v>751</v>
      </c>
      <c r="C314" s="152" t="s">
        <v>1070</v>
      </c>
      <c r="D314" s="152" t="s">
        <v>838</v>
      </c>
      <c r="E314" s="152" t="s">
        <v>106</v>
      </c>
      <c r="F314" s="298">
        <v>44050</v>
      </c>
      <c r="G314" s="152" t="s">
        <v>980</v>
      </c>
      <c r="H314" s="276">
        <v>2020</v>
      </c>
      <c r="I314" s="152" t="s">
        <v>834</v>
      </c>
    </row>
    <row r="315" spans="1:9" ht="25.5" hidden="1">
      <c r="A315" s="166" t="s">
        <v>1092</v>
      </c>
      <c r="B315" s="152">
        <v>1547</v>
      </c>
      <c r="C315" s="152" t="s">
        <v>1072</v>
      </c>
      <c r="D315" s="152" t="s">
        <v>1093</v>
      </c>
      <c r="E315" s="152" t="s">
        <v>106</v>
      </c>
      <c r="F315" s="298">
        <v>44050</v>
      </c>
      <c r="G315" s="152" t="s">
        <v>980</v>
      </c>
      <c r="H315" s="276">
        <v>2020</v>
      </c>
      <c r="I315" s="152" t="s">
        <v>834</v>
      </c>
    </row>
    <row r="316" spans="1:9" ht="25.5" hidden="1">
      <c r="A316" s="166" t="s">
        <v>1082</v>
      </c>
      <c r="B316" s="152">
        <v>992</v>
      </c>
      <c r="C316" s="152" t="s">
        <v>1082</v>
      </c>
      <c r="D316" s="152" t="s">
        <v>884</v>
      </c>
      <c r="E316" s="152" t="s">
        <v>106</v>
      </c>
      <c r="F316" s="298">
        <v>44051</v>
      </c>
      <c r="G316" s="152" t="s">
        <v>980</v>
      </c>
      <c r="H316" s="276">
        <v>2020</v>
      </c>
      <c r="I316" s="152" t="s">
        <v>834</v>
      </c>
    </row>
    <row r="317" spans="1:9" ht="38.25" hidden="1">
      <c r="A317" s="166" t="s">
        <v>1073</v>
      </c>
      <c r="B317" s="152">
        <v>711</v>
      </c>
      <c r="C317" s="152" t="s">
        <v>1073</v>
      </c>
      <c r="D317" s="152" t="s">
        <v>188</v>
      </c>
      <c r="E317" s="152" t="s">
        <v>106</v>
      </c>
      <c r="F317" s="298">
        <v>44053</v>
      </c>
      <c r="G317" s="152" t="s">
        <v>980</v>
      </c>
      <c r="H317" s="276">
        <v>2020</v>
      </c>
      <c r="I317" s="152" t="s">
        <v>834</v>
      </c>
    </row>
    <row r="318" spans="1:9" ht="25.5" hidden="1">
      <c r="A318" s="166" t="s">
        <v>1076</v>
      </c>
      <c r="B318" s="152">
        <v>883</v>
      </c>
      <c r="C318" s="152" t="s">
        <v>1070</v>
      </c>
      <c r="D318" s="152" t="s">
        <v>878</v>
      </c>
      <c r="E318" s="152" t="s">
        <v>106</v>
      </c>
      <c r="F318" s="298">
        <v>44053</v>
      </c>
      <c r="G318" s="152" t="s">
        <v>980</v>
      </c>
      <c r="H318" s="276">
        <v>2020</v>
      </c>
      <c r="I318" s="152" t="s">
        <v>834</v>
      </c>
    </row>
    <row r="319" spans="1:9" ht="25.5" hidden="1">
      <c r="A319" s="166" t="s">
        <v>1080</v>
      </c>
      <c r="B319" s="152">
        <v>369</v>
      </c>
      <c r="C319" s="152" t="s">
        <v>1070</v>
      </c>
      <c r="D319" s="152" t="s">
        <v>878</v>
      </c>
      <c r="E319" s="152" t="s">
        <v>106</v>
      </c>
      <c r="F319" s="298">
        <v>44053</v>
      </c>
      <c r="G319" s="152" t="s">
        <v>980</v>
      </c>
      <c r="H319" s="276">
        <v>2020</v>
      </c>
      <c r="I319" s="152" t="s">
        <v>834</v>
      </c>
    </row>
    <row r="320" spans="1:9" ht="25.5" hidden="1">
      <c r="A320" s="166" t="s">
        <v>1092</v>
      </c>
      <c r="B320" s="152">
        <v>1168</v>
      </c>
      <c r="C320" s="152" t="s">
        <v>1072</v>
      </c>
      <c r="D320" s="152" t="s">
        <v>1094</v>
      </c>
      <c r="E320" s="152" t="s">
        <v>106</v>
      </c>
      <c r="F320" s="298">
        <v>44053</v>
      </c>
      <c r="G320" s="152" t="s">
        <v>980</v>
      </c>
      <c r="H320" s="276">
        <v>2020</v>
      </c>
      <c r="I320" s="152" t="s">
        <v>834</v>
      </c>
    </row>
    <row r="321" spans="1:9" ht="25.5" hidden="1">
      <c r="A321" s="166" t="s">
        <v>1095</v>
      </c>
      <c r="B321" s="152">
        <v>577</v>
      </c>
      <c r="C321" s="152" t="s">
        <v>1070</v>
      </c>
      <c r="D321" s="152" t="s">
        <v>878</v>
      </c>
      <c r="E321" s="152" t="s">
        <v>106</v>
      </c>
      <c r="F321" s="298">
        <v>44054</v>
      </c>
      <c r="G321" s="152" t="s">
        <v>980</v>
      </c>
      <c r="H321" s="276">
        <v>2020</v>
      </c>
      <c r="I321" s="152" t="s">
        <v>834</v>
      </c>
    </row>
    <row r="322" spans="1:9" ht="25.5" hidden="1">
      <c r="A322" s="166" t="s">
        <v>1087</v>
      </c>
      <c r="B322" s="152">
        <v>995</v>
      </c>
      <c r="C322" s="152" t="s">
        <v>1072</v>
      </c>
      <c r="D322" s="152" t="s">
        <v>868</v>
      </c>
      <c r="E322" s="152" t="s">
        <v>106</v>
      </c>
      <c r="F322" s="298">
        <v>44054</v>
      </c>
      <c r="G322" s="152" t="s">
        <v>980</v>
      </c>
      <c r="H322" s="276">
        <v>2020</v>
      </c>
      <c r="I322" s="152" t="s">
        <v>834</v>
      </c>
    </row>
    <row r="323" spans="1:9" ht="25.5" hidden="1">
      <c r="A323" s="166" t="s">
        <v>1082</v>
      </c>
      <c r="B323" s="152">
        <v>329</v>
      </c>
      <c r="C323" s="152" t="s">
        <v>1082</v>
      </c>
      <c r="D323" s="152" t="s">
        <v>884</v>
      </c>
      <c r="E323" s="152" t="s">
        <v>106</v>
      </c>
      <c r="F323" s="298">
        <v>44055</v>
      </c>
      <c r="G323" s="152" t="s">
        <v>980</v>
      </c>
      <c r="H323" s="276">
        <v>2020</v>
      </c>
      <c r="I323" s="152" t="s">
        <v>834</v>
      </c>
    </row>
    <row r="324" spans="1:9" ht="38.25" hidden="1">
      <c r="A324" s="166" t="s">
        <v>1073</v>
      </c>
      <c r="B324" s="152">
        <v>576</v>
      </c>
      <c r="C324" s="152" t="s">
        <v>1073</v>
      </c>
      <c r="D324" s="152" t="s">
        <v>188</v>
      </c>
      <c r="E324" s="152" t="s">
        <v>106</v>
      </c>
      <c r="F324" s="298">
        <v>44055</v>
      </c>
      <c r="G324" s="152" t="s">
        <v>980</v>
      </c>
      <c r="H324" s="276">
        <v>2020</v>
      </c>
      <c r="I324" s="152" t="s">
        <v>834</v>
      </c>
    </row>
    <row r="325" spans="1:9" ht="25.5" hidden="1">
      <c r="A325" s="166" t="s">
        <v>1069</v>
      </c>
      <c r="B325" s="152">
        <v>201</v>
      </c>
      <c r="C325" s="152" t="s">
        <v>1070</v>
      </c>
      <c r="D325" s="152" t="s">
        <v>788</v>
      </c>
      <c r="E325" s="152" t="s">
        <v>106</v>
      </c>
      <c r="F325" s="298">
        <v>44055</v>
      </c>
      <c r="G325" s="152" t="s">
        <v>980</v>
      </c>
      <c r="H325" s="276">
        <v>2020</v>
      </c>
      <c r="I325" s="152" t="s">
        <v>834</v>
      </c>
    </row>
    <row r="326" spans="1:9" ht="25.5" hidden="1">
      <c r="A326" s="166" t="s">
        <v>1088</v>
      </c>
      <c r="B326" s="152">
        <v>498</v>
      </c>
      <c r="C326" s="152" t="s">
        <v>1070</v>
      </c>
      <c r="D326" s="152" t="s">
        <v>878</v>
      </c>
      <c r="E326" s="152" t="s">
        <v>106</v>
      </c>
      <c r="F326" s="298">
        <v>44055</v>
      </c>
      <c r="G326" s="152" t="s">
        <v>980</v>
      </c>
      <c r="H326" s="276">
        <v>2020</v>
      </c>
      <c r="I326" s="152" t="s">
        <v>834</v>
      </c>
    </row>
    <row r="327" spans="1:9" ht="25.5" hidden="1">
      <c r="A327" s="166" t="s">
        <v>1092</v>
      </c>
      <c r="B327" s="152">
        <v>573</v>
      </c>
      <c r="C327" s="152" t="s">
        <v>1072</v>
      </c>
      <c r="D327" s="152" t="s">
        <v>1094</v>
      </c>
      <c r="E327" s="152" t="s">
        <v>106</v>
      </c>
      <c r="F327" s="298">
        <v>44055</v>
      </c>
      <c r="G327" s="152" t="s">
        <v>980</v>
      </c>
      <c r="H327" s="276">
        <v>2020</v>
      </c>
      <c r="I327" s="152" t="s">
        <v>834</v>
      </c>
    </row>
    <row r="328" spans="1:9" ht="25.5" hidden="1">
      <c r="A328" s="166" t="s">
        <v>1088</v>
      </c>
      <c r="B328" s="152">
        <v>751</v>
      </c>
      <c r="C328" s="152" t="s">
        <v>1070</v>
      </c>
      <c r="D328" s="152" t="s">
        <v>878</v>
      </c>
      <c r="E328" s="152" t="s">
        <v>106</v>
      </c>
      <c r="F328" s="298">
        <v>44055</v>
      </c>
      <c r="G328" s="152" t="s">
        <v>980</v>
      </c>
      <c r="H328" s="276">
        <v>2020</v>
      </c>
      <c r="I328" s="152" t="s">
        <v>834</v>
      </c>
    </row>
    <row r="329" spans="1:9" ht="25.5" hidden="1">
      <c r="A329" s="166" t="s">
        <v>1092</v>
      </c>
      <c r="B329" s="152">
        <v>1318</v>
      </c>
      <c r="C329" s="152" t="s">
        <v>1072</v>
      </c>
      <c r="D329" s="152" t="s">
        <v>1094</v>
      </c>
      <c r="E329" s="152" t="s">
        <v>106</v>
      </c>
      <c r="F329" s="298">
        <v>44055</v>
      </c>
      <c r="G329" s="152" t="s">
        <v>980</v>
      </c>
      <c r="H329" s="276">
        <v>2020</v>
      </c>
      <c r="I329" s="152" t="s">
        <v>834</v>
      </c>
    </row>
    <row r="330" spans="1:9" ht="38.25" hidden="1">
      <c r="A330" s="166" t="s">
        <v>1073</v>
      </c>
      <c r="B330" s="152">
        <v>560</v>
      </c>
      <c r="C330" s="152" t="s">
        <v>1073</v>
      </c>
      <c r="D330" s="152" t="s">
        <v>188</v>
      </c>
      <c r="E330" s="152" t="s">
        <v>106</v>
      </c>
      <c r="F330" s="298">
        <v>44056</v>
      </c>
      <c r="G330" s="152" t="s">
        <v>980</v>
      </c>
      <c r="H330" s="276">
        <v>2020</v>
      </c>
      <c r="I330" s="152" t="s">
        <v>834</v>
      </c>
    </row>
    <row r="331" spans="1:9" ht="25.5" hidden="1">
      <c r="A331" s="166" t="s">
        <v>1088</v>
      </c>
      <c r="B331" s="152">
        <v>504</v>
      </c>
      <c r="C331" s="152" t="s">
        <v>1070</v>
      </c>
      <c r="D331" s="152" t="s">
        <v>878</v>
      </c>
      <c r="E331" s="152" t="s">
        <v>106</v>
      </c>
      <c r="F331" s="298">
        <v>44056</v>
      </c>
      <c r="G331" s="152" t="s">
        <v>980</v>
      </c>
      <c r="H331" s="276">
        <v>2020</v>
      </c>
      <c r="I331" s="152" t="s">
        <v>834</v>
      </c>
    </row>
    <row r="332" spans="1:9" ht="25.5" hidden="1">
      <c r="A332" s="166" t="s">
        <v>1089</v>
      </c>
      <c r="B332" s="152">
        <v>804</v>
      </c>
      <c r="C332" s="152" t="s">
        <v>1072</v>
      </c>
      <c r="D332" s="152" t="s">
        <v>868</v>
      </c>
      <c r="E332" s="152" t="s">
        <v>106</v>
      </c>
      <c r="F332" s="298">
        <v>44056</v>
      </c>
      <c r="G332" s="152" t="s">
        <v>980</v>
      </c>
      <c r="H332" s="276">
        <v>2020</v>
      </c>
      <c r="I332" s="152" t="s">
        <v>834</v>
      </c>
    </row>
    <row r="333" spans="1:9" ht="25.5" hidden="1">
      <c r="A333" s="166" t="s">
        <v>1082</v>
      </c>
      <c r="B333" s="152">
        <v>280</v>
      </c>
      <c r="C333" s="152" t="s">
        <v>1082</v>
      </c>
      <c r="D333" s="152" t="s">
        <v>884</v>
      </c>
      <c r="E333" s="152" t="s">
        <v>106</v>
      </c>
      <c r="F333" s="298">
        <v>44057</v>
      </c>
      <c r="G333" s="152" t="s">
        <v>980</v>
      </c>
      <c r="H333" s="276">
        <v>2020</v>
      </c>
      <c r="I333" s="152" t="s">
        <v>834</v>
      </c>
    </row>
    <row r="334" spans="1:9" ht="25.5" hidden="1">
      <c r="A334" s="166" t="s">
        <v>1079</v>
      </c>
      <c r="B334" s="152">
        <v>488</v>
      </c>
      <c r="C334" s="152" t="s">
        <v>1070</v>
      </c>
      <c r="D334" s="152" t="s">
        <v>868</v>
      </c>
      <c r="E334" s="152" t="s">
        <v>106</v>
      </c>
      <c r="F334" s="298">
        <v>44057</v>
      </c>
      <c r="G334" s="152" t="s">
        <v>980</v>
      </c>
      <c r="H334" s="276">
        <v>2020</v>
      </c>
      <c r="I334" s="152" t="s">
        <v>834</v>
      </c>
    </row>
    <row r="335" spans="1:9" ht="25.5" hidden="1">
      <c r="A335" s="166" t="s">
        <v>1069</v>
      </c>
      <c r="B335" s="152">
        <v>575</v>
      </c>
      <c r="C335" s="152" t="s">
        <v>1070</v>
      </c>
      <c r="D335" s="152" t="s">
        <v>788</v>
      </c>
      <c r="E335" s="152" t="s">
        <v>106</v>
      </c>
      <c r="F335" s="298">
        <v>44057</v>
      </c>
      <c r="G335" s="152" t="s">
        <v>980</v>
      </c>
      <c r="H335" s="276">
        <v>2020</v>
      </c>
      <c r="I335" s="152" t="s">
        <v>834</v>
      </c>
    </row>
    <row r="336" spans="1:9" ht="25.5" hidden="1">
      <c r="A336" s="166" t="s">
        <v>1092</v>
      </c>
      <c r="B336" s="152">
        <v>940</v>
      </c>
      <c r="C336" s="152" t="s">
        <v>1072</v>
      </c>
      <c r="D336" s="152" t="s">
        <v>1094</v>
      </c>
      <c r="E336" s="152" t="s">
        <v>106</v>
      </c>
      <c r="F336" s="298">
        <v>44057</v>
      </c>
      <c r="G336" s="152" t="s">
        <v>980</v>
      </c>
      <c r="H336" s="276">
        <v>2020</v>
      </c>
      <c r="I336" s="152" t="s">
        <v>834</v>
      </c>
    </row>
    <row r="337" spans="1:9" ht="25.5" hidden="1">
      <c r="A337" s="166" t="s">
        <v>1074</v>
      </c>
      <c r="B337" s="152">
        <v>820</v>
      </c>
      <c r="C337" s="152" t="s">
        <v>1070</v>
      </c>
      <c r="D337" s="152" t="s">
        <v>838</v>
      </c>
      <c r="E337" s="152" t="s">
        <v>106</v>
      </c>
      <c r="F337" s="298">
        <v>44057</v>
      </c>
      <c r="G337" s="152" t="s">
        <v>980</v>
      </c>
      <c r="H337" s="276">
        <v>2020</v>
      </c>
      <c r="I337" s="152" t="s">
        <v>834</v>
      </c>
    </row>
    <row r="338" spans="1:9" ht="38.25" hidden="1">
      <c r="A338" s="166" t="s">
        <v>1073</v>
      </c>
      <c r="B338" s="152">
        <v>581</v>
      </c>
      <c r="C338" s="152" t="s">
        <v>1073</v>
      </c>
      <c r="D338" s="152" t="s">
        <v>188</v>
      </c>
      <c r="E338" s="152" t="s">
        <v>106</v>
      </c>
      <c r="F338" s="298">
        <v>44060</v>
      </c>
      <c r="G338" s="152" t="s">
        <v>980</v>
      </c>
      <c r="H338" s="276">
        <v>2020</v>
      </c>
      <c r="I338" s="152" t="s">
        <v>834</v>
      </c>
    </row>
    <row r="339" spans="1:9" ht="25.5" hidden="1">
      <c r="A339" s="166" t="s">
        <v>1076</v>
      </c>
      <c r="B339" s="152">
        <v>695</v>
      </c>
      <c r="C339" s="152" t="s">
        <v>1070</v>
      </c>
      <c r="D339" s="152" t="s">
        <v>878</v>
      </c>
      <c r="E339" s="152" t="s">
        <v>106</v>
      </c>
      <c r="F339" s="298">
        <v>44060</v>
      </c>
      <c r="G339" s="152" t="s">
        <v>980</v>
      </c>
      <c r="H339" s="276">
        <v>2020</v>
      </c>
      <c r="I339" s="152" t="s">
        <v>834</v>
      </c>
    </row>
    <row r="340" spans="1:9" ht="25.5" hidden="1">
      <c r="A340" s="166" t="s">
        <v>1069</v>
      </c>
      <c r="B340" s="152">
        <v>261</v>
      </c>
      <c r="C340" s="152" t="s">
        <v>1070</v>
      </c>
      <c r="D340" s="152" t="s">
        <v>788</v>
      </c>
      <c r="E340" s="152" t="s">
        <v>106</v>
      </c>
      <c r="F340" s="298">
        <v>44060</v>
      </c>
      <c r="G340" s="152" t="s">
        <v>980</v>
      </c>
      <c r="H340" s="276">
        <v>2020</v>
      </c>
      <c r="I340" s="152" t="s">
        <v>834</v>
      </c>
    </row>
    <row r="341" spans="1:9" ht="25.5" hidden="1">
      <c r="A341" s="166" t="s">
        <v>1074</v>
      </c>
      <c r="B341" s="152">
        <v>653</v>
      </c>
      <c r="C341" s="152" t="s">
        <v>1070</v>
      </c>
      <c r="D341" s="152" t="s">
        <v>838</v>
      </c>
      <c r="E341" s="152" t="s">
        <v>106</v>
      </c>
      <c r="F341" s="298">
        <v>44060</v>
      </c>
      <c r="G341" s="152" t="s">
        <v>980</v>
      </c>
      <c r="H341" s="276">
        <v>2020</v>
      </c>
      <c r="I341" s="152" t="s">
        <v>834</v>
      </c>
    </row>
    <row r="342" spans="1:9" ht="25.5" hidden="1">
      <c r="A342" s="166" t="s">
        <v>1069</v>
      </c>
      <c r="B342" s="152">
        <v>271</v>
      </c>
      <c r="C342" s="152" t="s">
        <v>1070</v>
      </c>
      <c r="D342" s="152" t="s">
        <v>788</v>
      </c>
      <c r="E342" s="152" t="s">
        <v>106</v>
      </c>
      <c r="F342" s="298">
        <v>44061</v>
      </c>
      <c r="G342" s="152" t="s">
        <v>980</v>
      </c>
      <c r="H342" s="276">
        <v>2020</v>
      </c>
      <c r="I342" s="152" t="s">
        <v>834</v>
      </c>
    </row>
    <row r="343" spans="1:9" ht="25.5" hidden="1">
      <c r="A343" s="166" t="s">
        <v>1082</v>
      </c>
      <c r="B343" s="152">
        <v>776</v>
      </c>
      <c r="C343" s="152" t="s">
        <v>1082</v>
      </c>
      <c r="D343" s="152" t="s">
        <v>884</v>
      </c>
      <c r="E343" s="152" t="s">
        <v>106</v>
      </c>
      <c r="F343" s="298">
        <v>44061</v>
      </c>
      <c r="G343" s="152" t="s">
        <v>980</v>
      </c>
      <c r="H343" s="276">
        <v>2020</v>
      </c>
      <c r="I343" s="152" t="s">
        <v>834</v>
      </c>
    </row>
    <row r="344" spans="1:9" ht="38.25" hidden="1">
      <c r="A344" s="166" t="s">
        <v>1073</v>
      </c>
      <c r="B344" s="152">
        <v>508</v>
      </c>
      <c r="C344" s="152" t="s">
        <v>1073</v>
      </c>
      <c r="D344" s="152" t="s">
        <v>188</v>
      </c>
      <c r="E344" s="152" t="s">
        <v>106</v>
      </c>
      <c r="F344" s="298">
        <v>44062</v>
      </c>
      <c r="G344" s="152" t="s">
        <v>980</v>
      </c>
      <c r="H344" s="276">
        <v>2020</v>
      </c>
      <c r="I344" s="152" t="s">
        <v>834</v>
      </c>
    </row>
    <row r="345" spans="1:9" ht="25.5" hidden="1">
      <c r="A345" s="166" t="s">
        <v>1096</v>
      </c>
      <c r="B345" s="152">
        <v>2252</v>
      </c>
      <c r="C345" s="152" t="s">
        <v>1072</v>
      </c>
      <c r="D345" s="152" t="s">
        <v>1097</v>
      </c>
      <c r="E345" s="152" t="s">
        <v>106</v>
      </c>
      <c r="F345" s="298">
        <v>44062</v>
      </c>
      <c r="G345" s="152" t="s">
        <v>980</v>
      </c>
      <c r="H345" s="276">
        <v>2020</v>
      </c>
      <c r="I345" s="152" t="s">
        <v>834</v>
      </c>
    </row>
    <row r="346" spans="1:9" ht="25.5" hidden="1">
      <c r="A346" s="166" t="s">
        <v>1082</v>
      </c>
      <c r="B346" s="152">
        <v>290</v>
      </c>
      <c r="C346" s="152" t="s">
        <v>1082</v>
      </c>
      <c r="D346" s="152" t="s">
        <v>884</v>
      </c>
      <c r="E346" s="152" t="s">
        <v>106</v>
      </c>
      <c r="F346" s="298">
        <v>44063</v>
      </c>
      <c r="G346" s="152" t="s">
        <v>980</v>
      </c>
      <c r="H346" s="276">
        <v>2020</v>
      </c>
      <c r="I346" s="152" t="s">
        <v>834</v>
      </c>
    </row>
    <row r="347" spans="1:9" ht="38.25" hidden="1">
      <c r="A347" s="166" t="s">
        <v>1073</v>
      </c>
      <c r="B347" s="152">
        <v>575</v>
      </c>
      <c r="C347" s="152" t="s">
        <v>1073</v>
      </c>
      <c r="D347" s="152" t="s">
        <v>188</v>
      </c>
      <c r="E347" s="152" t="s">
        <v>106</v>
      </c>
      <c r="F347" s="298">
        <v>44063</v>
      </c>
      <c r="G347" s="152" t="s">
        <v>980</v>
      </c>
      <c r="H347" s="276">
        <v>2020</v>
      </c>
      <c r="I347" s="152" t="s">
        <v>834</v>
      </c>
    </row>
    <row r="348" spans="1:9" ht="25.5" hidden="1">
      <c r="A348" s="166" t="s">
        <v>1074</v>
      </c>
      <c r="B348" s="152">
        <v>925</v>
      </c>
      <c r="C348" s="152" t="s">
        <v>1070</v>
      </c>
      <c r="D348" s="152" t="s">
        <v>838</v>
      </c>
      <c r="E348" s="152" t="s">
        <v>106</v>
      </c>
      <c r="F348" s="298">
        <v>44063</v>
      </c>
      <c r="G348" s="152" t="s">
        <v>980</v>
      </c>
      <c r="H348" s="276">
        <v>2020</v>
      </c>
      <c r="I348" s="152" t="s">
        <v>834</v>
      </c>
    </row>
    <row r="349" spans="1:9" ht="25.5" hidden="1">
      <c r="A349" s="166" t="s">
        <v>1095</v>
      </c>
      <c r="B349" s="152">
        <v>1088</v>
      </c>
      <c r="C349" s="152" t="s">
        <v>1072</v>
      </c>
      <c r="D349" s="152" t="s">
        <v>868</v>
      </c>
      <c r="E349" s="152" t="s">
        <v>106</v>
      </c>
      <c r="F349" s="298">
        <v>44063</v>
      </c>
      <c r="G349" s="152" t="s">
        <v>980</v>
      </c>
      <c r="H349" s="276">
        <v>2020</v>
      </c>
      <c r="I349" s="152" t="s">
        <v>834</v>
      </c>
    </row>
    <row r="350" spans="1:9" ht="25.5" hidden="1">
      <c r="A350" s="166" t="s">
        <v>1076</v>
      </c>
      <c r="B350" s="152">
        <v>456</v>
      </c>
      <c r="C350" s="152" t="s">
        <v>1070</v>
      </c>
      <c r="D350" s="152" t="s">
        <v>878</v>
      </c>
      <c r="E350" s="152" t="s">
        <v>106</v>
      </c>
      <c r="F350" s="298">
        <v>44064</v>
      </c>
      <c r="G350" s="152" t="s">
        <v>980</v>
      </c>
      <c r="H350" s="276">
        <v>2020</v>
      </c>
      <c r="I350" s="152" t="s">
        <v>834</v>
      </c>
    </row>
    <row r="351" spans="1:9" ht="25.5" hidden="1">
      <c r="A351" s="166" t="s">
        <v>1098</v>
      </c>
      <c r="B351" s="152">
        <v>1390</v>
      </c>
      <c r="C351" s="152" t="s">
        <v>1072</v>
      </c>
      <c r="D351" s="152" t="s">
        <v>868</v>
      </c>
      <c r="E351" s="152" t="s">
        <v>106</v>
      </c>
      <c r="F351" s="298">
        <v>44064</v>
      </c>
      <c r="G351" s="152" t="s">
        <v>980</v>
      </c>
      <c r="H351" s="276">
        <v>2020</v>
      </c>
      <c r="I351" s="152" t="s">
        <v>834</v>
      </c>
    </row>
    <row r="352" spans="1:9" ht="25.5" hidden="1">
      <c r="A352" s="152" t="s">
        <v>1069</v>
      </c>
      <c r="B352" s="299">
        <v>473</v>
      </c>
      <c r="C352" s="152" t="s">
        <v>1070</v>
      </c>
      <c r="D352" s="152" t="s">
        <v>788</v>
      </c>
      <c r="E352" s="300" t="s">
        <v>106</v>
      </c>
      <c r="F352" s="301">
        <v>44067</v>
      </c>
      <c r="G352" s="152" t="s">
        <v>1100</v>
      </c>
      <c r="H352" s="276">
        <v>2020</v>
      </c>
      <c r="I352" s="152" t="s">
        <v>834</v>
      </c>
    </row>
    <row r="353" spans="1:9" ht="25.5" hidden="1">
      <c r="A353" s="152" t="s">
        <v>1076</v>
      </c>
      <c r="B353" s="299">
        <v>658</v>
      </c>
      <c r="C353" s="152" t="s">
        <v>1070</v>
      </c>
      <c r="D353" s="152" t="s">
        <v>878</v>
      </c>
      <c r="E353" s="300" t="s">
        <v>106</v>
      </c>
      <c r="F353" s="301">
        <v>44067</v>
      </c>
      <c r="G353" s="152" t="s">
        <v>1100</v>
      </c>
      <c r="H353" s="276">
        <v>2020</v>
      </c>
      <c r="I353" s="152" t="s">
        <v>834</v>
      </c>
    </row>
    <row r="354" spans="1:9" ht="25.5" hidden="1">
      <c r="A354" s="152" t="s">
        <v>1073</v>
      </c>
      <c r="B354" s="299">
        <v>1580</v>
      </c>
      <c r="C354" s="152" t="s">
        <v>1072</v>
      </c>
      <c r="D354" s="152" t="s">
        <v>868</v>
      </c>
      <c r="E354" s="300" t="s">
        <v>106</v>
      </c>
      <c r="F354" s="301">
        <v>44067</v>
      </c>
      <c r="G354" s="152" t="s">
        <v>1100</v>
      </c>
      <c r="H354" s="276">
        <v>2020</v>
      </c>
      <c r="I354" s="152" t="s">
        <v>834</v>
      </c>
    </row>
    <row r="355" spans="1:9" ht="25.5" hidden="1">
      <c r="A355" s="152" t="s">
        <v>1088</v>
      </c>
      <c r="B355" s="299">
        <v>439</v>
      </c>
      <c r="C355" s="152" t="s">
        <v>1070</v>
      </c>
      <c r="D355" s="152" t="s">
        <v>878</v>
      </c>
      <c r="E355" s="300" t="s">
        <v>106</v>
      </c>
      <c r="F355" s="301">
        <v>44068</v>
      </c>
      <c r="G355" s="152" t="s">
        <v>1100</v>
      </c>
      <c r="H355" s="276">
        <v>2020</v>
      </c>
      <c r="I355" s="152" t="s">
        <v>834</v>
      </c>
    </row>
    <row r="356" spans="1:9" ht="25.5" hidden="1">
      <c r="A356" s="152" t="s">
        <v>1153</v>
      </c>
      <c r="B356" s="299">
        <v>1069</v>
      </c>
      <c r="C356" s="152" t="s">
        <v>1072</v>
      </c>
      <c r="D356" s="152" t="s">
        <v>868</v>
      </c>
      <c r="E356" s="300" t="s">
        <v>106</v>
      </c>
      <c r="F356" s="301">
        <v>44068</v>
      </c>
      <c r="G356" s="152" t="s">
        <v>1100</v>
      </c>
      <c r="H356" s="276">
        <v>2020</v>
      </c>
      <c r="I356" s="152" t="s">
        <v>834</v>
      </c>
    </row>
    <row r="357" spans="1:9" ht="25.5" hidden="1">
      <c r="A357" s="152" t="s">
        <v>1073</v>
      </c>
      <c r="B357" s="299">
        <v>2022</v>
      </c>
      <c r="C357" s="152" t="s">
        <v>1072</v>
      </c>
      <c r="D357" s="152" t="s">
        <v>868</v>
      </c>
      <c r="E357" s="300" t="s">
        <v>106</v>
      </c>
      <c r="F357" s="301">
        <v>44069</v>
      </c>
      <c r="G357" s="152" t="s">
        <v>1100</v>
      </c>
      <c r="H357" s="276">
        <v>2020</v>
      </c>
      <c r="I357" s="152" t="s">
        <v>834</v>
      </c>
    </row>
    <row r="358" spans="1:9" ht="25.5" hidden="1">
      <c r="A358" s="152" t="s">
        <v>1154</v>
      </c>
      <c r="B358" s="299">
        <v>1003</v>
      </c>
      <c r="C358" s="152" t="s">
        <v>1072</v>
      </c>
      <c r="D358" s="152" t="s">
        <v>868</v>
      </c>
      <c r="E358" s="300" t="s">
        <v>106</v>
      </c>
      <c r="F358" s="301">
        <v>44069</v>
      </c>
      <c r="G358" s="152" t="s">
        <v>1100</v>
      </c>
      <c r="H358" s="276">
        <v>2020</v>
      </c>
      <c r="I358" s="152" t="s">
        <v>834</v>
      </c>
    </row>
    <row r="359" spans="1:9" ht="25.5" hidden="1">
      <c r="A359" s="152" t="s">
        <v>1153</v>
      </c>
      <c r="B359" s="299">
        <v>1078</v>
      </c>
      <c r="C359" s="152" t="s">
        <v>1072</v>
      </c>
      <c r="D359" s="152" t="s">
        <v>868</v>
      </c>
      <c r="E359" s="300" t="s">
        <v>106</v>
      </c>
      <c r="F359" s="301">
        <v>44070</v>
      </c>
      <c r="G359" s="152" t="s">
        <v>1100</v>
      </c>
      <c r="H359" s="276">
        <v>2020</v>
      </c>
      <c r="I359" s="152" t="s">
        <v>834</v>
      </c>
    </row>
    <row r="360" spans="1:9" ht="25.5" hidden="1">
      <c r="A360" s="152" t="s">
        <v>1154</v>
      </c>
      <c r="B360" s="299">
        <v>1468</v>
      </c>
      <c r="C360" s="152" t="s">
        <v>1072</v>
      </c>
      <c r="D360" s="152" t="s">
        <v>868</v>
      </c>
      <c r="E360" s="300" t="s">
        <v>106</v>
      </c>
      <c r="F360" s="301">
        <v>44071</v>
      </c>
      <c r="G360" s="152" t="s">
        <v>1100</v>
      </c>
      <c r="H360" s="276">
        <v>2020</v>
      </c>
      <c r="I360" s="152" t="s">
        <v>834</v>
      </c>
    </row>
    <row r="361" spans="1:9" ht="25.5" hidden="1">
      <c r="A361" s="152" t="s">
        <v>1073</v>
      </c>
      <c r="B361" s="299">
        <v>1267</v>
      </c>
      <c r="C361" s="152" t="s">
        <v>1072</v>
      </c>
      <c r="D361" s="152" t="s">
        <v>868</v>
      </c>
      <c r="E361" s="300" t="s">
        <v>106</v>
      </c>
      <c r="F361" s="301">
        <v>44071</v>
      </c>
      <c r="G361" s="152" t="s">
        <v>1100</v>
      </c>
      <c r="H361" s="276">
        <v>2020</v>
      </c>
      <c r="I361" s="152" t="s">
        <v>834</v>
      </c>
    </row>
    <row r="362" spans="1:9" ht="25.5" hidden="1">
      <c r="A362" s="152" t="s">
        <v>1153</v>
      </c>
      <c r="B362" s="299">
        <v>1162</v>
      </c>
      <c r="C362" s="152" t="s">
        <v>1072</v>
      </c>
      <c r="D362" s="152" t="s">
        <v>868</v>
      </c>
      <c r="E362" s="300" t="s">
        <v>106</v>
      </c>
      <c r="F362" s="301">
        <v>44073</v>
      </c>
      <c r="G362" s="152" t="s">
        <v>1100</v>
      </c>
      <c r="H362" s="276">
        <v>2020</v>
      </c>
      <c r="I362" s="152" t="s">
        <v>834</v>
      </c>
    </row>
    <row r="363" spans="1:9" ht="25.5" hidden="1">
      <c r="A363" s="152" t="s">
        <v>1088</v>
      </c>
      <c r="B363" s="299">
        <v>344</v>
      </c>
      <c r="C363" s="152" t="s">
        <v>1070</v>
      </c>
      <c r="D363" s="152" t="s">
        <v>878</v>
      </c>
      <c r="E363" s="300" t="s">
        <v>106</v>
      </c>
      <c r="F363" s="301">
        <v>44074</v>
      </c>
      <c r="G363" s="152" t="s">
        <v>1100</v>
      </c>
      <c r="H363" s="276">
        <v>2020</v>
      </c>
      <c r="I363" s="152" t="s">
        <v>834</v>
      </c>
    </row>
    <row r="364" spans="1:9" ht="25.5" hidden="1">
      <c r="A364" s="152" t="s">
        <v>1095</v>
      </c>
      <c r="B364" s="299">
        <v>649</v>
      </c>
      <c r="C364" s="152" t="s">
        <v>1072</v>
      </c>
      <c r="D364" s="152" t="s">
        <v>868</v>
      </c>
      <c r="E364" s="300" t="s">
        <v>106</v>
      </c>
      <c r="F364" s="301">
        <v>44074</v>
      </c>
      <c r="G364" s="152" t="s">
        <v>1100</v>
      </c>
      <c r="H364" s="276">
        <v>2020</v>
      </c>
      <c r="I364" s="152" t="s">
        <v>834</v>
      </c>
    </row>
    <row r="365" spans="1:9" ht="25.5" hidden="1">
      <c r="A365" s="152" t="s">
        <v>1082</v>
      </c>
      <c r="B365" s="302">
        <v>896</v>
      </c>
      <c r="C365" s="152" t="s">
        <v>1082</v>
      </c>
      <c r="D365" s="152" t="s">
        <v>868</v>
      </c>
      <c r="E365" s="300" t="s">
        <v>106</v>
      </c>
      <c r="F365" s="301">
        <v>44075</v>
      </c>
      <c r="G365" s="152" t="s">
        <v>1100</v>
      </c>
      <c r="H365" s="276">
        <v>2020</v>
      </c>
      <c r="I365" s="152" t="s">
        <v>834</v>
      </c>
    </row>
    <row r="366" spans="1:9" ht="25.5" hidden="1">
      <c r="A366" s="152" t="s">
        <v>1096</v>
      </c>
      <c r="B366" s="299">
        <v>1364</v>
      </c>
      <c r="C366" s="152" t="s">
        <v>1072</v>
      </c>
      <c r="D366" s="152" t="s">
        <v>1097</v>
      </c>
      <c r="E366" s="300" t="s">
        <v>106</v>
      </c>
      <c r="F366" s="301">
        <v>44075</v>
      </c>
      <c r="G366" s="152" t="s">
        <v>1100</v>
      </c>
      <c r="H366" s="276">
        <v>2020</v>
      </c>
      <c r="I366" s="152" t="s">
        <v>834</v>
      </c>
    </row>
    <row r="367" spans="1:9" ht="25.5" hidden="1">
      <c r="A367" s="152" t="s">
        <v>1074</v>
      </c>
      <c r="B367" s="299">
        <v>744</v>
      </c>
      <c r="C367" s="152" t="s">
        <v>1070</v>
      </c>
      <c r="D367" s="152" t="s">
        <v>537</v>
      </c>
      <c r="E367" s="300" t="s">
        <v>106</v>
      </c>
      <c r="F367" s="301">
        <v>44076</v>
      </c>
      <c r="G367" s="152" t="s">
        <v>1100</v>
      </c>
      <c r="H367" s="276">
        <v>2020</v>
      </c>
      <c r="I367" s="152" t="s">
        <v>834</v>
      </c>
    </row>
    <row r="368" spans="1:9" ht="25.5" hidden="1">
      <c r="A368" s="152" t="s">
        <v>1098</v>
      </c>
      <c r="B368" s="302">
        <v>713</v>
      </c>
      <c r="C368" s="152" t="s">
        <v>1072</v>
      </c>
      <c r="D368" s="152" t="s">
        <v>868</v>
      </c>
      <c r="E368" s="300" t="s">
        <v>106</v>
      </c>
      <c r="F368" s="301">
        <v>44076</v>
      </c>
      <c r="G368" s="152" t="s">
        <v>1100</v>
      </c>
      <c r="H368" s="276">
        <v>2020</v>
      </c>
      <c r="I368" s="152" t="s">
        <v>834</v>
      </c>
    </row>
    <row r="369" spans="1:9" ht="25.5" hidden="1">
      <c r="A369" s="152" t="s">
        <v>1074</v>
      </c>
      <c r="B369" s="302">
        <v>483</v>
      </c>
      <c r="C369" s="152" t="s">
        <v>1070</v>
      </c>
      <c r="D369" s="152" t="s">
        <v>537</v>
      </c>
      <c r="E369" s="300" t="s">
        <v>106</v>
      </c>
      <c r="F369" s="301">
        <v>44077</v>
      </c>
      <c r="G369" s="152" t="s">
        <v>1100</v>
      </c>
      <c r="H369" s="276">
        <v>2020</v>
      </c>
      <c r="I369" s="152" t="s">
        <v>834</v>
      </c>
    </row>
    <row r="370" spans="1:9" ht="25.5" hidden="1">
      <c r="A370" s="152" t="s">
        <v>1095</v>
      </c>
      <c r="B370" s="299">
        <v>770</v>
      </c>
      <c r="C370" s="152" t="s">
        <v>1072</v>
      </c>
      <c r="D370" s="152" t="s">
        <v>868</v>
      </c>
      <c r="E370" s="300" t="s">
        <v>106</v>
      </c>
      <c r="F370" s="301">
        <v>44077</v>
      </c>
      <c r="G370" s="152" t="s">
        <v>1100</v>
      </c>
      <c r="H370" s="276">
        <v>2020</v>
      </c>
      <c r="I370" s="152" t="s">
        <v>834</v>
      </c>
    </row>
    <row r="371" spans="1:9" ht="25.5" hidden="1">
      <c r="A371" s="152" t="s">
        <v>1082</v>
      </c>
      <c r="B371" s="302">
        <v>259</v>
      </c>
      <c r="C371" s="152" t="s">
        <v>1082</v>
      </c>
      <c r="D371" s="152" t="s">
        <v>868</v>
      </c>
      <c r="E371" s="300" t="s">
        <v>106</v>
      </c>
      <c r="F371" s="301">
        <v>44078</v>
      </c>
      <c r="G371" s="152" t="s">
        <v>1100</v>
      </c>
      <c r="H371" s="276">
        <v>2020</v>
      </c>
      <c r="I371" s="152" t="s">
        <v>834</v>
      </c>
    </row>
    <row r="372" spans="1:9" ht="25.5" hidden="1">
      <c r="A372" s="152" t="s">
        <v>1091</v>
      </c>
      <c r="B372" s="302">
        <v>668</v>
      </c>
      <c r="C372" s="152" t="s">
        <v>1070</v>
      </c>
      <c r="D372" s="152" t="s">
        <v>547</v>
      </c>
      <c r="E372" s="300" t="s">
        <v>106</v>
      </c>
      <c r="F372" s="301">
        <v>44078</v>
      </c>
      <c r="G372" s="152" t="s">
        <v>1100</v>
      </c>
      <c r="H372" s="276">
        <v>2020</v>
      </c>
      <c r="I372" s="152" t="s">
        <v>834</v>
      </c>
    </row>
    <row r="373" spans="1:9" ht="25.5" hidden="1">
      <c r="A373" s="152" t="s">
        <v>1069</v>
      </c>
      <c r="B373" s="299">
        <v>903</v>
      </c>
      <c r="C373" s="152" t="s">
        <v>1070</v>
      </c>
      <c r="D373" s="152" t="s">
        <v>868</v>
      </c>
      <c r="E373" s="300" t="s">
        <v>106</v>
      </c>
      <c r="F373" s="301">
        <v>44078</v>
      </c>
      <c r="G373" s="152" t="s">
        <v>1100</v>
      </c>
      <c r="H373" s="276">
        <v>2020</v>
      </c>
      <c r="I373" s="152" t="s">
        <v>834</v>
      </c>
    </row>
    <row r="374" spans="1:9" ht="25.5" hidden="1">
      <c r="A374" s="152" t="s">
        <v>1096</v>
      </c>
      <c r="B374" s="302">
        <v>1207</v>
      </c>
      <c r="C374" s="152" t="s">
        <v>1072</v>
      </c>
      <c r="D374" s="152" t="s">
        <v>1097</v>
      </c>
      <c r="E374" s="300" t="s">
        <v>106</v>
      </c>
      <c r="F374" s="301">
        <v>44078</v>
      </c>
      <c r="G374" s="152" t="s">
        <v>1100</v>
      </c>
      <c r="H374" s="276">
        <v>2020</v>
      </c>
      <c r="I374" s="152" t="s">
        <v>834</v>
      </c>
    </row>
    <row r="375" spans="1:9" ht="25.5" hidden="1">
      <c r="A375" s="152" t="s">
        <v>1082</v>
      </c>
      <c r="B375" s="302">
        <v>953</v>
      </c>
      <c r="C375" s="152" t="s">
        <v>1082</v>
      </c>
      <c r="D375" s="152" t="s">
        <v>868</v>
      </c>
      <c r="E375" s="300" t="s">
        <v>106</v>
      </c>
      <c r="F375" s="301">
        <v>44078</v>
      </c>
      <c r="G375" s="152" t="s">
        <v>1100</v>
      </c>
      <c r="H375" s="276">
        <v>2020</v>
      </c>
      <c r="I375" s="152" t="s">
        <v>834</v>
      </c>
    </row>
    <row r="376" spans="1:9" ht="25.5" hidden="1">
      <c r="A376" s="152" t="s">
        <v>1155</v>
      </c>
      <c r="B376" s="302">
        <v>240</v>
      </c>
      <c r="C376" s="152" t="s">
        <v>1156</v>
      </c>
      <c r="D376" s="152" t="s">
        <v>542</v>
      </c>
      <c r="E376" s="300" t="s">
        <v>106</v>
      </c>
      <c r="F376" s="301">
        <v>44080</v>
      </c>
      <c r="G376" s="152" t="s">
        <v>1100</v>
      </c>
      <c r="H376" s="276">
        <v>2020</v>
      </c>
      <c r="I376" s="152" t="s">
        <v>1157</v>
      </c>
    </row>
    <row r="377" spans="1:9" ht="25.5" hidden="1">
      <c r="A377" s="152" t="s">
        <v>1076</v>
      </c>
      <c r="B377" s="302">
        <v>412</v>
      </c>
      <c r="C377" s="152" t="s">
        <v>1070</v>
      </c>
      <c r="D377" s="152" t="s">
        <v>878</v>
      </c>
      <c r="E377" s="300" t="s">
        <v>106</v>
      </c>
      <c r="F377" s="301">
        <v>44081</v>
      </c>
      <c r="G377" s="152" t="s">
        <v>1100</v>
      </c>
      <c r="H377" s="276">
        <v>2020</v>
      </c>
      <c r="I377" s="152" t="s">
        <v>834</v>
      </c>
    </row>
    <row r="378" spans="1:9" ht="25.5" hidden="1">
      <c r="A378" s="152" t="s">
        <v>1082</v>
      </c>
      <c r="B378" s="302">
        <v>804</v>
      </c>
      <c r="C378" s="152" t="s">
        <v>1082</v>
      </c>
      <c r="D378" s="152" t="s">
        <v>868</v>
      </c>
      <c r="E378" s="300" t="s">
        <v>106</v>
      </c>
      <c r="F378" s="301">
        <v>44081</v>
      </c>
      <c r="G378" s="152" t="s">
        <v>1100</v>
      </c>
      <c r="H378" s="276">
        <v>2020</v>
      </c>
      <c r="I378" s="152" t="s">
        <v>834</v>
      </c>
    </row>
    <row r="379" spans="1:9" ht="25.5" hidden="1">
      <c r="A379" s="152" t="s">
        <v>1098</v>
      </c>
      <c r="B379" s="299">
        <v>860</v>
      </c>
      <c r="C379" s="152" t="s">
        <v>1072</v>
      </c>
      <c r="D379" s="152" t="s">
        <v>868</v>
      </c>
      <c r="E379" s="300" t="s">
        <v>106</v>
      </c>
      <c r="F379" s="301">
        <v>44081</v>
      </c>
      <c r="G379" s="152" t="s">
        <v>1100</v>
      </c>
      <c r="H379" s="276">
        <v>2020</v>
      </c>
      <c r="I379" s="152" t="s">
        <v>834</v>
      </c>
    </row>
    <row r="380" spans="1:9" ht="25.5" hidden="1">
      <c r="A380" s="152" t="s">
        <v>1082</v>
      </c>
      <c r="B380" s="299">
        <v>340</v>
      </c>
      <c r="C380" s="152" t="s">
        <v>1082</v>
      </c>
      <c r="D380" s="152" t="s">
        <v>868</v>
      </c>
      <c r="E380" s="300" t="s">
        <v>106</v>
      </c>
      <c r="F380" s="301">
        <v>44082</v>
      </c>
      <c r="G380" s="152" t="s">
        <v>1100</v>
      </c>
      <c r="H380" s="276">
        <v>2020</v>
      </c>
      <c r="I380" s="152" t="s">
        <v>834</v>
      </c>
    </row>
    <row r="381" spans="1:9" ht="25.5" hidden="1">
      <c r="A381" s="152" t="s">
        <v>1082</v>
      </c>
      <c r="B381" s="302">
        <v>635</v>
      </c>
      <c r="C381" s="152" t="s">
        <v>1082</v>
      </c>
      <c r="D381" s="152" t="s">
        <v>868</v>
      </c>
      <c r="E381" s="300" t="s">
        <v>106</v>
      </c>
      <c r="F381" s="301">
        <v>44082</v>
      </c>
      <c r="G381" s="152" t="s">
        <v>1100</v>
      </c>
      <c r="H381" s="276">
        <v>2020</v>
      </c>
      <c r="I381" s="152" t="s">
        <v>834</v>
      </c>
    </row>
    <row r="382" spans="1:9" ht="25.5" hidden="1">
      <c r="A382" s="152" t="s">
        <v>1095</v>
      </c>
      <c r="B382" s="302">
        <v>678</v>
      </c>
      <c r="C382" s="152" t="s">
        <v>1072</v>
      </c>
      <c r="D382" s="152" t="s">
        <v>868</v>
      </c>
      <c r="E382" s="300" t="s">
        <v>106</v>
      </c>
      <c r="F382" s="301">
        <v>44082</v>
      </c>
      <c r="G382" s="152" t="s">
        <v>1100</v>
      </c>
      <c r="H382" s="276">
        <v>2020</v>
      </c>
      <c r="I382" s="152" t="s">
        <v>834</v>
      </c>
    </row>
    <row r="383" spans="1:9" ht="25.5" hidden="1">
      <c r="A383" s="152" t="s">
        <v>1082</v>
      </c>
      <c r="B383" s="299">
        <v>734</v>
      </c>
      <c r="C383" s="152" t="s">
        <v>1082</v>
      </c>
      <c r="D383" s="152" t="s">
        <v>868</v>
      </c>
      <c r="E383" s="300" t="s">
        <v>106</v>
      </c>
      <c r="F383" s="301">
        <v>44083</v>
      </c>
      <c r="G383" s="152" t="s">
        <v>1100</v>
      </c>
      <c r="H383" s="276">
        <v>2020</v>
      </c>
      <c r="I383" s="152" t="s">
        <v>834</v>
      </c>
    </row>
    <row r="384" spans="1:9" ht="25.5" hidden="1">
      <c r="A384" s="152" t="s">
        <v>1074</v>
      </c>
      <c r="B384" s="302">
        <v>1079</v>
      </c>
      <c r="C384" s="152" t="s">
        <v>1070</v>
      </c>
      <c r="D384" s="152" t="s">
        <v>537</v>
      </c>
      <c r="E384" s="300" t="s">
        <v>106</v>
      </c>
      <c r="F384" s="301">
        <v>44083</v>
      </c>
      <c r="G384" s="152" t="s">
        <v>1100</v>
      </c>
      <c r="H384" s="276">
        <v>2020</v>
      </c>
      <c r="I384" s="152" t="s">
        <v>834</v>
      </c>
    </row>
    <row r="385" spans="1:9" ht="25.5" hidden="1">
      <c r="A385" s="152" t="s">
        <v>1096</v>
      </c>
      <c r="B385" s="299">
        <v>1006</v>
      </c>
      <c r="C385" s="152" t="s">
        <v>1072</v>
      </c>
      <c r="D385" s="152" t="s">
        <v>1097</v>
      </c>
      <c r="E385" s="300" t="s">
        <v>106</v>
      </c>
      <c r="F385" s="301">
        <v>44083</v>
      </c>
      <c r="G385" s="152" t="s">
        <v>1100</v>
      </c>
      <c r="H385" s="276">
        <v>2020</v>
      </c>
      <c r="I385" s="152" t="s">
        <v>834</v>
      </c>
    </row>
    <row r="386" spans="1:9" ht="25.5" hidden="1">
      <c r="A386" s="152" t="s">
        <v>1158</v>
      </c>
      <c r="B386" s="299">
        <v>4694</v>
      </c>
      <c r="C386" s="152" t="s">
        <v>1159</v>
      </c>
      <c r="D386" s="152" t="s">
        <v>868</v>
      </c>
      <c r="E386" s="300" t="s">
        <v>106</v>
      </c>
      <c r="F386" s="301">
        <v>44083</v>
      </c>
      <c r="G386" s="152" t="s">
        <v>1100</v>
      </c>
      <c r="H386" s="276">
        <v>2020</v>
      </c>
      <c r="I386" s="152" t="s">
        <v>834</v>
      </c>
    </row>
    <row r="387" spans="1:9" ht="25.5" hidden="1">
      <c r="A387" s="152" t="s">
        <v>1082</v>
      </c>
      <c r="B387" s="302">
        <v>503</v>
      </c>
      <c r="C387" s="152" t="s">
        <v>1082</v>
      </c>
      <c r="D387" s="152" t="s">
        <v>868</v>
      </c>
      <c r="E387" s="300" t="s">
        <v>106</v>
      </c>
      <c r="F387" s="301">
        <v>44084</v>
      </c>
      <c r="G387" s="152" t="s">
        <v>1100</v>
      </c>
      <c r="H387" s="276">
        <v>2020</v>
      </c>
      <c r="I387" s="152" t="s">
        <v>834</v>
      </c>
    </row>
    <row r="388" spans="1:9" ht="25.5" hidden="1">
      <c r="A388" s="152" t="s">
        <v>1074</v>
      </c>
      <c r="B388" s="302">
        <v>1499</v>
      </c>
      <c r="C388" s="152" t="s">
        <v>1070</v>
      </c>
      <c r="D388" s="152" t="s">
        <v>537</v>
      </c>
      <c r="E388" s="300" t="s">
        <v>106</v>
      </c>
      <c r="F388" s="301">
        <v>44084</v>
      </c>
      <c r="G388" s="152" t="s">
        <v>1100</v>
      </c>
      <c r="H388" s="276">
        <v>2020</v>
      </c>
      <c r="I388" s="152" t="s">
        <v>834</v>
      </c>
    </row>
    <row r="389" spans="1:9" ht="25.5" hidden="1">
      <c r="A389" s="152" t="s">
        <v>1095</v>
      </c>
      <c r="B389" s="302">
        <v>713</v>
      </c>
      <c r="C389" s="152" t="s">
        <v>1072</v>
      </c>
      <c r="D389" s="152" t="s">
        <v>868</v>
      </c>
      <c r="E389" s="300" t="s">
        <v>106</v>
      </c>
      <c r="F389" s="301">
        <v>44084</v>
      </c>
      <c r="G389" s="152" t="s">
        <v>1100</v>
      </c>
      <c r="H389" s="276">
        <v>2020</v>
      </c>
      <c r="I389" s="152" t="s">
        <v>834</v>
      </c>
    </row>
    <row r="390" spans="1:9" ht="25.5" hidden="1">
      <c r="A390" s="152" t="s">
        <v>1158</v>
      </c>
      <c r="B390" s="302">
        <v>1877</v>
      </c>
      <c r="C390" s="152" t="s">
        <v>1159</v>
      </c>
      <c r="D390" s="152" t="s">
        <v>868</v>
      </c>
      <c r="E390" s="300" t="s">
        <v>106</v>
      </c>
      <c r="F390" s="301">
        <v>44084</v>
      </c>
      <c r="G390" s="152" t="s">
        <v>1100</v>
      </c>
      <c r="H390" s="276">
        <v>2020</v>
      </c>
      <c r="I390" s="152" t="s">
        <v>834</v>
      </c>
    </row>
    <row r="391" spans="1:9" ht="25.5" hidden="1">
      <c r="A391" s="152" t="s">
        <v>1082</v>
      </c>
      <c r="B391" s="302">
        <v>864</v>
      </c>
      <c r="C391" s="152" t="s">
        <v>1082</v>
      </c>
      <c r="D391" s="152" t="s">
        <v>868</v>
      </c>
      <c r="E391" s="300" t="s">
        <v>106</v>
      </c>
      <c r="F391" s="301">
        <v>44085</v>
      </c>
      <c r="G391" s="152" t="s">
        <v>1100</v>
      </c>
      <c r="H391" s="276">
        <v>2020</v>
      </c>
      <c r="I391" s="152" t="s">
        <v>834</v>
      </c>
    </row>
    <row r="392" spans="1:9" ht="25.5" hidden="1">
      <c r="A392" s="152" t="s">
        <v>1158</v>
      </c>
      <c r="B392" s="299">
        <v>60</v>
      </c>
      <c r="C392" s="152" t="s">
        <v>1156</v>
      </c>
      <c r="D392" s="152" t="s">
        <v>868</v>
      </c>
      <c r="E392" s="300" t="s">
        <v>106</v>
      </c>
      <c r="F392" s="301">
        <v>44085</v>
      </c>
      <c r="G392" s="152" t="s">
        <v>1100</v>
      </c>
      <c r="H392" s="276">
        <v>2020</v>
      </c>
      <c r="I392" s="152" t="s">
        <v>1157</v>
      </c>
    </row>
    <row r="393" spans="1:9" ht="25.5" hidden="1">
      <c r="A393" s="152" t="s">
        <v>1074</v>
      </c>
      <c r="B393" s="302">
        <v>717</v>
      </c>
      <c r="C393" s="152" t="s">
        <v>1070</v>
      </c>
      <c r="D393" s="152" t="s">
        <v>537</v>
      </c>
      <c r="E393" s="300" t="s">
        <v>106</v>
      </c>
      <c r="F393" s="301">
        <v>44085</v>
      </c>
      <c r="G393" s="152" t="s">
        <v>1100</v>
      </c>
      <c r="H393" s="276">
        <v>2020</v>
      </c>
      <c r="I393" s="152" t="s">
        <v>834</v>
      </c>
    </row>
    <row r="394" spans="1:9" ht="25.5" hidden="1">
      <c r="A394" s="152" t="s">
        <v>1082</v>
      </c>
      <c r="B394" s="302">
        <v>542</v>
      </c>
      <c r="C394" s="152" t="s">
        <v>1082</v>
      </c>
      <c r="D394" s="152" t="s">
        <v>868</v>
      </c>
      <c r="E394" s="300" t="s">
        <v>106</v>
      </c>
      <c r="F394" s="301">
        <v>44086</v>
      </c>
      <c r="G394" s="152" t="s">
        <v>1100</v>
      </c>
      <c r="H394" s="276">
        <v>2020</v>
      </c>
      <c r="I394" s="152" t="s">
        <v>834</v>
      </c>
    </row>
    <row r="395" spans="1:9" ht="25.5" hidden="1">
      <c r="A395" s="152" t="s">
        <v>1155</v>
      </c>
      <c r="B395" s="302">
        <v>350</v>
      </c>
      <c r="C395" s="152" t="s">
        <v>1156</v>
      </c>
      <c r="D395" s="152" t="s">
        <v>542</v>
      </c>
      <c r="E395" s="300" t="s">
        <v>106</v>
      </c>
      <c r="F395" s="301">
        <v>44087</v>
      </c>
      <c r="G395" s="152" t="s">
        <v>1100</v>
      </c>
      <c r="H395" s="276">
        <v>2020</v>
      </c>
      <c r="I395" s="152" t="s">
        <v>1157</v>
      </c>
    </row>
    <row r="396" spans="1:9" ht="25.5" hidden="1">
      <c r="A396" s="152" t="s">
        <v>1082</v>
      </c>
      <c r="B396" s="302">
        <v>939</v>
      </c>
      <c r="C396" s="152" t="s">
        <v>1082</v>
      </c>
      <c r="D396" s="152" t="s">
        <v>868</v>
      </c>
      <c r="E396" s="300" t="s">
        <v>106</v>
      </c>
      <c r="F396" s="301">
        <v>44088</v>
      </c>
      <c r="G396" s="152" t="s">
        <v>1100</v>
      </c>
      <c r="H396" s="276">
        <v>2020</v>
      </c>
      <c r="I396" s="152" t="s">
        <v>834</v>
      </c>
    </row>
    <row r="397" spans="1:9" ht="25.5" hidden="1">
      <c r="A397" s="152" t="s">
        <v>1074</v>
      </c>
      <c r="B397" s="302">
        <v>1078</v>
      </c>
      <c r="C397" s="152" t="s">
        <v>1070</v>
      </c>
      <c r="D397" s="152" t="s">
        <v>537</v>
      </c>
      <c r="E397" s="300" t="s">
        <v>106</v>
      </c>
      <c r="F397" s="301">
        <v>44088</v>
      </c>
      <c r="G397" s="152" t="s">
        <v>1100</v>
      </c>
      <c r="H397" s="276">
        <v>2020</v>
      </c>
      <c r="I397" s="152" t="s">
        <v>834</v>
      </c>
    </row>
    <row r="398" spans="1:9" ht="25.5" hidden="1">
      <c r="A398" s="152" t="s">
        <v>1158</v>
      </c>
      <c r="B398" s="299">
        <v>120</v>
      </c>
      <c r="C398" s="152" t="s">
        <v>1156</v>
      </c>
      <c r="D398" s="152" t="s">
        <v>868</v>
      </c>
      <c r="E398" s="300" t="s">
        <v>106</v>
      </c>
      <c r="F398" s="301">
        <v>44088</v>
      </c>
      <c r="G398" s="152" t="s">
        <v>1100</v>
      </c>
      <c r="H398" s="276">
        <v>2020</v>
      </c>
      <c r="I398" s="152" t="s">
        <v>1157</v>
      </c>
    </row>
    <row r="399" spans="1:9" ht="25.5" hidden="1">
      <c r="A399" s="152" t="s">
        <v>1082</v>
      </c>
      <c r="B399" s="302">
        <v>822</v>
      </c>
      <c r="C399" s="152" t="s">
        <v>1082</v>
      </c>
      <c r="D399" s="152" t="s">
        <v>868</v>
      </c>
      <c r="E399" s="300" t="s">
        <v>106</v>
      </c>
      <c r="F399" s="301">
        <v>44089</v>
      </c>
      <c r="G399" s="152" t="s">
        <v>1100</v>
      </c>
      <c r="H399" s="276">
        <v>2020</v>
      </c>
      <c r="I399" s="152" t="s">
        <v>834</v>
      </c>
    </row>
    <row r="400" spans="1:9" ht="25.5" hidden="1">
      <c r="A400" s="152" t="s">
        <v>1160</v>
      </c>
      <c r="B400" s="299">
        <v>1122</v>
      </c>
      <c r="C400" s="152" t="s">
        <v>1070</v>
      </c>
      <c r="D400" s="152" t="s">
        <v>1161</v>
      </c>
      <c r="E400" s="300" t="s">
        <v>106</v>
      </c>
      <c r="F400" s="301">
        <v>44089</v>
      </c>
      <c r="G400" s="152" t="s">
        <v>1100</v>
      </c>
      <c r="H400" s="276">
        <v>2020</v>
      </c>
      <c r="I400" s="152" t="s">
        <v>834</v>
      </c>
    </row>
    <row r="401" spans="1:9" ht="25.5" hidden="1">
      <c r="A401" s="152" t="s">
        <v>1155</v>
      </c>
      <c r="B401" s="302">
        <v>380</v>
      </c>
      <c r="C401" s="152" t="s">
        <v>1156</v>
      </c>
      <c r="D401" s="152" t="s">
        <v>542</v>
      </c>
      <c r="E401" s="300" t="s">
        <v>106</v>
      </c>
      <c r="F401" s="301">
        <v>44094</v>
      </c>
      <c r="G401" s="152" t="s">
        <v>1100</v>
      </c>
      <c r="H401" s="276">
        <v>2020</v>
      </c>
      <c r="I401" s="152" t="s">
        <v>1157</v>
      </c>
    </row>
    <row r="402" spans="1:9" ht="25.5" hidden="1">
      <c r="A402" s="152" t="s">
        <v>1155</v>
      </c>
      <c r="B402" s="302">
        <v>440</v>
      </c>
      <c r="C402" s="152" t="s">
        <v>1156</v>
      </c>
      <c r="D402" s="152" t="s">
        <v>542</v>
      </c>
      <c r="E402" s="300" t="s">
        <v>106</v>
      </c>
      <c r="F402" s="301">
        <v>44101</v>
      </c>
      <c r="G402" s="152" t="s">
        <v>1100</v>
      </c>
      <c r="H402" s="276">
        <v>2020</v>
      </c>
      <c r="I402" s="152" t="s">
        <v>1157</v>
      </c>
    </row>
    <row r="403" spans="1:9" ht="38.25" hidden="1">
      <c r="A403" s="277" t="s">
        <v>1225</v>
      </c>
      <c r="B403" s="303">
        <v>702</v>
      </c>
      <c r="C403" s="277" t="s">
        <v>1226</v>
      </c>
      <c r="D403" s="152" t="s">
        <v>188</v>
      </c>
      <c r="E403" s="152" t="s">
        <v>106</v>
      </c>
      <c r="F403" s="304">
        <v>44097</v>
      </c>
      <c r="G403" s="152" t="s">
        <v>1166</v>
      </c>
      <c r="H403" s="276">
        <v>2020</v>
      </c>
      <c r="I403" s="152" t="s">
        <v>1227</v>
      </c>
    </row>
    <row r="404" spans="1:9" ht="38.25" hidden="1">
      <c r="A404" s="277" t="s">
        <v>1225</v>
      </c>
      <c r="B404" s="303">
        <v>433</v>
      </c>
      <c r="C404" s="277" t="s">
        <v>1226</v>
      </c>
      <c r="D404" s="152" t="s">
        <v>188</v>
      </c>
      <c r="E404" s="152" t="s">
        <v>106</v>
      </c>
      <c r="F404" s="304">
        <v>44098</v>
      </c>
      <c r="G404" s="152" t="s">
        <v>1166</v>
      </c>
      <c r="H404" s="276">
        <v>2020</v>
      </c>
      <c r="I404" s="152" t="s">
        <v>1227</v>
      </c>
    </row>
    <row r="405" spans="1:9" ht="38.25" hidden="1">
      <c r="A405" s="277" t="s">
        <v>1225</v>
      </c>
      <c r="B405" s="303">
        <v>731</v>
      </c>
      <c r="C405" s="277" t="s">
        <v>1226</v>
      </c>
      <c r="D405" s="152" t="s">
        <v>188</v>
      </c>
      <c r="E405" s="152" t="s">
        <v>106</v>
      </c>
      <c r="F405" s="304">
        <v>44102</v>
      </c>
      <c r="G405" s="152" t="s">
        <v>1166</v>
      </c>
      <c r="H405" s="276">
        <v>2020</v>
      </c>
      <c r="I405" s="152" t="s">
        <v>1227</v>
      </c>
    </row>
    <row r="406" spans="1:9" ht="38.25" hidden="1">
      <c r="A406" s="277" t="s">
        <v>1225</v>
      </c>
      <c r="B406" s="303">
        <v>512</v>
      </c>
      <c r="C406" s="277" t="s">
        <v>1226</v>
      </c>
      <c r="D406" s="152" t="s">
        <v>188</v>
      </c>
      <c r="E406" s="152" t="s">
        <v>106</v>
      </c>
      <c r="F406" s="304">
        <v>44104</v>
      </c>
      <c r="G406" s="152" t="s">
        <v>1166</v>
      </c>
      <c r="H406" s="276">
        <v>2020</v>
      </c>
      <c r="I406" s="152" t="s">
        <v>1227</v>
      </c>
    </row>
    <row r="407" spans="1:9" ht="25.5" hidden="1">
      <c r="A407" s="277" t="s">
        <v>1228</v>
      </c>
      <c r="B407" s="303">
        <v>587</v>
      </c>
      <c r="C407" s="277" t="s">
        <v>1229</v>
      </c>
      <c r="D407" s="152" t="s">
        <v>624</v>
      </c>
      <c r="E407" s="152" t="s">
        <v>106</v>
      </c>
      <c r="F407" s="304">
        <v>44104</v>
      </c>
      <c r="G407" s="152" t="s">
        <v>1166</v>
      </c>
      <c r="H407" s="276">
        <v>2020</v>
      </c>
      <c r="I407" s="152" t="s">
        <v>1157</v>
      </c>
    </row>
    <row r="408" spans="1:9" ht="25.5" hidden="1">
      <c r="A408" s="277" t="s">
        <v>1228</v>
      </c>
      <c r="B408" s="305">
        <v>1211</v>
      </c>
      <c r="C408" s="277" t="s">
        <v>1229</v>
      </c>
      <c r="D408" s="152" t="s">
        <v>624</v>
      </c>
      <c r="E408" s="152" t="s">
        <v>106</v>
      </c>
      <c r="F408" s="304">
        <v>44104</v>
      </c>
      <c r="G408" s="152" t="s">
        <v>1166</v>
      </c>
      <c r="H408" s="276">
        <v>2020</v>
      </c>
      <c r="I408" s="152" t="s">
        <v>1157</v>
      </c>
    </row>
    <row r="409" spans="1:9" ht="38.25" hidden="1">
      <c r="A409" s="277" t="s">
        <v>1225</v>
      </c>
      <c r="B409" s="303">
        <v>643</v>
      </c>
      <c r="C409" s="277" t="s">
        <v>1229</v>
      </c>
      <c r="D409" s="152" t="s">
        <v>188</v>
      </c>
      <c r="E409" s="152" t="s">
        <v>106</v>
      </c>
      <c r="F409" s="304">
        <v>44105</v>
      </c>
      <c r="G409" s="152" t="s">
        <v>1166</v>
      </c>
      <c r="H409" s="276">
        <v>2020</v>
      </c>
      <c r="I409" s="152" t="s">
        <v>1157</v>
      </c>
    </row>
    <row r="410" spans="1:9" ht="25.5" hidden="1">
      <c r="A410" s="277" t="s">
        <v>1228</v>
      </c>
      <c r="B410" s="303">
        <v>813</v>
      </c>
      <c r="C410" s="277" t="s">
        <v>1229</v>
      </c>
      <c r="D410" s="152" t="s">
        <v>1097</v>
      </c>
      <c r="E410" s="152" t="s">
        <v>106</v>
      </c>
      <c r="F410" s="304">
        <v>44105</v>
      </c>
      <c r="G410" s="152" t="s">
        <v>1166</v>
      </c>
      <c r="H410" s="276">
        <v>2020</v>
      </c>
      <c r="I410" s="152" t="s">
        <v>1157</v>
      </c>
    </row>
    <row r="411" spans="1:9" ht="25.5" hidden="1">
      <c r="A411" s="277" t="s">
        <v>1228</v>
      </c>
      <c r="B411" s="303">
        <v>961</v>
      </c>
      <c r="C411" s="277" t="s">
        <v>1229</v>
      </c>
      <c r="D411" s="152" t="s">
        <v>1230</v>
      </c>
      <c r="E411" s="152" t="s">
        <v>106</v>
      </c>
      <c r="F411" s="304">
        <v>44106</v>
      </c>
      <c r="G411" s="152" t="s">
        <v>1166</v>
      </c>
      <c r="H411" s="276">
        <v>2020</v>
      </c>
      <c r="I411" s="152" t="s">
        <v>1157</v>
      </c>
    </row>
    <row r="412" spans="1:9" ht="38.25" hidden="1">
      <c r="A412" s="277" t="s">
        <v>1225</v>
      </c>
      <c r="B412" s="303">
        <v>352</v>
      </c>
      <c r="C412" s="277" t="s">
        <v>1229</v>
      </c>
      <c r="D412" s="152" t="s">
        <v>188</v>
      </c>
      <c r="E412" s="152" t="s">
        <v>106</v>
      </c>
      <c r="F412" s="304">
        <v>44109</v>
      </c>
      <c r="G412" s="152" t="s">
        <v>1166</v>
      </c>
      <c r="H412" s="276">
        <v>2020</v>
      </c>
      <c r="I412" s="152" t="s">
        <v>1157</v>
      </c>
    </row>
    <row r="413" spans="1:9" ht="25.5" hidden="1">
      <c r="A413" s="277" t="s">
        <v>1228</v>
      </c>
      <c r="B413" s="303">
        <v>679</v>
      </c>
      <c r="C413" s="277" t="s">
        <v>1229</v>
      </c>
      <c r="D413" s="152" t="s">
        <v>363</v>
      </c>
      <c r="E413" s="152" t="s">
        <v>106</v>
      </c>
      <c r="F413" s="304">
        <v>44109</v>
      </c>
      <c r="G413" s="152" t="s">
        <v>1166</v>
      </c>
      <c r="H413" s="276">
        <v>2020</v>
      </c>
      <c r="I413" s="152" t="s">
        <v>1157</v>
      </c>
    </row>
    <row r="414" spans="1:9" ht="25.5" hidden="1">
      <c r="A414" s="277" t="s">
        <v>1228</v>
      </c>
      <c r="B414" s="305">
        <v>1732</v>
      </c>
      <c r="C414" s="277" t="s">
        <v>1229</v>
      </c>
      <c r="D414" s="152" t="s">
        <v>1231</v>
      </c>
      <c r="E414" s="152" t="s">
        <v>106</v>
      </c>
      <c r="F414" s="304">
        <v>44109</v>
      </c>
      <c r="G414" s="152" t="s">
        <v>1166</v>
      </c>
      <c r="H414" s="276">
        <v>2020</v>
      </c>
      <c r="I414" s="152" t="s">
        <v>1157</v>
      </c>
    </row>
    <row r="415" spans="1:9" ht="25.5" hidden="1">
      <c r="A415" s="277" t="s">
        <v>1228</v>
      </c>
      <c r="B415" s="303">
        <v>741</v>
      </c>
      <c r="C415" s="277" t="s">
        <v>1229</v>
      </c>
      <c r="D415" s="152" t="s">
        <v>554</v>
      </c>
      <c r="E415" s="152" t="s">
        <v>106</v>
      </c>
      <c r="F415" s="304">
        <v>44110</v>
      </c>
      <c r="G415" s="152" t="s">
        <v>1166</v>
      </c>
      <c r="H415" s="276">
        <v>2020</v>
      </c>
      <c r="I415" s="152" t="s">
        <v>1157</v>
      </c>
    </row>
    <row r="416" spans="1:9" ht="38.25" hidden="1">
      <c r="A416" s="277" t="s">
        <v>1225</v>
      </c>
      <c r="B416" s="303">
        <v>431</v>
      </c>
      <c r="C416" s="277" t="s">
        <v>1232</v>
      </c>
      <c r="D416" s="152" t="s">
        <v>188</v>
      </c>
      <c r="E416" s="152" t="s">
        <v>106</v>
      </c>
      <c r="F416" s="304">
        <v>44111</v>
      </c>
      <c r="G416" s="152" t="s">
        <v>1166</v>
      </c>
      <c r="H416" s="276">
        <v>2020</v>
      </c>
      <c r="I416" s="152" t="s">
        <v>1227</v>
      </c>
    </row>
    <row r="417" spans="1:9" ht="25.5" hidden="1">
      <c r="A417" s="277" t="s">
        <v>1228</v>
      </c>
      <c r="B417" s="305">
        <v>1029</v>
      </c>
      <c r="C417" s="277" t="s">
        <v>1229</v>
      </c>
      <c r="D417" s="152" t="s">
        <v>1233</v>
      </c>
      <c r="E417" s="152" t="s">
        <v>106</v>
      </c>
      <c r="F417" s="304">
        <v>44111</v>
      </c>
      <c r="G417" s="152" t="s">
        <v>1166</v>
      </c>
      <c r="H417" s="276">
        <v>2020</v>
      </c>
      <c r="I417" s="152" t="s">
        <v>1157</v>
      </c>
    </row>
    <row r="418" spans="1:9" ht="25.5" hidden="1">
      <c r="A418" s="277" t="s">
        <v>1228</v>
      </c>
      <c r="B418" s="303">
        <v>901</v>
      </c>
      <c r="C418" s="277" t="s">
        <v>1229</v>
      </c>
      <c r="D418" s="152" t="s">
        <v>868</v>
      </c>
      <c r="E418" s="152" t="s">
        <v>106</v>
      </c>
      <c r="F418" s="304">
        <v>44111</v>
      </c>
      <c r="G418" s="152" t="s">
        <v>1166</v>
      </c>
      <c r="H418" s="276">
        <v>2020</v>
      </c>
      <c r="I418" s="152" t="s">
        <v>1157</v>
      </c>
    </row>
    <row r="419" spans="1:9" ht="38.25" hidden="1">
      <c r="A419" s="277" t="s">
        <v>1225</v>
      </c>
      <c r="B419" s="303">
        <v>580</v>
      </c>
      <c r="C419" s="277" t="s">
        <v>1232</v>
      </c>
      <c r="D419" s="152" t="s">
        <v>188</v>
      </c>
      <c r="E419" s="152" t="s">
        <v>106</v>
      </c>
      <c r="F419" s="304">
        <v>44112</v>
      </c>
      <c r="G419" s="152" t="s">
        <v>1166</v>
      </c>
      <c r="H419" s="276">
        <v>2020</v>
      </c>
      <c r="I419" s="152" t="s">
        <v>1227</v>
      </c>
    </row>
    <row r="420" spans="1:9" ht="25.5" hidden="1">
      <c r="A420" s="277" t="s">
        <v>1228</v>
      </c>
      <c r="B420" s="303">
        <v>769</v>
      </c>
      <c r="C420" s="277" t="s">
        <v>1229</v>
      </c>
      <c r="D420" s="152" t="s">
        <v>791</v>
      </c>
      <c r="E420" s="152" t="s">
        <v>106</v>
      </c>
      <c r="F420" s="304">
        <v>44112</v>
      </c>
      <c r="G420" s="152" t="s">
        <v>1166</v>
      </c>
      <c r="H420" s="276">
        <v>2020</v>
      </c>
      <c r="I420" s="152" t="s">
        <v>1157</v>
      </c>
    </row>
    <row r="421" spans="1:9" ht="25.5" hidden="1">
      <c r="A421" s="277" t="s">
        <v>1228</v>
      </c>
      <c r="B421" s="305">
        <v>1286</v>
      </c>
      <c r="C421" s="277" t="s">
        <v>1229</v>
      </c>
      <c r="D421" s="152" t="s">
        <v>1231</v>
      </c>
      <c r="E421" s="152" t="s">
        <v>106</v>
      </c>
      <c r="F421" s="304">
        <v>44112</v>
      </c>
      <c r="G421" s="152" t="s">
        <v>1166</v>
      </c>
      <c r="H421" s="276">
        <v>2020</v>
      </c>
      <c r="I421" s="152" t="s">
        <v>1157</v>
      </c>
    </row>
    <row r="422" spans="1:9" ht="25.5" hidden="1">
      <c r="A422" s="277" t="s">
        <v>1228</v>
      </c>
      <c r="B422" s="305">
        <v>1115</v>
      </c>
      <c r="C422" s="277" t="s">
        <v>1234</v>
      </c>
      <c r="D422" s="152" t="s">
        <v>1235</v>
      </c>
      <c r="E422" s="152" t="s">
        <v>106</v>
      </c>
      <c r="F422" s="304">
        <v>44113</v>
      </c>
      <c r="G422" s="152" t="s">
        <v>1166</v>
      </c>
      <c r="H422" s="276">
        <v>2020</v>
      </c>
      <c r="I422" s="152" t="s">
        <v>1157</v>
      </c>
    </row>
    <row r="423" spans="1:9" ht="38.25" hidden="1">
      <c r="A423" s="277" t="s">
        <v>1225</v>
      </c>
      <c r="B423" s="303">
        <v>444</v>
      </c>
      <c r="C423" s="277" t="s">
        <v>1226</v>
      </c>
      <c r="D423" s="152" t="s">
        <v>188</v>
      </c>
      <c r="E423" s="152" t="s">
        <v>106</v>
      </c>
      <c r="F423" s="304">
        <v>44117</v>
      </c>
      <c r="G423" s="152" t="s">
        <v>1166</v>
      </c>
      <c r="H423" s="276">
        <v>2020</v>
      </c>
      <c r="I423" s="152" t="s">
        <v>1227</v>
      </c>
    </row>
    <row r="424" spans="1:9" ht="25.5" hidden="1">
      <c r="A424" s="277" t="s">
        <v>1228</v>
      </c>
      <c r="B424" s="303">
        <v>516</v>
      </c>
      <c r="C424" s="152" t="s">
        <v>1236</v>
      </c>
      <c r="D424" s="152" t="s">
        <v>547</v>
      </c>
      <c r="E424" s="152" t="s">
        <v>106</v>
      </c>
      <c r="F424" s="304">
        <v>44117</v>
      </c>
      <c r="G424" s="152" t="s">
        <v>1166</v>
      </c>
      <c r="H424" s="276">
        <v>2020</v>
      </c>
      <c r="I424" s="152" t="s">
        <v>1227</v>
      </c>
    </row>
    <row r="425" spans="1:9" ht="25.5" hidden="1">
      <c r="A425" s="277" t="s">
        <v>1237</v>
      </c>
      <c r="B425" s="303">
        <v>309</v>
      </c>
      <c r="C425" s="152" t="s">
        <v>1229</v>
      </c>
      <c r="D425" s="152" t="s">
        <v>554</v>
      </c>
      <c r="E425" s="152" t="s">
        <v>106</v>
      </c>
      <c r="F425" s="304">
        <v>44117</v>
      </c>
      <c r="G425" s="152" t="s">
        <v>1166</v>
      </c>
      <c r="H425" s="276">
        <v>2020</v>
      </c>
      <c r="I425" s="152" t="s">
        <v>1238</v>
      </c>
    </row>
    <row r="426" spans="1:9" ht="38.25" hidden="1">
      <c r="A426" s="277" t="s">
        <v>1225</v>
      </c>
      <c r="B426" s="303">
        <v>494</v>
      </c>
      <c r="C426" s="277" t="s">
        <v>1226</v>
      </c>
      <c r="D426" s="152" t="s">
        <v>188</v>
      </c>
      <c r="E426" s="152" t="s">
        <v>106</v>
      </c>
      <c r="F426" s="304">
        <v>44118</v>
      </c>
      <c r="G426" s="152" t="s">
        <v>1166</v>
      </c>
      <c r="H426" s="276">
        <v>2020</v>
      </c>
      <c r="I426" s="152" t="s">
        <v>1227</v>
      </c>
    </row>
    <row r="427" spans="1:9" ht="25.5" hidden="1">
      <c r="A427" s="277" t="s">
        <v>1228</v>
      </c>
      <c r="B427" s="303">
        <v>284</v>
      </c>
      <c r="C427" s="152" t="s">
        <v>1229</v>
      </c>
      <c r="D427" s="152" t="s">
        <v>1239</v>
      </c>
      <c r="E427" s="152" t="s">
        <v>106</v>
      </c>
      <c r="F427" s="304">
        <v>44118</v>
      </c>
      <c r="G427" s="152" t="s">
        <v>1166</v>
      </c>
      <c r="H427" s="276">
        <v>2020</v>
      </c>
      <c r="I427" s="152" t="s">
        <v>1157</v>
      </c>
    </row>
    <row r="428" spans="1:9" ht="38.25" hidden="1">
      <c r="A428" s="277" t="s">
        <v>1225</v>
      </c>
      <c r="B428" s="303">
        <v>527</v>
      </c>
      <c r="C428" s="277" t="s">
        <v>1226</v>
      </c>
      <c r="D428" s="152" t="s">
        <v>188</v>
      </c>
      <c r="E428" s="152" t="s">
        <v>106</v>
      </c>
      <c r="F428" s="304">
        <v>44119</v>
      </c>
      <c r="G428" s="152" t="s">
        <v>1166</v>
      </c>
      <c r="H428" s="276">
        <v>2020</v>
      </c>
      <c r="I428" s="152" t="s">
        <v>1227</v>
      </c>
    </row>
    <row r="429" spans="1:9" ht="25.5" hidden="1">
      <c r="A429" s="277" t="s">
        <v>1228</v>
      </c>
      <c r="B429" s="303">
        <v>635</v>
      </c>
      <c r="C429" s="152" t="s">
        <v>1229</v>
      </c>
      <c r="D429" s="152" t="s">
        <v>878</v>
      </c>
      <c r="E429" s="152" t="s">
        <v>106</v>
      </c>
      <c r="F429" s="304">
        <v>44119</v>
      </c>
      <c r="G429" s="152" t="s">
        <v>1166</v>
      </c>
      <c r="H429" s="276">
        <v>2020</v>
      </c>
      <c r="I429" s="152" t="s">
        <v>1157</v>
      </c>
    </row>
    <row r="430" spans="1:9" ht="38.25" hidden="1">
      <c r="A430" s="277" t="s">
        <v>1225</v>
      </c>
      <c r="B430" s="303">
        <v>396</v>
      </c>
      <c r="C430" s="277" t="s">
        <v>1226</v>
      </c>
      <c r="D430" s="152" t="s">
        <v>188</v>
      </c>
      <c r="E430" s="152" t="s">
        <v>106</v>
      </c>
      <c r="F430" s="304">
        <v>44123</v>
      </c>
      <c r="G430" s="152" t="s">
        <v>1166</v>
      </c>
      <c r="H430" s="276">
        <v>2020</v>
      </c>
      <c r="I430" s="152" t="s">
        <v>1227</v>
      </c>
    </row>
    <row r="431" spans="1:9" ht="25.5" hidden="1">
      <c r="A431" s="277" t="s">
        <v>1228</v>
      </c>
      <c r="B431" s="303">
        <v>526</v>
      </c>
      <c r="C431" s="152" t="s">
        <v>1229</v>
      </c>
      <c r="D431" s="152" t="s">
        <v>878</v>
      </c>
      <c r="E431" s="152" t="s">
        <v>106</v>
      </c>
      <c r="F431" s="304">
        <v>44123</v>
      </c>
      <c r="G431" s="152" t="s">
        <v>1166</v>
      </c>
      <c r="H431" s="276">
        <v>2020</v>
      </c>
      <c r="I431" s="152" t="s">
        <v>1157</v>
      </c>
    </row>
    <row r="432" spans="1:9" ht="25.5" hidden="1">
      <c r="A432" s="277" t="s">
        <v>1228</v>
      </c>
      <c r="B432" s="303">
        <v>354</v>
      </c>
      <c r="C432" s="152" t="s">
        <v>1229</v>
      </c>
      <c r="D432" s="152" t="s">
        <v>1240</v>
      </c>
      <c r="E432" s="152" t="s">
        <v>106</v>
      </c>
      <c r="F432" s="304">
        <v>44124</v>
      </c>
      <c r="G432" s="152" t="s">
        <v>1166</v>
      </c>
      <c r="H432" s="276">
        <v>2020</v>
      </c>
      <c r="I432" s="152" t="s">
        <v>1157</v>
      </c>
    </row>
    <row r="433" spans="1:9" ht="25.5" hidden="1">
      <c r="A433" s="152" t="s">
        <v>140</v>
      </c>
      <c r="B433" s="306">
        <v>11700</v>
      </c>
      <c r="C433" s="152" t="s">
        <v>1234</v>
      </c>
      <c r="D433" s="152" t="s">
        <v>875</v>
      </c>
      <c r="E433" s="152" t="s">
        <v>106</v>
      </c>
      <c r="F433" s="298" t="s">
        <v>1241</v>
      </c>
      <c r="G433" s="152" t="s">
        <v>1166</v>
      </c>
      <c r="H433" s="276">
        <v>2020</v>
      </c>
      <c r="I433" s="152" t="s">
        <v>1157</v>
      </c>
    </row>
    <row r="434" spans="1:9" ht="25.5" hidden="1">
      <c r="A434" s="277" t="s">
        <v>1225</v>
      </c>
      <c r="B434" s="307">
        <v>457</v>
      </c>
      <c r="C434" s="136" t="s">
        <v>1290</v>
      </c>
      <c r="D434" s="136" t="s">
        <v>188</v>
      </c>
      <c r="E434" s="135" t="s">
        <v>106</v>
      </c>
      <c r="F434" s="308">
        <v>44125</v>
      </c>
      <c r="G434" s="135" t="s">
        <v>1243</v>
      </c>
      <c r="H434" s="153">
        <v>2020</v>
      </c>
      <c r="I434" s="135" t="s">
        <v>1227</v>
      </c>
    </row>
    <row r="435" spans="1:9" ht="25.5" hidden="1">
      <c r="A435" s="277" t="s">
        <v>1228</v>
      </c>
      <c r="B435" s="307">
        <v>557</v>
      </c>
      <c r="C435" s="136" t="s">
        <v>1229</v>
      </c>
      <c r="D435" s="136" t="s">
        <v>1240</v>
      </c>
      <c r="E435" s="135" t="s">
        <v>106</v>
      </c>
      <c r="F435" s="308">
        <v>44125</v>
      </c>
      <c r="G435" s="135" t="s">
        <v>1243</v>
      </c>
      <c r="H435" s="153">
        <v>2020</v>
      </c>
      <c r="I435" s="135" t="s">
        <v>1157</v>
      </c>
    </row>
    <row r="436" spans="1:9" ht="25.5" hidden="1">
      <c r="A436" s="277" t="s">
        <v>1228</v>
      </c>
      <c r="B436" s="307">
        <v>640</v>
      </c>
      <c r="C436" s="136" t="s">
        <v>1229</v>
      </c>
      <c r="D436" s="136" t="s">
        <v>962</v>
      </c>
      <c r="E436" s="135" t="s">
        <v>106</v>
      </c>
      <c r="F436" s="308">
        <v>44125</v>
      </c>
      <c r="G436" s="135" t="s">
        <v>1243</v>
      </c>
      <c r="H436" s="153">
        <v>2020</v>
      </c>
      <c r="I436" s="135" t="s">
        <v>1157</v>
      </c>
    </row>
    <row r="437" spans="1:9" ht="25.5" hidden="1">
      <c r="A437" s="277" t="s">
        <v>1225</v>
      </c>
      <c r="B437" s="307">
        <v>569</v>
      </c>
      <c r="C437" s="136" t="s">
        <v>1290</v>
      </c>
      <c r="D437" s="136" t="s">
        <v>188</v>
      </c>
      <c r="E437" s="135" t="s">
        <v>106</v>
      </c>
      <c r="F437" s="308">
        <v>44126</v>
      </c>
      <c r="G437" s="135" t="s">
        <v>1243</v>
      </c>
      <c r="H437" s="153">
        <v>2020</v>
      </c>
      <c r="I437" s="135" t="s">
        <v>1227</v>
      </c>
    </row>
    <row r="438" spans="1:9" ht="25.5" hidden="1">
      <c r="A438" s="277" t="s">
        <v>1228</v>
      </c>
      <c r="B438" s="307">
        <v>929</v>
      </c>
      <c r="C438" s="136" t="s">
        <v>1229</v>
      </c>
      <c r="D438" s="136" t="s">
        <v>838</v>
      </c>
      <c r="E438" s="135" t="s">
        <v>106</v>
      </c>
      <c r="F438" s="308">
        <v>44126</v>
      </c>
      <c r="G438" s="135" t="s">
        <v>1243</v>
      </c>
      <c r="H438" s="153">
        <v>2020</v>
      </c>
      <c r="I438" s="135" t="s">
        <v>1157</v>
      </c>
    </row>
    <row r="439" spans="1:9" ht="25.5" hidden="1">
      <c r="A439" s="277" t="s">
        <v>1228</v>
      </c>
      <c r="B439" s="307">
        <v>553</v>
      </c>
      <c r="C439" s="136" t="s">
        <v>1229</v>
      </c>
      <c r="D439" s="136" t="s">
        <v>364</v>
      </c>
      <c r="E439" s="135" t="s">
        <v>106</v>
      </c>
      <c r="F439" s="308">
        <v>44127</v>
      </c>
      <c r="G439" s="135" t="s">
        <v>1243</v>
      </c>
      <c r="H439" s="153">
        <v>2020</v>
      </c>
      <c r="I439" s="135" t="s">
        <v>1157</v>
      </c>
    </row>
    <row r="440" spans="1:9" ht="25.5" hidden="1">
      <c r="A440" s="277" t="s">
        <v>1225</v>
      </c>
      <c r="B440" s="309">
        <v>1675</v>
      </c>
      <c r="C440" s="136" t="s">
        <v>1290</v>
      </c>
      <c r="D440" s="136" t="s">
        <v>188</v>
      </c>
      <c r="E440" s="135" t="s">
        <v>106</v>
      </c>
      <c r="F440" s="308">
        <v>44130</v>
      </c>
      <c r="G440" s="135" t="s">
        <v>1243</v>
      </c>
      <c r="H440" s="153">
        <v>2020</v>
      </c>
      <c r="I440" s="135" t="s">
        <v>1227</v>
      </c>
    </row>
    <row r="441" spans="1:9" ht="25.5" hidden="1">
      <c r="A441" s="277" t="s">
        <v>1291</v>
      </c>
      <c r="B441" s="307">
        <v>601</v>
      </c>
      <c r="C441" s="136" t="s">
        <v>1292</v>
      </c>
      <c r="D441" s="136" t="s">
        <v>766</v>
      </c>
      <c r="E441" s="135" t="s">
        <v>106</v>
      </c>
      <c r="F441" s="308">
        <v>44130</v>
      </c>
      <c r="G441" s="135" t="s">
        <v>1243</v>
      </c>
      <c r="H441" s="153">
        <v>2020</v>
      </c>
      <c r="I441" s="135" t="s">
        <v>1157</v>
      </c>
    </row>
    <row r="442" spans="1:9" ht="25.5" hidden="1">
      <c r="A442" s="277" t="s">
        <v>1225</v>
      </c>
      <c r="B442" s="307">
        <v>563</v>
      </c>
      <c r="C442" s="136" t="s">
        <v>1290</v>
      </c>
      <c r="D442" s="136" t="s">
        <v>188</v>
      </c>
      <c r="E442" s="135" t="s">
        <v>106</v>
      </c>
      <c r="F442" s="308">
        <v>44133</v>
      </c>
      <c r="G442" s="135" t="s">
        <v>1243</v>
      </c>
      <c r="H442" s="153">
        <v>2020</v>
      </c>
      <c r="I442" s="135" t="s">
        <v>1227</v>
      </c>
    </row>
    <row r="443" spans="1:9" ht="25.5" hidden="1">
      <c r="A443" s="277" t="s">
        <v>1293</v>
      </c>
      <c r="B443" s="307">
        <v>551</v>
      </c>
      <c r="C443" s="136" t="s">
        <v>1292</v>
      </c>
      <c r="D443" s="136" t="s">
        <v>868</v>
      </c>
      <c r="E443" s="135" t="s">
        <v>106</v>
      </c>
      <c r="F443" s="308">
        <v>44134</v>
      </c>
      <c r="G443" s="135" t="s">
        <v>1243</v>
      </c>
      <c r="H443" s="153">
        <v>2020</v>
      </c>
      <c r="I443" s="135" t="s">
        <v>1157</v>
      </c>
    </row>
    <row r="444" spans="1:9" ht="25.5" hidden="1">
      <c r="A444" s="277" t="s">
        <v>1294</v>
      </c>
      <c r="B444" s="307">
        <v>504</v>
      </c>
      <c r="C444" s="136" t="s">
        <v>1292</v>
      </c>
      <c r="D444" s="136" t="s">
        <v>878</v>
      </c>
      <c r="E444" s="135" t="s">
        <v>106</v>
      </c>
      <c r="F444" s="308">
        <v>44134</v>
      </c>
      <c r="G444" s="135" t="s">
        <v>1243</v>
      </c>
      <c r="H444" s="153">
        <v>2020</v>
      </c>
      <c r="I444" s="135" t="s">
        <v>1238</v>
      </c>
    </row>
    <row r="445" spans="1:9" ht="25.5" hidden="1">
      <c r="A445" s="277" t="s">
        <v>1225</v>
      </c>
      <c r="B445" s="307">
        <v>188</v>
      </c>
      <c r="C445" s="136" t="s">
        <v>1290</v>
      </c>
      <c r="D445" s="136" t="s">
        <v>188</v>
      </c>
      <c r="E445" s="135" t="s">
        <v>106</v>
      </c>
      <c r="F445" s="308">
        <v>44137</v>
      </c>
      <c r="G445" s="135" t="s">
        <v>1243</v>
      </c>
      <c r="H445" s="153">
        <v>2020</v>
      </c>
      <c r="I445" s="135" t="s">
        <v>1227</v>
      </c>
    </row>
    <row r="446" spans="1:9" ht="25.5" hidden="1">
      <c r="A446" s="277" t="s">
        <v>1295</v>
      </c>
      <c r="B446" s="307">
        <v>197</v>
      </c>
      <c r="C446" s="136" t="s">
        <v>1292</v>
      </c>
      <c r="D446" s="136" t="s">
        <v>878</v>
      </c>
      <c r="E446" s="135" t="s">
        <v>106</v>
      </c>
      <c r="F446" s="308">
        <v>44138</v>
      </c>
      <c r="G446" s="135" t="s">
        <v>1243</v>
      </c>
      <c r="H446" s="153">
        <v>2020</v>
      </c>
      <c r="I446" s="135" t="s">
        <v>1238</v>
      </c>
    </row>
    <row r="447" spans="1:9" ht="25.5" hidden="1">
      <c r="A447" s="277" t="s">
        <v>1296</v>
      </c>
      <c r="B447" s="307">
        <v>506</v>
      </c>
      <c r="C447" s="136" t="s">
        <v>1292</v>
      </c>
      <c r="D447" s="136" t="s">
        <v>624</v>
      </c>
      <c r="E447" s="135" t="s">
        <v>106</v>
      </c>
      <c r="F447" s="308">
        <v>44138</v>
      </c>
      <c r="G447" s="135" t="s">
        <v>1243</v>
      </c>
      <c r="H447" s="153">
        <v>2020</v>
      </c>
      <c r="I447" s="135" t="s">
        <v>1157</v>
      </c>
    </row>
    <row r="448" spans="1:9" ht="25.5" hidden="1">
      <c r="A448" s="277" t="s">
        <v>1225</v>
      </c>
      <c r="B448" s="307">
        <v>631</v>
      </c>
      <c r="C448" s="136" t="s">
        <v>1290</v>
      </c>
      <c r="D448" s="136" t="s">
        <v>188</v>
      </c>
      <c r="E448" s="135" t="s">
        <v>106</v>
      </c>
      <c r="F448" s="308">
        <v>44139</v>
      </c>
      <c r="G448" s="135" t="s">
        <v>1243</v>
      </c>
      <c r="H448" s="153">
        <v>2020</v>
      </c>
      <c r="I448" s="135" t="s">
        <v>1227</v>
      </c>
    </row>
    <row r="449" spans="1:9" ht="25.5" hidden="1">
      <c r="A449" s="277" t="s">
        <v>1297</v>
      </c>
      <c r="B449" s="307">
        <v>276</v>
      </c>
      <c r="C449" s="136" t="s">
        <v>1292</v>
      </c>
      <c r="D449" s="136" t="s">
        <v>878</v>
      </c>
      <c r="E449" s="135" t="s">
        <v>106</v>
      </c>
      <c r="F449" s="308">
        <v>44139</v>
      </c>
      <c r="G449" s="135" t="s">
        <v>1243</v>
      </c>
      <c r="H449" s="153">
        <v>2020</v>
      </c>
      <c r="I449" s="135" t="s">
        <v>1238</v>
      </c>
    </row>
    <row r="450" spans="1:9" ht="25.5" hidden="1">
      <c r="A450" s="277" t="s">
        <v>1296</v>
      </c>
      <c r="B450" s="307">
        <v>695</v>
      </c>
      <c r="C450" s="136" t="s">
        <v>1292</v>
      </c>
      <c r="D450" s="136" t="s">
        <v>624</v>
      </c>
      <c r="E450" s="135" t="s">
        <v>106</v>
      </c>
      <c r="F450" s="308">
        <v>44139</v>
      </c>
      <c r="G450" s="135" t="s">
        <v>1243</v>
      </c>
      <c r="H450" s="153">
        <v>2020</v>
      </c>
      <c r="I450" s="135" t="s">
        <v>1157</v>
      </c>
    </row>
    <row r="451" spans="1:9" ht="25.5" hidden="1">
      <c r="A451" s="277" t="s">
        <v>1225</v>
      </c>
      <c r="B451" s="307">
        <v>497</v>
      </c>
      <c r="C451" s="136" t="s">
        <v>1290</v>
      </c>
      <c r="D451" s="136" t="s">
        <v>188</v>
      </c>
      <c r="E451" s="135" t="s">
        <v>106</v>
      </c>
      <c r="F451" s="308">
        <v>44140</v>
      </c>
      <c r="G451" s="135" t="s">
        <v>1243</v>
      </c>
      <c r="H451" s="153">
        <v>2020</v>
      </c>
      <c r="I451" s="135" t="s">
        <v>1227</v>
      </c>
    </row>
    <row r="452" spans="1:9" ht="25.5" hidden="1">
      <c r="A452" s="277" t="s">
        <v>1293</v>
      </c>
      <c r="B452" s="307">
        <v>569</v>
      </c>
      <c r="C452" s="136" t="s">
        <v>1292</v>
      </c>
      <c r="D452" s="136" t="s">
        <v>868</v>
      </c>
      <c r="E452" s="135" t="s">
        <v>106</v>
      </c>
      <c r="F452" s="308">
        <v>44140</v>
      </c>
      <c r="G452" s="135" t="s">
        <v>1243</v>
      </c>
      <c r="H452" s="153">
        <v>2020</v>
      </c>
      <c r="I452" s="135" t="s">
        <v>1157</v>
      </c>
    </row>
    <row r="453" spans="1:9" ht="25.5" hidden="1">
      <c r="A453" s="277" t="s">
        <v>1296</v>
      </c>
      <c r="B453" s="307">
        <v>1129</v>
      </c>
      <c r="C453" s="136" t="s">
        <v>1292</v>
      </c>
      <c r="D453" s="136" t="s">
        <v>1097</v>
      </c>
      <c r="E453" s="135" t="s">
        <v>106</v>
      </c>
      <c r="F453" s="308">
        <v>44140</v>
      </c>
      <c r="G453" s="135" t="s">
        <v>1243</v>
      </c>
      <c r="H453" s="153">
        <v>2020</v>
      </c>
      <c r="I453" s="135" t="s">
        <v>1157</v>
      </c>
    </row>
    <row r="454" spans="1:9" ht="25.5" hidden="1">
      <c r="A454" s="277" t="s">
        <v>1298</v>
      </c>
      <c r="B454" s="307">
        <v>305</v>
      </c>
      <c r="C454" s="136" t="s">
        <v>1292</v>
      </c>
      <c r="D454" s="136" t="s">
        <v>838</v>
      </c>
      <c r="E454" s="135" t="s">
        <v>106</v>
      </c>
      <c r="F454" s="308">
        <v>44141</v>
      </c>
      <c r="G454" s="135" t="s">
        <v>1243</v>
      </c>
      <c r="H454" s="153">
        <v>2020</v>
      </c>
      <c r="I454" s="135" t="s">
        <v>1157</v>
      </c>
    </row>
    <row r="455" spans="1:9" ht="25.5" hidden="1">
      <c r="A455" s="277" t="s">
        <v>1299</v>
      </c>
      <c r="B455" s="307">
        <v>475</v>
      </c>
      <c r="C455" s="136" t="s">
        <v>1292</v>
      </c>
      <c r="D455" s="136" t="s">
        <v>708</v>
      </c>
      <c r="E455" s="135" t="s">
        <v>106</v>
      </c>
      <c r="F455" s="308">
        <v>44141</v>
      </c>
      <c r="G455" s="135" t="s">
        <v>1243</v>
      </c>
      <c r="H455" s="153">
        <v>2020</v>
      </c>
      <c r="I455" s="135" t="s">
        <v>1157</v>
      </c>
    </row>
    <row r="456" spans="1:9" ht="25.5" hidden="1">
      <c r="A456" s="277" t="s">
        <v>1297</v>
      </c>
      <c r="B456" s="307">
        <v>560</v>
      </c>
      <c r="C456" s="136" t="s">
        <v>1292</v>
      </c>
      <c r="D456" s="136" t="s">
        <v>878</v>
      </c>
      <c r="E456" s="135" t="s">
        <v>106</v>
      </c>
      <c r="F456" s="308">
        <v>44141</v>
      </c>
      <c r="G456" s="135" t="s">
        <v>1243</v>
      </c>
      <c r="H456" s="153">
        <v>2020</v>
      </c>
      <c r="I456" s="135" t="s">
        <v>1238</v>
      </c>
    </row>
    <row r="457" spans="1:9" ht="25.5" hidden="1">
      <c r="A457" s="277" t="s">
        <v>1225</v>
      </c>
      <c r="B457" s="307">
        <v>196</v>
      </c>
      <c r="C457" s="136" t="s">
        <v>1290</v>
      </c>
      <c r="D457" s="136" t="s">
        <v>188</v>
      </c>
      <c r="E457" s="135" t="s">
        <v>106</v>
      </c>
      <c r="F457" s="308">
        <v>44144</v>
      </c>
      <c r="G457" s="135" t="s">
        <v>1243</v>
      </c>
      <c r="H457" s="153">
        <v>2020</v>
      </c>
      <c r="I457" s="135" t="s">
        <v>1227</v>
      </c>
    </row>
    <row r="458" spans="1:9" ht="25.5" hidden="1">
      <c r="A458" s="277" t="s">
        <v>1300</v>
      </c>
      <c r="B458" s="307">
        <v>697</v>
      </c>
      <c r="C458" s="136" t="s">
        <v>1292</v>
      </c>
      <c r="D458" s="136" t="s">
        <v>878</v>
      </c>
      <c r="E458" s="135" t="s">
        <v>106</v>
      </c>
      <c r="F458" s="308">
        <v>44144</v>
      </c>
      <c r="G458" s="135" t="s">
        <v>1243</v>
      </c>
      <c r="H458" s="153">
        <v>2020</v>
      </c>
      <c r="I458" s="135" t="s">
        <v>1157</v>
      </c>
    </row>
    <row r="459" spans="1:9" ht="25.5" hidden="1">
      <c r="A459" s="277" t="s">
        <v>1301</v>
      </c>
      <c r="B459" s="307">
        <v>208</v>
      </c>
      <c r="C459" s="136" t="s">
        <v>1292</v>
      </c>
      <c r="D459" s="136" t="s">
        <v>838</v>
      </c>
      <c r="E459" s="135" t="s">
        <v>106</v>
      </c>
      <c r="F459" s="308">
        <v>44144</v>
      </c>
      <c r="G459" s="135" t="s">
        <v>1243</v>
      </c>
      <c r="H459" s="153">
        <v>2020</v>
      </c>
      <c r="I459" s="135" t="s">
        <v>1157</v>
      </c>
    </row>
    <row r="460" spans="1:9" ht="25.5" hidden="1">
      <c r="A460" s="277" t="s">
        <v>1228</v>
      </c>
      <c r="B460" s="307">
        <v>406</v>
      </c>
      <c r="C460" s="136" t="s">
        <v>1229</v>
      </c>
      <c r="D460" s="136" t="s">
        <v>838</v>
      </c>
      <c r="E460" s="135" t="s">
        <v>106</v>
      </c>
      <c r="F460" s="308">
        <v>44144</v>
      </c>
      <c r="G460" s="135" t="s">
        <v>1243</v>
      </c>
      <c r="H460" s="153">
        <v>2020</v>
      </c>
      <c r="I460" s="135" t="s">
        <v>1157</v>
      </c>
    </row>
    <row r="461" spans="1:9" ht="25.5" hidden="1">
      <c r="A461" s="277" t="s">
        <v>1297</v>
      </c>
      <c r="B461" s="307">
        <v>143</v>
      </c>
      <c r="C461" s="136" t="s">
        <v>1292</v>
      </c>
      <c r="D461" s="136" t="s">
        <v>878</v>
      </c>
      <c r="E461" s="135" t="s">
        <v>106</v>
      </c>
      <c r="F461" s="308">
        <v>44144</v>
      </c>
      <c r="G461" s="135" t="s">
        <v>1243</v>
      </c>
      <c r="H461" s="153">
        <v>2020</v>
      </c>
      <c r="I461" s="135" t="s">
        <v>1238</v>
      </c>
    </row>
    <row r="462" spans="1:9" ht="25.5" hidden="1">
      <c r="A462" s="277" t="s">
        <v>1296</v>
      </c>
      <c r="B462" s="307">
        <v>338</v>
      </c>
      <c r="C462" s="136" t="s">
        <v>1292</v>
      </c>
      <c r="D462" s="136" t="s">
        <v>766</v>
      </c>
      <c r="E462" s="135" t="s">
        <v>106</v>
      </c>
      <c r="F462" s="308">
        <v>44145</v>
      </c>
      <c r="G462" s="135" t="s">
        <v>1243</v>
      </c>
      <c r="H462" s="153">
        <v>2020</v>
      </c>
      <c r="I462" s="135" t="s">
        <v>1157</v>
      </c>
    </row>
    <row r="463" spans="1:9" ht="25.5" hidden="1">
      <c r="A463" s="277" t="s">
        <v>1297</v>
      </c>
      <c r="B463" s="307">
        <v>354</v>
      </c>
      <c r="C463" s="136" t="s">
        <v>1292</v>
      </c>
      <c r="D463" s="136" t="s">
        <v>878</v>
      </c>
      <c r="E463" s="135" t="s">
        <v>106</v>
      </c>
      <c r="F463" s="308">
        <v>44145</v>
      </c>
      <c r="G463" s="135" t="s">
        <v>1243</v>
      </c>
      <c r="H463" s="153">
        <v>2020</v>
      </c>
      <c r="I463" s="135" t="s">
        <v>1238</v>
      </c>
    </row>
    <row r="464" spans="1:9" ht="25.5" hidden="1">
      <c r="A464" s="277" t="s">
        <v>1225</v>
      </c>
      <c r="B464" s="307">
        <v>260</v>
      </c>
      <c r="C464" s="136" t="s">
        <v>1290</v>
      </c>
      <c r="D464" s="136" t="s">
        <v>188</v>
      </c>
      <c r="E464" s="135" t="s">
        <v>106</v>
      </c>
      <c r="F464" s="308">
        <v>44146</v>
      </c>
      <c r="G464" s="135" t="s">
        <v>1243</v>
      </c>
      <c r="H464" s="153">
        <v>2020</v>
      </c>
      <c r="I464" s="135" t="s">
        <v>1227</v>
      </c>
    </row>
    <row r="465" spans="1:9" ht="25.5" hidden="1">
      <c r="A465" s="277" t="s">
        <v>1302</v>
      </c>
      <c r="B465" s="307">
        <v>290</v>
      </c>
      <c r="C465" s="136" t="s">
        <v>1292</v>
      </c>
      <c r="D465" s="136" t="s">
        <v>624</v>
      </c>
      <c r="E465" s="135" t="s">
        <v>106</v>
      </c>
      <c r="F465" s="308">
        <v>44146</v>
      </c>
      <c r="G465" s="135" t="s">
        <v>1243</v>
      </c>
      <c r="H465" s="153">
        <v>2020</v>
      </c>
      <c r="I465" s="135" t="s">
        <v>1157</v>
      </c>
    </row>
    <row r="466" spans="1:9" ht="25.5" hidden="1">
      <c r="A466" s="277" t="s">
        <v>1225</v>
      </c>
      <c r="B466" s="307">
        <v>448</v>
      </c>
      <c r="C466" s="136" t="s">
        <v>1290</v>
      </c>
      <c r="D466" s="136" t="s">
        <v>188</v>
      </c>
      <c r="E466" s="135" t="s">
        <v>106</v>
      </c>
      <c r="F466" s="308">
        <v>44147</v>
      </c>
      <c r="G466" s="135" t="s">
        <v>1243</v>
      </c>
      <c r="H466" s="153">
        <v>2020</v>
      </c>
      <c r="I466" s="135" t="s">
        <v>1227</v>
      </c>
    </row>
    <row r="467" spans="1:9" ht="25.5" hidden="1">
      <c r="A467" s="277" t="s">
        <v>1297</v>
      </c>
      <c r="B467" s="307">
        <v>417</v>
      </c>
      <c r="C467" s="136" t="s">
        <v>1292</v>
      </c>
      <c r="D467" s="136" t="s">
        <v>878</v>
      </c>
      <c r="E467" s="135" t="s">
        <v>106</v>
      </c>
      <c r="F467" s="308">
        <v>44147</v>
      </c>
      <c r="G467" s="135" t="s">
        <v>1243</v>
      </c>
      <c r="H467" s="153">
        <v>2020</v>
      </c>
      <c r="I467" s="135" t="s">
        <v>1157</v>
      </c>
    </row>
    <row r="468" spans="1:9" ht="25.5" hidden="1">
      <c r="A468" s="277" t="s">
        <v>1303</v>
      </c>
      <c r="B468" s="307">
        <v>379</v>
      </c>
      <c r="C468" s="136" t="s">
        <v>1292</v>
      </c>
      <c r="D468" s="136" t="s">
        <v>868</v>
      </c>
      <c r="E468" s="135" t="s">
        <v>106</v>
      </c>
      <c r="F468" s="308">
        <v>44147</v>
      </c>
      <c r="G468" s="135" t="s">
        <v>1243</v>
      </c>
      <c r="H468" s="153">
        <v>2020</v>
      </c>
      <c r="I468" s="135" t="s">
        <v>1157</v>
      </c>
    </row>
    <row r="469" spans="1:9" ht="25.5" hidden="1">
      <c r="A469" s="277" t="s">
        <v>1225</v>
      </c>
      <c r="B469" s="307">
        <v>430</v>
      </c>
      <c r="C469" s="136" t="s">
        <v>1290</v>
      </c>
      <c r="D469" s="136" t="s">
        <v>188</v>
      </c>
      <c r="E469" s="135" t="s">
        <v>106</v>
      </c>
      <c r="F469" s="308">
        <v>44148</v>
      </c>
      <c r="G469" s="135" t="s">
        <v>1243</v>
      </c>
      <c r="H469" s="153">
        <v>2020</v>
      </c>
      <c r="I469" s="135" t="s">
        <v>1227</v>
      </c>
    </row>
    <row r="470" spans="1:9" ht="25.5" hidden="1">
      <c r="A470" s="277" t="s">
        <v>1304</v>
      </c>
      <c r="B470" s="307">
        <v>446</v>
      </c>
      <c r="C470" s="136" t="s">
        <v>1292</v>
      </c>
      <c r="D470" s="136" t="s">
        <v>1097</v>
      </c>
      <c r="E470" s="135" t="s">
        <v>106</v>
      </c>
      <c r="F470" s="308">
        <v>44148</v>
      </c>
      <c r="G470" s="135" t="s">
        <v>1243</v>
      </c>
      <c r="H470" s="153">
        <v>2020</v>
      </c>
      <c r="I470" s="135" t="s">
        <v>1157</v>
      </c>
    </row>
    <row r="471" spans="1:9" ht="25.5" hidden="1">
      <c r="A471" s="277" t="s">
        <v>1303</v>
      </c>
      <c r="B471" s="307">
        <v>601</v>
      </c>
      <c r="C471" s="136" t="s">
        <v>1292</v>
      </c>
      <c r="D471" s="136" t="s">
        <v>868</v>
      </c>
      <c r="E471" s="135" t="s">
        <v>106</v>
      </c>
      <c r="F471" s="308">
        <v>44148</v>
      </c>
      <c r="G471" s="135" t="s">
        <v>1243</v>
      </c>
      <c r="H471" s="153">
        <v>2020</v>
      </c>
      <c r="I471" s="135" t="s">
        <v>1157</v>
      </c>
    </row>
    <row r="472" spans="1:9" ht="25.5" hidden="1">
      <c r="A472" s="277" t="s">
        <v>1303</v>
      </c>
      <c r="B472" s="307">
        <v>312</v>
      </c>
      <c r="C472" s="136" t="s">
        <v>1292</v>
      </c>
      <c r="D472" s="136" t="s">
        <v>624</v>
      </c>
      <c r="E472" s="135" t="s">
        <v>106</v>
      </c>
      <c r="F472" s="308">
        <v>44148</v>
      </c>
      <c r="G472" s="135" t="s">
        <v>1243</v>
      </c>
      <c r="H472" s="153">
        <v>2020</v>
      </c>
      <c r="I472" s="135" t="s">
        <v>1157</v>
      </c>
    </row>
    <row r="473" spans="1:9" ht="25.5" hidden="1">
      <c r="A473" s="277" t="s">
        <v>1225</v>
      </c>
      <c r="B473" s="307">
        <v>153</v>
      </c>
      <c r="C473" s="136" t="s">
        <v>1290</v>
      </c>
      <c r="D473" s="136" t="s">
        <v>188</v>
      </c>
      <c r="E473" s="135" t="s">
        <v>106</v>
      </c>
      <c r="F473" s="308">
        <v>44151</v>
      </c>
      <c r="G473" s="135" t="s">
        <v>1243</v>
      </c>
      <c r="H473" s="153">
        <v>2020</v>
      </c>
      <c r="I473" s="135" t="s">
        <v>1227</v>
      </c>
    </row>
    <row r="474" spans="1:9" ht="25.5" hidden="1">
      <c r="A474" s="277" t="s">
        <v>1301</v>
      </c>
      <c r="B474" s="307">
        <v>255</v>
      </c>
      <c r="C474" s="136" t="s">
        <v>1292</v>
      </c>
      <c r="D474" s="136" t="s">
        <v>1305</v>
      </c>
      <c r="E474" s="135" t="s">
        <v>106</v>
      </c>
      <c r="F474" s="308">
        <v>44151</v>
      </c>
      <c r="G474" s="135" t="s">
        <v>1243</v>
      </c>
      <c r="H474" s="153">
        <v>2020</v>
      </c>
      <c r="I474" s="135" t="s">
        <v>1157</v>
      </c>
    </row>
    <row r="475" spans="1:9" ht="25.5" hidden="1">
      <c r="A475" s="152" t="s">
        <v>1306</v>
      </c>
      <c r="B475" s="307">
        <v>60</v>
      </c>
      <c r="C475" s="136" t="s">
        <v>746</v>
      </c>
      <c r="D475" s="136" t="s">
        <v>1307</v>
      </c>
      <c r="E475" s="135" t="s">
        <v>106</v>
      </c>
      <c r="F475" s="308">
        <v>44152</v>
      </c>
      <c r="G475" s="136" t="s">
        <v>1243</v>
      </c>
      <c r="H475" s="136">
        <v>2020</v>
      </c>
      <c r="I475" s="135" t="s">
        <v>1157</v>
      </c>
    </row>
    <row r="476" spans="1:9" ht="25.5" hidden="1">
      <c r="A476" s="277" t="s">
        <v>1225</v>
      </c>
      <c r="B476" s="307">
        <v>343</v>
      </c>
      <c r="C476" s="136" t="s">
        <v>1290</v>
      </c>
      <c r="D476" s="136" t="s">
        <v>188</v>
      </c>
      <c r="E476" s="135" t="s">
        <v>106</v>
      </c>
      <c r="F476" s="308">
        <v>44153</v>
      </c>
      <c r="G476" s="135" t="s">
        <v>1243</v>
      </c>
      <c r="H476" s="153">
        <v>2020</v>
      </c>
      <c r="I476" s="135" t="s">
        <v>1227</v>
      </c>
    </row>
    <row r="477" spans="1:9" ht="25.5" hidden="1">
      <c r="A477" s="277" t="s">
        <v>1225</v>
      </c>
      <c r="B477" s="307">
        <v>227</v>
      </c>
      <c r="C477" s="136" t="s">
        <v>1290</v>
      </c>
      <c r="D477" s="136" t="s">
        <v>188</v>
      </c>
      <c r="E477" s="135" t="s">
        <v>106</v>
      </c>
      <c r="F477" s="308">
        <v>44153</v>
      </c>
      <c r="G477" s="135" t="s">
        <v>1243</v>
      </c>
      <c r="H477" s="153">
        <v>2020</v>
      </c>
      <c r="I477" s="135" t="s">
        <v>1227</v>
      </c>
    </row>
    <row r="478" spans="1:9" ht="25.5" hidden="1">
      <c r="A478" s="277" t="s">
        <v>1296</v>
      </c>
      <c r="B478" s="309">
        <v>1038</v>
      </c>
      <c r="C478" s="136" t="s">
        <v>1292</v>
      </c>
      <c r="D478" s="136" t="s">
        <v>868</v>
      </c>
      <c r="E478" s="135" t="s">
        <v>106</v>
      </c>
      <c r="F478" s="308">
        <v>44154</v>
      </c>
      <c r="G478" s="135" t="s">
        <v>1243</v>
      </c>
      <c r="H478" s="153">
        <v>2020</v>
      </c>
      <c r="I478" s="135" t="s">
        <v>1157</v>
      </c>
    </row>
    <row r="479" spans="1:9" ht="25.5" hidden="1">
      <c r="A479" s="277" t="s">
        <v>1300</v>
      </c>
      <c r="B479" s="307">
        <v>267</v>
      </c>
      <c r="C479" s="136" t="s">
        <v>1292</v>
      </c>
      <c r="D479" s="136" t="s">
        <v>878</v>
      </c>
      <c r="E479" s="135" t="s">
        <v>106</v>
      </c>
      <c r="F479" s="308">
        <v>44154</v>
      </c>
      <c r="G479" s="135" t="s">
        <v>1243</v>
      </c>
      <c r="H479" s="153">
        <v>2020</v>
      </c>
      <c r="I479" s="135" t="s">
        <v>1157</v>
      </c>
    </row>
    <row r="480" spans="1:9" ht="25.5" hidden="1">
      <c r="A480" s="277" t="s">
        <v>1300</v>
      </c>
      <c r="B480" s="307">
        <v>278</v>
      </c>
      <c r="C480" s="136" t="s">
        <v>1292</v>
      </c>
      <c r="D480" s="136" t="s">
        <v>878</v>
      </c>
      <c r="E480" s="135" t="s">
        <v>106</v>
      </c>
      <c r="F480" s="308">
        <v>44154</v>
      </c>
      <c r="G480" s="135" t="s">
        <v>1243</v>
      </c>
      <c r="H480" s="153">
        <v>2020</v>
      </c>
      <c r="I480" s="135" t="s">
        <v>1157</v>
      </c>
    </row>
    <row r="481" spans="1:9" ht="38.25" hidden="1">
      <c r="A481" s="277" t="s">
        <v>1308</v>
      </c>
      <c r="B481" s="309">
        <v>8330</v>
      </c>
      <c r="C481" s="135" t="s">
        <v>1234</v>
      </c>
      <c r="D481" s="135" t="s">
        <v>875</v>
      </c>
      <c r="E481" s="135" t="s">
        <v>106</v>
      </c>
      <c r="F481" s="310" t="s">
        <v>1309</v>
      </c>
      <c r="G481" s="135" t="s">
        <v>1243</v>
      </c>
      <c r="H481" s="153">
        <v>2020</v>
      </c>
      <c r="I481" s="135" t="s">
        <v>1157</v>
      </c>
    </row>
    <row r="482" spans="1:9" ht="25.5" hidden="1">
      <c r="A482" s="152" t="s">
        <v>1310</v>
      </c>
      <c r="B482" s="309">
        <v>3000</v>
      </c>
      <c r="C482" s="135" t="s">
        <v>746</v>
      </c>
      <c r="D482" s="135" t="s">
        <v>1311</v>
      </c>
      <c r="E482" s="135" t="s">
        <v>106</v>
      </c>
      <c r="F482" s="310" t="s">
        <v>1312</v>
      </c>
      <c r="G482" s="135" t="s">
        <v>1243</v>
      </c>
      <c r="H482" s="153">
        <v>2020</v>
      </c>
      <c r="I482" s="135" t="s">
        <v>1157</v>
      </c>
    </row>
    <row r="483" spans="1:9" ht="38.25" hidden="1">
      <c r="A483" s="152" t="s">
        <v>1225</v>
      </c>
      <c r="B483" s="306">
        <v>309</v>
      </c>
      <c r="C483" s="152" t="s">
        <v>1290</v>
      </c>
      <c r="D483" s="152" t="s">
        <v>188</v>
      </c>
      <c r="E483" s="152" t="s">
        <v>106</v>
      </c>
      <c r="F483" s="298">
        <v>44158</v>
      </c>
      <c r="G483" s="152" t="s">
        <v>1361</v>
      </c>
      <c r="H483" s="276">
        <v>2020</v>
      </c>
      <c r="I483" s="152" t="s">
        <v>1227</v>
      </c>
    </row>
    <row r="484" spans="1:9" ht="25.5" hidden="1">
      <c r="A484" s="152" t="s">
        <v>1153</v>
      </c>
      <c r="B484" s="306">
        <v>415</v>
      </c>
      <c r="C484" s="152" t="s">
        <v>1292</v>
      </c>
      <c r="D484" s="152" t="s">
        <v>868</v>
      </c>
      <c r="E484" s="152" t="s">
        <v>106</v>
      </c>
      <c r="F484" s="298">
        <v>44159</v>
      </c>
      <c r="G484" s="152" t="s">
        <v>1361</v>
      </c>
      <c r="H484" s="276">
        <v>2020</v>
      </c>
      <c r="I484" s="152" t="s">
        <v>1362</v>
      </c>
    </row>
    <row r="485" spans="1:9" ht="25.5" hidden="1">
      <c r="A485" s="152" t="s">
        <v>1153</v>
      </c>
      <c r="B485" s="306">
        <v>306</v>
      </c>
      <c r="C485" s="152" t="s">
        <v>1292</v>
      </c>
      <c r="D485" s="152" t="s">
        <v>1097</v>
      </c>
      <c r="E485" s="152" t="s">
        <v>106</v>
      </c>
      <c r="F485" s="298">
        <v>44159</v>
      </c>
      <c r="G485" s="152" t="s">
        <v>1361</v>
      </c>
      <c r="H485" s="276">
        <v>2020</v>
      </c>
      <c r="I485" s="152" t="s">
        <v>1362</v>
      </c>
    </row>
    <row r="486" spans="1:9" ht="38.25" hidden="1">
      <c r="A486" s="152" t="s">
        <v>1225</v>
      </c>
      <c r="B486" s="306">
        <v>312</v>
      </c>
      <c r="C486" s="152" t="s">
        <v>1290</v>
      </c>
      <c r="D486" s="152" t="s">
        <v>188</v>
      </c>
      <c r="E486" s="152" t="s">
        <v>106</v>
      </c>
      <c r="F486" s="298">
        <v>44160</v>
      </c>
      <c r="G486" s="152" t="s">
        <v>1361</v>
      </c>
      <c r="H486" s="276">
        <v>2020</v>
      </c>
      <c r="I486" s="152" t="s">
        <v>1227</v>
      </c>
    </row>
    <row r="487" spans="1:9" ht="25.5" hidden="1">
      <c r="A487" s="152" t="s">
        <v>1153</v>
      </c>
      <c r="B487" s="306">
        <v>271</v>
      </c>
      <c r="C487" s="152" t="s">
        <v>1292</v>
      </c>
      <c r="D487" s="152" t="s">
        <v>624</v>
      </c>
      <c r="E487" s="152" t="s">
        <v>106</v>
      </c>
      <c r="F487" s="298">
        <v>44160</v>
      </c>
      <c r="G487" s="152" t="s">
        <v>1361</v>
      </c>
      <c r="H487" s="276">
        <v>2020</v>
      </c>
      <c r="I487" s="152" t="s">
        <v>1362</v>
      </c>
    </row>
    <row r="488" spans="1:9" ht="38.25" hidden="1">
      <c r="A488" s="152" t="s">
        <v>1225</v>
      </c>
      <c r="B488" s="306">
        <v>334</v>
      </c>
      <c r="C488" s="152" t="s">
        <v>1290</v>
      </c>
      <c r="D488" s="152" t="s">
        <v>188</v>
      </c>
      <c r="E488" s="152" t="s">
        <v>106</v>
      </c>
      <c r="F488" s="298">
        <v>44161</v>
      </c>
      <c r="G488" s="152" t="s">
        <v>1361</v>
      </c>
      <c r="H488" s="276">
        <v>2020</v>
      </c>
      <c r="I488" s="152" t="s">
        <v>1227</v>
      </c>
    </row>
    <row r="489" spans="1:9" ht="25.5" hidden="1">
      <c r="A489" s="152" t="s">
        <v>1153</v>
      </c>
      <c r="B489" s="306">
        <v>355</v>
      </c>
      <c r="C489" s="152" t="s">
        <v>1292</v>
      </c>
      <c r="D489" s="152" t="s">
        <v>868</v>
      </c>
      <c r="E489" s="152" t="s">
        <v>106</v>
      </c>
      <c r="F489" s="298">
        <v>44161</v>
      </c>
      <c r="G489" s="152" t="s">
        <v>1361</v>
      </c>
      <c r="H489" s="276">
        <v>2020</v>
      </c>
      <c r="I489" s="152" t="s">
        <v>1362</v>
      </c>
    </row>
    <row r="490" spans="1:9" ht="25.5" hidden="1">
      <c r="A490" s="152" t="s">
        <v>1153</v>
      </c>
      <c r="B490" s="306">
        <v>293</v>
      </c>
      <c r="C490" s="152" t="s">
        <v>1292</v>
      </c>
      <c r="D490" s="152" t="s">
        <v>1097</v>
      </c>
      <c r="E490" s="152" t="s">
        <v>106</v>
      </c>
      <c r="F490" s="298">
        <v>44161</v>
      </c>
      <c r="G490" s="152" t="s">
        <v>1361</v>
      </c>
      <c r="H490" s="276">
        <v>2020</v>
      </c>
      <c r="I490" s="152" t="s">
        <v>1362</v>
      </c>
    </row>
    <row r="491" spans="1:9" ht="25.5" hidden="1">
      <c r="A491" s="152" t="s">
        <v>1363</v>
      </c>
      <c r="B491" s="306">
        <v>398</v>
      </c>
      <c r="C491" s="152" t="s">
        <v>1292</v>
      </c>
      <c r="D491" s="152" t="s">
        <v>624</v>
      </c>
      <c r="E491" s="152" t="s">
        <v>106</v>
      </c>
      <c r="F491" s="298">
        <v>44161</v>
      </c>
      <c r="G491" s="152" t="s">
        <v>1361</v>
      </c>
      <c r="H491" s="276">
        <v>2020</v>
      </c>
      <c r="I491" s="152" t="s">
        <v>1157</v>
      </c>
    </row>
    <row r="492" spans="1:9" ht="25.5" hidden="1">
      <c r="A492" s="152" t="s">
        <v>1153</v>
      </c>
      <c r="B492" s="306">
        <v>459</v>
      </c>
      <c r="C492" s="152" t="s">
        <v>1292</v>
      </c>
      <c r="D492" s="152" t="s">
        <v>868</v>
      </c>
      <c r="E492" s="152" t="s">
        <v>106</v>
      </c>
      <c r="F492" s="298">
        <v>44162</v>
      </c>
      <c r="G492" s="152" t="s">
        <v>1361</v>
      </c>
      <c r="H492" s="276">
        <v>2020</v>
      </c>
      <c r="I492" s="152" t="s">
        <v>1362</v>
      </c>
    </row>
    <row r="493" spans="1:9" ht="38.25" hidden="1">
      <c r="A493" s="152" t="s">
        <v>1225</v>
      </c>
      <c r="B493" s="306">
        <v>236</v>
      </c>
      <c r="C493" s="152" t="s">
        <v>1290</v>
      </c>
      <c r="D493" s="152" t="s">
        <v>188</v>
      </c>
      <c r="E493" s="152" t="s">
        <v>106</v>
      </c>
      <c r="F493" s="298">
        <v>44165</v>
      </c>
      <c r="G493" s="152" t="s">
        <v>1361</v>
      </c>
      <c r="H493" s="276">
        <v>2020</v>
      </c>
      <c r="I493" s="152" t="s">
        <v>1227</v>
      </c>
    </row>
    <row r="494" spans="1:9" ht="25.5" hidden="1">
      <c r="A494" s="152" t="s">
        <v>1088</v>
      </c>
      <c r="B494" s="306">
        <v>646</v>
      </c>
      <c r="C494" s="152" t="s">
        <v>1070</v>
      </c>
      <c r="D494" s="152" t="s">
        <v>878</v>
      </c>
      <c r="E494" s="152" t="s">
        <v>106</v>
      </c>
      <c r="F494" s="298">
        <v>44165</v>
      </c>
      <c r="G494" s="152" t="s">
        <v>1361</v>
      </c>
      <c r="H494" s="276">
        <v>2020</v>
      </c>
      <c r="I494" s="152" t="s">
        <v>1238</v>
      </c>
    </row>
    <row r="495" spans="1:9" ht="38.25" hidden="1">
      <c r="A495" s="152" t="s">
        <v>1225</v>
      </c>
      <c r="B495" s="306">
        <v>237</v>
      </c>
      <c r="C495" s="152" t="s">
        <v>1290</v>
      </c>
      <c r="D495" s="152" t="s">
        <v>188</v>
      </c>
      <c r="E495" s="152" t="s">
        <v>106</v>
      </c>
      <c r="F495" s="298">
        <v>44167</v>
      </c>
      <c r="G495" s="152" t="s">
        <v>1361</v>
      </c>
      <c r="H495" s="276">
        <v>2020</v>
      </c>
      <c r="I495" s="152" t="s">
        <v>1227</v>
      </c>
    </row>
    <row r="496" spans="1:9" ht="25.5" hidden="1">
      <c r="A496" s="152" t="s">
        <v>1364</v>
      </c>
      <c r="B496" s="306">
        <v>682</v>
      </c>
      <c r="C496" s="152" t="s">
        <v>1292</v>
      </c>
      <c r="D496" s="152" t="s">
        <v>868</v>
      </c>
      <c r="E496" s="152" t="s">
        <v>106</v>
      </c>
      <c r="F496" s="298">
        <v>44167</v>
      </c>
      <c r="G496" s="152" t="s">
        <v>1361</v>
      </c>
      <c r="H496" s="276">
        <v>2020</v>
      </c>
      <c r="I496" s="152" t="s">
        <v>1362</v>
      </c>
    </row>
    <row r="497" spans="1:9" ht="25.5" hidden="1">
      <c r="A497" s="152" t="s">
        <v>1365</v>
      </c>
      <c r="B497" s="303">
        <v>30</v>
      </c>
      <c r="C497" s="277" t="s">
        <v>1366</v>
      </c>
      <c r="D497" s="277" t="s">
        <v>1367</v>
      </c>
      <c r="E497" s="152" t="s">
        <v>106</v>
      </c>
      <c r="F497" s="304">
        <v>44179</v>
      </c>
      <c r="G497" s="277" t="s">
        <v>1243</v>
      </c>
      <c r="H497" s="277">
        <v>2020</v>
      </c>
      <c r="I497" s="152" t="s">
        <v>1157</v>
      </c>
    </row>
    <row r="498" spans="1:9" ht="25.5" hidden="1">
      <c r="A498" s="152" t="s">
        <v>1368</v>
      </c>
      <c r="B498" s="306">
        <v>197</v>
      </c>
      <c r="C498" s="152" t="s">
        <v>1292</v>
      </c>
      <c r="D498" s="152" t="s">
        <v>624</v>
      </c>
      <c r="E498" s="152" t="s">
        <v>106</v>
      </c>
      <c r="F498" s="298">
        <v>44168</v>
      </c>
      <c r="G498" s="152" t="s">
        <v>1361</v>
      </c>
      <c r="H498" s="276">
        <v>2020</v>
      </c>
      <c r="I498" s="152" t="s">
        <v>1362</v>
      </c>
    </row>
    <row r="499" spans="1:9" ht="25.5" hidden="1">
      <c r="A499" s="152" t="s">
        <v>1153</v>
      </c>
      <c r="B499" s="306">
        <v>406</v>
      </c>
      <c r="C499" s="152" t="s">
        <v>1292</v>
      </c>
      <c r="D499" s="152" t="s">
        <v>624</v>
      </c>
      <c r="E499" s="152" t="s">
        <v>106</v>
      </c>
      <c r="F499" s="298">
        <v>44168</v>
      </c>
      <c r="G499" s="152" t="s">
        <v>1361</v>
      </c>
      <c r="H499" s="276">
        <v>2020</v>
      </c>
      <c r="I499" s="152" t="s">
        <v>1362</v>
      </c>
    </row>
    <row r="500" spans="1:9" ht="25.5" hidden="1">
      <c r="A500" s="152" t="s">
        <v>1369</v>
      </c>
      <c r="B500" s="306">
        <v>619</v>
      </c>
      <c r="C500" s="152" t="s">
        <v>1070</v>
      </c>
      <c r="D500" s="152" t="s">
        <v>868</v>
      </c>
      <c r="E500" s="152" t="s">
        <v>106</v>
      </c>
      <c r="F500" s="298">
        <v>44168</v>
      </c>
      <c r="G500" s="152" t="s">
        <v>1361</v>
      </c>
      <c r="H500" s="276">
        <v>2020</v>
      </c>
      <c r="I500" s="152" t="s">
        <v>1238</v>
      </c>
    </row>
    <row r="501" spans="1:9" ht="25.5" hidden="1">
      <c r="A501" s="152" t="s">
        <v>1364</v>
      </c>
      <c r="B501" s="306">
        <v>341</v>
      </c>
      <c r="C501" s="152" t="s">
        <v>1292</v>
      </c>
      <c r="D501" s="152" t="s">
        <v>868</v>
      </c>
      <c r="E501" s="152" t="s">
        <v>106</v>
      </c>
      <c r="F501" s="298">
        <v>44168</v>
      </c>
      <c r="G501" s="152" t="s">
        <v>1361</v>
      </c>
      <c r="H501" s="276">
        <v>2020</v>
      </c>
      <c r="I501" s="152" t="s">
        <v>1362</v>
      </c>
    </row>
    <row r="502" spans="1:9" ht="25.5" hidden="1">
      <c r="A502" s="152" t="s">
        <v>1073</v>
      </c>
      <c r="B502" s="306">
        <v>352</v>
      </c>
      <c r="C502" s="152" t="s">
        <v>1292</v>
      </c>
      <c r="D502" s="152" t="s">
        <v>708</v>
      </c>
      <c r="E502" s="152" t="s">
        <v>106</v>
      </c>
      <c r="F502" s="298">
        <v>44169</v>
      </c>
      <c r="G502" s="152" t="s">
        <v>1361</v>
      </c>
      <c r="H502" s="276">
        <v>2020</v>
      </c>
      <c r="I502" s="152" t="s">
        <v>1362</v>
      </c>
    </row>
    <row r="503" spans="1:9" ht="25.5" hidden="1">
      <c r="A503" s="152" t="s">
        <v>1153</v>
      </c>
      <c r="B503" s="306">
        <v>292</v>
      </c>
      <c r="C503" s="152" t="s">
        <v>1292</v>
      </c>
      <c r="D503" s="152" t="s">
        <v>1097</v>
      </c>
      <c r="E503" s="152" t="s">
        <v>106</v>
      </c>
      <c r="F503" s="298">
        <v>44169</v>
      </c>
      <c r="G503" s="152" t="s">
        <v>1361</v>
      </c>
      <c r="H503" s="276">
        <v>2020</v>
      </c>
      <c r="I503" s="152" t="s">
        <v>1362</v>
      </c>
    </row>
    <row r="504" spans="1:9" ht="38.25" hidden="1">
      <c r="A504" s="152" t="s">
        <v>1225</v>
      </c>
      <c r="B504" s="306">
        <v>245</v>
      </c>
      <c r="C504" s="152" t="s">
        <v>1290</v>
      </c>
      <c r="D504" s="152" t="s">
        <v>188</v>
      </c>
      <c r="E504" s="152" t="s">
        <v>106</v>
      </c>
      <c r="F504" s="298">
        <v>44172</v>
      </c>
      <c r="G504" s="152" t="s">
        <v>1361</v>
      </c>
      <c r="H504" s="276">
        <v>2020</v>
      </c>
      <c r="I504" s="152" t="s">
        <v>1227</v>
      </c>
    </row>
    <row r="505" spans="1:9" ht="25.5" hidden="1">
      <c r="A505" s="152" t="s">
        <v>1291</v>
      </c>
      <c r="B505" s="306">
        <v>212</v>
      </c>
      <c r="C505" s="152" t="s">
        <v>1292</v>
      </c>
      <c r="D505" s="152" t="s">
        <v>708</v>
      </c>
      <c r="E505" s="152" t="s">
        <v>106</v>
      </c>
      <c r="F505" s="298">
        <v>44172</v>
      </c>
      <c r="G505" s="152" t="s">
        <v>1361</v>
      </c>
      <c r="H505" s="276">
        <v>2020</v>
      </c>
      <c r="I505" s="152" t="s">
        <v>1362</v>
      </c>
    </row>
    <row r="506" spans="1:9" ht="25.5" hidden="1">
      <c r="A506" s="152" t="s">
        <v>1073</v>
      </c>
      <c r="B506" s="306">
        <v>187</v>
      </c>
      <c r="C506" s="152" t="s">
        <v>1292</v>
      </c>
      <c r="D506" s="152" t="s">
        <v>708</v>
      </c>
      <c r="E506" s="152" t="s">
        <v>106</v>
      </c>
      <c r="F506" s="298">
        <v>44172</v>
      </c>
      <c r="G506" s="152" t="s">
        <v>1361</v>
      </c>
      <c r="H506" s="276">
        <v>2020</v>
      </c>
      <c r="I506" s="152" t="s">
        <v>1362</v>
      </c>
    </row>
    <row r="507" spans="1:9" ht="25.5" hidden="1">
      <c r="A507" s="152" t="s">
        <v>1154</v>
      </c>
      <c r="B507" s="306">
        <v>127</v>
      </c>
      <c r="C507" s="152" t="s">
        <v>1292</v>
      </c>
      <c r="D507" s="152" t="s">
        <v>1097</v>
      </c>
      <c r="E507" s="152" t="s">
        <v>106</v>
      </c>
      <c r="F507" s="298">
        <v>44173</v>
      </c>
      <c r="G507" s="152" t="s">
        <v>1361</v>
      </c>
      <c r="H507" s="276">
        <v>2020</v>
      </c>
      <c r="I507" s="152" t="s">
        <v>1362</v>
      </c>
    </row>
    <row r="508" spans="1:9" ht="25.5" hidden="1">
      <c r="A508" s="152" t="s">
        <v>1363</v>
      </c>
      <c r="B508" s="306">
        <v>200</v>
      </c>
      <c r="C508" s="152" t="s">
        <v>1292</v>
      </c>
      <c r="D508" s="152" t="s">
        <v>624</v>
      </c>
      <c r="E508" s="152" t="s">
        <v>106</v>
      </c>
      <c r="F508" s="298">
        <v>44173</v>
      </c>
      <c r="G508" s="152" t="s">
        <v>1361</v>
      </c>
      <c r="H508" s="276">
        <v>2020</v>
      </c>
      <c r="I508" s="152" t="s">
        <v>1362</v>
      </c>
    </row>
    <row r="509" spans="1:9" ht="25.5" hidden="1">
      <c r="A509" s="152" t="s">
        <v>1154</v>
      </c>
      <c r="B509" s="306">
        <v>658</v>
      </c>
      <c r="C509" s="152" t="s">
        <v>1292</v>
      </c>
      <c r="D509" s="152" t="s">
        <v>1097</v>
      </c>
      <c r="E509" s="152" t="s">
        <v>106</v>
      </c>
      <c r="F509" s="298">
        <v>44174</v>
      </c>
      <c r="G509" s="152" t="s">
        <v>1361</v>
      </c>
      <c r="H509" s="276">
        <v>2020</v>
      </c>
      <c r="I509" s="152" t="s">
        <v>1362</v>
      </c>
    </row>
    <row r="510" spans="1:9" ht="38.25" hidden="1">
      <c r="A510" s="152" t="s">
        <v>1225</v>
      </c>
      <c r="B510" s="306">
        <v>245</v>
      </c>
      <c r="C510" s="152" t="s">
        <v>1290</v>
      </c>
      <c r="D510" s="152" t="s">
        <v>188</v>
      </c>
      <c r="E510" s="152" t="s">
        <v>106</v>
      </c>
      <c r="F510" s="298">
        <v>44175</v>
      </c>
      <c r="G510" s="152" t="s">
        <v>1361</v>
      </c>
      <c r="H510" s="276">
        <v>2020</v>
      </c>
      <c r="I510" s="152" t="s">
        <v>1227</v>
      </c>
    </row>
    <row r="511" spans="1:9" ht="25.5" hidden="1">
      <c r="A511" s="152" t="s">
        <v>1073</v>
      </c>
      <c r="B511" s="306">
        <v>215</v>
      </c>
      <c r="C511" s="152" t="s">
        <v>1292</v>
      </c>
      <c r="D511" s="152" t="s">
        <v>363</v>
      </c>
      <c r="E511" s="152" t="s">
        <v>106</v>
      </c>
      <c r="F511" s="298">
        <v>44172</v>
      </c>
      <c r="G511" s="152" t="s">
        <v>1361</v>
      </c>
      <c r="H511" s="276">
        <v>2020</v>
      </c>
      <c r="I511" s="152" t="s">
        <v>1362</v>
      </c>
    </row>
    <row r="512" spans="1:9" ht="25.5" hidden="1">
      <c r="A512" s="152" t="s">
        <v>1370</v>
      </c>
      <c r="B512" s="306">
        <v>160</v>
      </c>
      <c r="C512" s="152" t="s">
        <v>1070</v>
      </c>
      <c r="D512" s="152" t="s">
        <v>766</v>
      </c>
      <c r="E512" s="152" t="s">
        <v>106</v>
      </c>
      <c r="F512" s="298">
        <v>44175</v>
      </c>
      <c r="G512" s="152" t="s">
        <v>1361</v>
      </c>
      <c r="H512" s="276">
        <v>2020</v>
      </c>
      <c r="I512" s="152" t="s">
        <v>1238</v>
      </c>
    </row>
    <row r="513" spans="1:9" ht="25.5" hidden="1">
      <c r="A513" s="152" t="s">
        <v>1371</v>
      </c>
      <c r="B513" s="306">
        <v>232</v>
      </c>
      <c r="C513" s="152" t="s">
        <v>1070</v>
      </c>
      <c r="D513" s="152" t="s">
        <v>766</v>
      </c>
      <c r="E513" s="152" t="s">
        <v>106</v>
      </c>
      <c r="F513" s="298">
        <v>44175</v>
      </c>
      <c r="G513" s="152" t="s">
        <v>1361</v>
      </c>
      <c r="H513" s="276">
        <v>2020</v>
      </c>
      <c r="I513" s="152" t="s">
        <v>1238</v>
      </c>
    </row>
    <row r="514" spans="1:9" ht="25.5" hidden="1">
      <c r="A514" s="152" t="s">
        <v>1069</v>
      </c>
      <c r="B514" s="306">
        <v>78</v>
      </c>
      <c r="C514" s="152" t="s">
        <v>1070</v>
      </c>
      <c r="D514" s="152" t="s">
        <v>1305</v>
      </c>
      <c r="E514" s="152" t="s">
        <v>106</v>
      </c>
      <c r="F514" s="298">
        <v>44175</v>
      </c>
      <c r="G514" s="152" t="s">
        <v>1361</v>
      </c>
      <c r="H514" s="276">
        <v>2020</v>
      </c>
      <c r="I514" s="152" t="s">
        <v>1238</v>
      </c>
    </row>
    <row r="515" spans="1:9" ht="25.5" hidden="1">
      <c r="A515" s="152" t="s">
        <v>1069</v>
      </c>
      <c r="B515" s="306">
        <v>69</v>
      </c>
      <c r="C515" s="152" t="s">
        <v>1070</v>
      </c>
      <c r="D515" s="152" t="s">
        <v>1305</v>
      </c>
      <c r="E515" s="152" t="s">
        <v>106</v>
      </c>
      <c r="F515" s="298">
        <v>44175</v>
      </c>
      <c r="G515" s="152" t="s">
        <v>1361</v>
      </c>
      <c r="H515" s="276">
        <v>2020</v>
      </c>
      <c r="I515" s="152" t="s">
        <v>1238</v>
      </c>
    </row>
    <row r="516" spans="1:9" ht="25.5" hidden="1">
      <c r="A516" s="152" t="s">
        <v>1372</v>
      </c>
      <c r="B516" s="305">
        <v>20</v>
      </c>
      <c r="C516" s="152" t="s">
        <v>700</v>
      </c>
      <c r="D516" s="152" t="s">
        <v>364</v>
      </c>
      <c r="E516" s="152" t="s">
        <v>106</v>
      </c>
      <c r="F516" s="298">
        <v>44175</v>
      </c>
      <c r="G516" s="152" t="s">
        <v>1361</v>
      </c>
      <c r="H516" s="276">
        <v>2020</v>
      </c>
      <c r="I516" s="152" t="s">
        <v>1157</v>
      </c>
    </row>
    <row r="517" spans="1:9" ht="25.5" hidden="1">
      <c r="A517" s="152" t="s">
        <v>1153</v>
      </c>
      <c r="B517" s="306">
        <v>91</v>
      </c>
      <c r="C517" s="152" t="s">
        <v>1292</v>
      </c>
      <c r="D517" s="152" t="s">
        <v>1097</v>
      </c>
      <c r="E517" s="152" t="s">
        <v>106</v>
      </c>
      <c r="F517" s="298">
        <v>44176</v>
      </c>
      <c r="G517" s="152" t="s">
        <v>1361</v>
      </c>
      <c r="H517" s="276">
        <v>2020</v>
      </c>
      <c r="I517" s="152" t="s">
        <v>1362</v>
      </c>
    </row>
    <row r="518" spans="1:9" ht="25.5" hidden="1">
      <c r="A518" s="152" t="s">
        <v>1373</v>
      </c>
      <c r="B518" s="305">
        <v>20</v>
      </c>
      <c r="C518" s="152" t="s">
        <v>700</v>
      </c>
      <c r="D518" s="152" t="s">
        <v>364</v>
      </c>
      <c r="E518" s="152" t="s">
        <v>106</v>
      </c>
      <c r="F518" s="298">
        <v>44176</v>
      </c>
      <c r="G518" s="152" t="s">
        <v>1361</v>
      </c>
      <c r="H518" s="276">
        <v>2020</v>
      </c>
      <c r="I518" s="152" t="s">
        <v>1157</v>
      </c>
    </row>
    <row r="519" spans="1:9" ht="25.5" hidden="1">
      <c r="A519" s="152" t="s">
        <v>1374</v>
      </c>
      <c r="B519" s="303">
        <v>25</v>
      </c>
      <c r="C519" s="277" t="s">
        <v>746</v>
      </c>
      <c r="D519" s="277" t="s">
        <v>1375</v>
      </c>
      <c r="E519" s="152" t="s">
        <v>106</v>
      </c>
      <c r="F519" s="304">
        <v>44179</v>
      </c>
      <c r="G519" s="277" t="s">
        <v>1243</v>
      </c>
      <c r="H519" s="277">
        <v>2020</v>
      </c>
      <c r="I519" s="152" t="s">
        <v>1157</v>
      </c>
    </row>
    <row r="520" spans="1:9" ht="25.5" hidden="1">
      <c r="A520" s="152" t="s">
        <v>1376</v>
      </c>
      <c r="B520" s="305">
        <v>20</v>
      </c>
      <c r="C520" s="152" t="s">
        <v>700</v>
      </c>
      <c r="D520" s="152" t="s">
        <v>1377</v>
      </c>
      <c r="E520" s="152" t="s">
        <v>106</v>
      </c>
      <c r="F520" s="298">
        <v>44179</v>
      </c>
      <c r="G520" s="152" t="s">
        <v>1361</v>
      </c>
      <c r="H520" s="276">
        <v>2020</v>
      </c>
      <c r="I520" s="152" t="s">
        <v>1157</v>
      </c>
    </row>
    <row r="521" spans="1:9" ht="25.5" hidden="1">
      <c r="A521" s="152" t="s">
        <v>1378</v>
      </c>
      <c r="B521" s="305">
        <v>20</v>
      </c>
      <c r="C521" s="152" t="s">
        <v>700</v>
      </c>
      <c r="D521" s="152" t="s">
        <v>1379</v>
      </c>
      <c r="E521" s="152" t="s">
        <v>106</v>
      </c>
      <c r="F521" s="298">
        <v>44183</v>
      </c>
      <c r="G521" s="152" t="s">
        <v>1361</v>
      </c>
      <c r="H521" s="276">
        <v>2020</v>
      </c>
      <c r="I521" s="152" t="s">
        <v>1157</v>
      </c>
    </row>
    <row r="522" spans="1:9" ht="38.25" hidden="1">
      <c r="A522" s="152" t="s">
        <v>1380</v>
      </c>
      <c r="B522" s="305">
        <v>20</v>
      </c>
      <c r="C522" s="152" t="s">
        <v>700</v>
      </c>
      <c r="D522" s="152" t="s">
        <v>1381</v>
      </c>
      <c r="E522" s="152" t="s">
        <v>106</v>
      </c>
      <c r="F522" s="298">
        <v>44186</v>
      </c>
      <c r="G522" s="152" t="s">
        <v>1361</v>
      </c>
      <c r="H522" s="276">
        <v>2020</v>
      </c>
      <c r="I522" s="152" t="s">
        <v>1157</v>
      </c>
    </row>
    <row r="523" spans="1:9" ht="25.5" hidden="1">
      <c r="A523" s="152" t="s">
        <v>1310</v>
      </c>
      <c r="B523" s="305">
        <v>1327</v>
      </c>
      <c r="C523" s="152" t="s">
        <v>746</v>
      </c>
      <c r="D523" s="152" t="s">
        <v>1311</v>
      </c>
      <c r="E523" s="152" t="s">
        <v>106</v>
      </c>
      <c r="F523" s="152" t="s">
        <v>1312</v>
      </c>
      <c r="G523" s="152" t="s">
        <v>1361</v>
      </c>
      <c r="H523" s="276">
        <v>2020</v>
      </c>
      <c r="I523" s="152" t="s">
        <v>1157</v>
      </c>
    </row>
    <row r="524" spans="1:9" ht="25.5">
      <c r="A524" s="165" t="s">
        <v>1385</v>
      </c>
      <c r="B524" s="137">
        <v>302</v>
      </c>
      <c r="C524" s="160" t="s">
        <v>1362</v>
      </c>
      <c r="D524" s="155" t="s">
        <v>188</v>
      </c>
      <c r="E524" s="152" t="s">
        <v>106</v>
      </c>
      <c r="F524" s="311">
        <v>44174</v>
      </c>
      <c r="G524" s="312" t="s">
        <v>15</v>
      </c>
      <c r="H524" s="276">
        <v>2021</v>
      </c>
      <c r="I524" s="157" t="s">
        <v>1362</v>
      </c>
    </row>
    <row r="525" spans="1:9" ht="25.5">
      <c r="A525" s="165" t="s">
        <v>1386</v>
      </c>
      <c r="B525" s="137">
        <v>792</v>
      </c>
      <c r="C525" s="160" t="s">
        <v>1362</v>
      </c>
      <c r="D525" s="155" t="s">
        <v>1097</v>
      </c>
      <c r="E525" s="152" t="s">
        <v>106</v>
      </c>
      <c r="F525" s="311">
        <v>44174</v>
      </c>
      <c r="G525" s="312" t="s">
        <v>15</v>
      </c>
      <c r="H525" s="276">
        <v>2021</v>
      </c>
      <c r="I525" s="157" t="s">
        <v>1362</v>
      </c>
    </row>
    <row r="526" spans="1:9" ht="25.5">
      <c r="A526" s="165" t="s">
        <v>1385</v>
      </c>
      <c r="B526" s="137">
        <v>464</v>
      </c>
      <c r="C526" s="160" t="s">
        <v>1362</v>
      </c>
      <c r="D526" s="155" t="s">
        <v>188</v>
      </c>
      <c r="E526" s="152" t="s">
        <v>106</v>
      </c>
      <c r="F526" s="311">
        <v>44175</v>
      </c>
      <c r="G526" s="312" t="s">
        <v>15</v>
      </c>
      <c r="H526" s="276">
        <v>2021</v>
      </c>
      <c r="I526" s="157" t="s">
        <v>1362</v>
      </c>
    </row>
    <row r="527" spans="1:9" ht="25.5">
      <c r="A527" s="165" t="s">
        <v>1386</v>
      </c>
      <c r="B527" s="137">
        <v>366</v>
      </c>
      <c r="C527" s="160" t="s">
        <v>1362</v>
      </c>
      <c r="D527" s="155" t="s">
        <v>363</v>
      </c>
      <c r="E527" s="152" t="s">
        <v>106</v>
      </c>
      <c r="F527" s="311">
        <v>44175</v>
      </c>
      <c r="G527" s="312" t="s">
        <v>15</v>
      </c>
      <c r="H527" s="276">
        <v>2021</v>
      </c>
      <c r="I527" s="157" t="s">
        <v>1362</v>
      </c>
    </row>
    <row r="528" spans="1:9" ht="25.5">
      <c r="A528" s="165" t="s">
        <v>1387</v>
      </c>
      <c r="B528" s="137">
        <v>341</v>
      </c>
      <c r="C528" s="160" t="s">
        <v>1362</v>
      </c>
      <c r="D528" s="155" t="s">
        <v>766</v>
      </c>
      <c r="E528" s="152" t="s">
        <v>106</v>
      </c>
      <c r="F528" s="311">
        <v>44175</v>
      </c>
      <c r="G528" s="312" t="s">
        <v>15</v>
      </c>
      <c r="H528" s="276">
        <v>2021</v>
      </c>
      <c r="I528" s="157" t="s">
        <v>1362</v>
      </c>
    </row>
    <row r="529" spans="1:9" ht="25.5">
      <c r="A529" s="165" t="s">
        <v>1387</v>
      </c>
      <c r="B529" s="137">
        <v>445</v>
      </c>
      <c r="C529" s="160" t="s">
        <v>1362</v>
      </c>
      <c r="D529" s="155" t="s">
        <v>766</v>
      </c>
      <c r="E529" s="152" t="s">
        <v>106</v>
      </c>
      <c r="F529" s="311">
        <v>44175</v>
      </c>
      <c r="G529" s="312" t="s">
        <v>15</v>
      </c>
      <c r="H529" s="276">
        <v>2021</v>
      </c>
      <c r="I529" s="157" t="s">
        <v>1362</v>
      </c>
    </row>
    <row r="530" spans="1:9" ht="25.5">
      <c r="A530" s="165" t="s">
        <v>1388</v>
      </c>
      <c r="B530" s="137">
        <v>184</v>
      </c>
      <c r="C530" s="160" t="s">
        <v>1362</v>
      </c>
      <c r="D530" s="155" t="s">
        <v>1305</v>
      </c>
      <c r="E530" s="152" t="s">
        <v>106</v>
      </c>
      <c r="F530" s="311">
        <v>44175</v>
      </c>
      <c r="G530" s="312" t="s">
        <v>15</v>
      </c>
      <c r="H530" s="276">
        <v>2021</v>
      </c>
      <c r="I530" s="157" t="s">
        <v>1362</v>
      </c>
    </row>
    <row r="531" spans="1:9" ht="25.5">
      <c r="A531" s="165" t="s">
        <v>1388</v>
      </c>
      <c r="B531" s="137">
        <v>170</v>
      </c>
      <c r="C531" s="160" t="s">
        <v>1362</v>
      </c>
      <c r="D531" s="155" t="s">
        <v>1305</v>
      </c>
      <c r="E531" s="152" t="s">
        <v>106</v>
      </c>
      <c r="F531" s="311">
        <v>44175</v>
      </c>
      <c r="G531" s="312" t="s">
        <v>15</v>
      </c>
      <c r="H531" s="276">
        <v>2021</v>
      </c>
      <c r="I531" s="157" t="s">
        <v>1362</v>
      </c>
    </row>
    <row r="532" spans="1:9" ht="25.5">
      <c r="A532" s="165" t="s">
        <v>1389</v>
      </c>
      <c r="B532" s="137">
        <v>387</v>
      </c>
      <c r="C532" s="160" t="s">
        <v>1362</v>
      </c>
      <c r="D532" s="155" t="s">
        <v>1097</v>
      </c>
      <c r="E532" s="152" t="s">
        <v>106</v>
      </c>
      <c r="F532" s="311">
        <v>44176</v>
      </c>
      <c r="G532" s="312" t="s">
        <v>15</v>
      </c>
      <c r="H532" s="276">
        <v>2021</v>
      </c>
      <c r="I532" s="157" t="s">
        <v>1362</v>
      </c>
    </row>
    <row r="533" spans="1:9" ht="25.5">
      <c r="A533" s="165" t="s">
        <v>1385</v>
      </c>
      <c r="B533" s="137">
        <v>347</v>
      </c>
      <c r="C533" s="160" t="s">
        <v>1362</v>
      </c>
      <c r="D533" s="155" t="s">
        <v>188</v>
      </c>
      <c r="E533" s="152" t="s">
        <v>106</v>
      </c>
      <c r="F533" s="311">
        <v>44179</v>
      </c>
      <c r="G533" s="312" t="s">
        <v>15</v>
      </c>
      <c r="H533" s="276">
        <v>2021</v>
      </c>
      <c r="I533" s="157" t="s">
        <v>1362</v>
      </c>
    </row>
    <row r="534" spans="1:9" ht="25.5">
      <c r="A534" s="165" t="s">
        <v>1387</v>
      </c>
      <c r="B534" s="137">
        <v>454</v>
      </c>
      <c r="C534" s="160" t="s">
        <v>1362</v>
      </c>
      <c r="D534" s="155" t="s">
        <v>766</v>
      </c>
      <c r="E534" s="152" t="s">
        <v>106</v>
      </c>
      <c r="F534" s="311">
        <v>44180</v>
      </c>
      <c r="G534" s="312" t="s">
        <v>15</v>
      </c>
      <c r="H534" s="276">
        <v>2021</v>
      </c>
      <c r="I534" s="157" t="s">
        <v>1362</v>
      </c>
    </row>
    <row r="535" spans="1:9" ht="25.5">
      <c r="A535" s="165" t="s">
        <v>1385</v>
      </c>
      <c r="B535" s="137">
        <v>508</v>
      </c>
      <c r="C535" s="160" t="s">
        <v>1362</v>
      </c>
      <c r="D535" s="155" t="s">
        <v>188</v>
      </c>
      <c r="E535" s="152" t="s">
        <v>106</v>
      </c>
      <c r="F535" s="311">
        <v>44181</v>
      </c>
      <c r="G535" s="312" t="s">
        <v>15</v>
      </c>
      <c r="H535" s="276">
        <v>2021</v>
      </c>
      <c r="I535" s="157" t="s">
        <v>1362</v>
      </c>
    </row>
    <row r="536" spans="1:9" ht="25.5">
      <c r="A536" s="165" t="s">
        <v>1385</v>
      </c>
      <c r="B536" s="137">
        <v>314</v>
      </c>
      <c r="C536" s="160" t="s">
        <v>1362</v>
      </c>
      <c r="D536" s="155" t="s">
        <v>188</v>
      </c>
      <c r="E536" s="152" t="s">
        <v>106</v>
      </c>
      <c r="F536" s="311">
        <v>44182</v>
      </c>
      <c r="G536" s="312" t="s">
        <v>15</v>
      </c>
      <c r="H536" s="276">
        <v>2021</v>
      </c>
      <c r="I536" s="157" t="s">
        <v>1362</v>
      </c>
    </row>
    <row r="537" spans="1:9" ht="25.5">
      <c r="A537" s="165" t="s">
        <v>1385</v>
      </c>
      <c r="B537" s="137">
        <v>281</v>
      </c>
      <c r="C537" s="160" t="s">
        <v>1362</v>
      </c>
      <c r="D537" s="155" t="s">
        <v>188</v>
      </c>
      <c r="E537" s="152" t="s">
        <v>106</v>
      </c>
      <c r="F537" s="311">
        <v>44186</v>
      </c>
      <c r="G537" s="312" t="s">
        <v>15</v>
      </c>
      <c r="H537" s="276">
        <v>2021</v>
      </c>
      <c r="I537" s="157" t="s">
        <v>1362</v>
      </c>
    </row>
    <row r="538" spans="1:9" ht="25.5">
      <c r="A538" s="165" t="s">
        <v>1385</v>
      </c>
      <c r="B538" s="137">
        <v>457</v>
      </c>
      <c r="C538" s="160" t="s">
        <v>1362</v>
      </c>
      <c r="D538" s="155" t="s">
        <v>188</v>
      </c>
      <c r="E538" s="152" t="s">
        <v>106</v>
      </c>
      <c r="F538" s="311">
        <v>44195</v>
      </c>
      <c r="G538" s="312" t="s">
        <v>15</v>
      </c>
      <c r="H538" s="276">
        <v>2021</v>
      </c>
      <c r="I538" s="157" t="s">
        <v>1362</v>
      </c>
    </row>
    <row r="539" spans="1:9" ht="25.5">
      <c r="A539" s="165" t="s">
        <v>1385</v>
      </c>
      <c r="B539" s="137">
        <v>531</v>
      </c>
      <c r="C539" s="160" t="s">
        <v>1362</v>
      </c>
      <c r="D539" s="155" t="s">
        <v>188</v>
      </c>
      <c r="E539" s="152" t="s">
        <v>106</v>
      </c>
      <c r="F539" s="311">
        <v>44200</v>
      </c>
      <c r="G539" s="312" t="s">
        <v>15</v>
      </c>
      <c r="H539" s="276">
        <v>2021</v>
      </c>
      <c r="I539" s="157" t="s">
        <v>1362</v>
      </c>
    </row>
    <row r="540" spans="1:9" ht="25.5">
      <c r="A540" s="165" t="s">
        <v>1385</v>
      </c>
      <c r="B540" s="137">
        <v>197</v>
      </c>
      <c r="C540" s="160" t="s">
        <v>1362</v>
      </c>
      <c r="D540" s="155" t="s">
        <v>188</v>
      </c>
      <c r="E540" s="152" t="s">
        <v>106</v>
      </c>
      <c r="F540" s="311">
        <v>44201</v>
      </c>
      <c r="G540" s="312" t="s">
        <v>15</v>
      </c>
      <c r="H540" s="276">
        <v>2021</v>
      </c>
      <c r="I540" s="157" t="s">
        <v>1362</v>
      </c>
    </row>
    <row r="541" spans="1:9" ht="25.5">
      <c r="A541" s="165" t="s">
        <v>1385</v>
      </c>
      <c r="B541" s="137">
        <v>308</v>
      </c>
      <c r="C541" s="160" t="s">
        <v>1362</v>
      </c>
      <c r="D541" s="155" t="s">
        <v>188</v>
      </c>
      <c r="E541" s="152" t="s">
        <v>106</v>
      </c>
      <c r="F541" s="311">
        <v>44202</v>
      </c>
      <c r="G541" s="312" t="s">
        <v>15</v>
      </c>
      <c r="H541" s="276">
        <v>2021</v>
      </c>
      <c r="I541" s="157" t="s">
        <v>1362</v>
      </c>
    </row>
    <row r="542" spans="1:9" ht="25.5">
      <c r="A542" s="165" t="s">
        <v>1385</v>
      </c>
      <c r="B542" s="137">
        <v>324</v>
      </c>
      <c r="C542" s="160" t="s">
        <v>1362</v>
      </c>
      <c r="D542" s="155" t="s">
        <v>188</v>
      </c>
      <c r="E542" s="152" t="s">
        <v>106</v>
      </c>
      <c r="F542" s="311">
        <v>44203</v>
      </c>
      <c r="G542" s="312" t="s">
        <v>15</v>
      </c>
      <c r="H542" s="276">
        <v>2021</v>
      </c>
      <c r="I542" s="157" t="s">
        <v>1362</v>
      </c>
    </row>
    <row r="543" spans="1:9" ht="25.5">
      <c r="A543" s="165" t="s">
        <v>1385</v>
      </c>
      <c r="B543" s="137">
        <v>334</v>
      </c>
      <c r="C543" s="160" t="s">
        <v>1362</v>
      </c>
      <c r="D543" s="155" t="s">
        <v>188</v>
      </c>
      <c r="E543" s="152" t="s">
        <v>106</v>
      </c>
      <c r="F543" s="311">
        <v>44207</v>
      </c>
      <c r="G543" s="312" t="s">
        <v>15</v>
      </c>
      <c r="H543" s="276">
        <v>2021</v>
      </c>
      <c r="I543" s="157" t="s">
        <v>1362</v>
      </c>
    </row>
    <row r="544" spans="1:9" ht="25.5">
      <c r="A544" s="165" t="s">
        <v>1385</v>
      </c>
      <c r="B544" s="137">
        <v>449</v>
      </c>
      <c r="C544" s="160" t="s">
        <v>1362</v>
      </c>
      <c r="D544" s="155" t="s">
        <v>188</v>
      </c>
      <c r="E544" s="152" t="s">
        <v>106</v>
      </c>
      <c r="F544" s="311">
        <v>44209</v>
      </c>
      <c r="G544" s="312" t="s">
        <v>15</v>
      </c>
      <c r="H544" s="276">
        <v>2021</v>
      </c>
      <c r="I544" s="157" t="s">
        <v>1362</v>
      </c>
    </row>
    <row r="545" spans="1:9" ht="25.5">
      <c r="A545" s="165" t="s">
        <v>1385</v>
      </c>
      <c r="B545" s="137">
        <v>334</v>
      </c>
      <c r="C545" s="160" t="s">
        <v>1362</v>
      </c>
      <c r="D545" s="155" t="s">
        <v>188</v>
      </c>
      <c r="E545" s="152" t="s">
        <v>106</v>
      </c>
      <c r="F545" s="311">
        <v>44210</v>
      </c>
      <c r="G545" s="312" t="s">
        <v>15</v>
      </c>
      <c r="H545" s="276">
        <v>2021</v>
      </c>
      <c r="I545" s="157" t="s">
        <v>1362</v>
      </c>
    </row>
    <row r="546" spans="1:9" ht="25.5">
      <c r="A546" s="165" t="s">
        <v>1385</v>
      </c>
      <c r="B546" s="137">
        <v>279</v>
      </c>
      <c r="C546" s="160" t="s">
        <v>1362</v>
      </c>
      <c r="D546" s="155" t="s">
        <v>188</v>
      </c>
      <c r="E546" s="152" t="s">
        <v>106</v>
      </c>
      <c r="F546" s="311">
        <v>44211</v>
      </c>
      <c r="G546" s="312" t="s">
        <v>15</v>
      </c>
      <c r="H546" s="276">
        <v>2021</v>
      </c>
      <c r="I546" s="157" t="s">
        <v>1362</v>
      </c>
    </row>
    <row r="547" spans="1:9" ht="25.5">
      <c r="A547" s="165" t="s">
        <v>1385</v>
      </c>
      <c r="B547" s="137">
        <v>194</v>
      </c>
      <c r="C547" s="160" t="s">
        <v>1362</v>
      </c>
      <c r="D547" s="155" t="s">
        <v>188</v>
      </c>
      <c r="E547" s="152" t="s">
        <v>106</v>
      </c>
      <c r="F547" s="311">
        <v>44214</v>
      </c>
      <c r="G547" s="312" t="s">
        <v>15</v>
      </c>
      <c r="H547" s="276">
        <v>2021</v>
      </c>
      <c r="I547" s="157" t="s">
        <v>1362</v>
      </c>
    </row>
    <row r="548" spans="1:9" ht="25.5">
      <c r="A548" s="313" t="s">
        <v>932</v>
      </c>
      <c r="B548" s="314">
        <v>395</v>
      </c>
      <c r="C548" s="314" t="s">
        <v>1362</v>
      </c>
      <c r="D548" s="155" t="s">
        <v>188</v>
      </c>
      <c r="E548" s="152" t="s">
        <v>106</v>
      </c>
      <c r="F548" s="311">
        <v>44216</v>
      </c>
      <c r="G548" s="312" t="s">
        <v>16</v>
      </c>
      <c r="H548" s="276">
        <v>2021</v>
      </c>
      <c r="I548" s="315"/>
    </row>
    <row r="549" spans="1:9" ht="25.5">
      <c r="A549" s="313" t="s">
        <v>932</v>
      </c>
      <c r="B549" s="314">
        <v>696</v>
      </c>
      <c r="C549" s="314" t="s">
        <v>1362</v>
      </c>
      <c r="D549" s="155" t="s">
        <v>188</v>
      </c>
      <c r="E549" s="152" t="s">
        <v>106</v>
      </c>
      <c r="F549" s="311">
        <v>44217</v>
      </c>
      <c r="G549" s="312" t="s">
        <v>16</v>
      </c>
      <c r="H549" s="276">
        <v>2021</v>
      </c>
      <c r="I549" s="315"/>
    </row>
    <row r="550" spans="1:9" ht="25.5">
      <c r="A550" s="313" t="s">
        <v>932</v>
      </c>
      <c r="B550" s="314">
        <v>213</v>
      </c>
      <c r="C550" s="314" t="s">
        <v>1362</v>
      </c>
      <c r="D550" s="155" t="s">
        <v>188</v>
      </c>
      <c r="E550" s="152" t="s">
        <v>106</v>
      </c>
      <c r="F550" s="311">
        <v>44221</v>
      </c>
      <c r="G550" s="312" t="s">
        <v>16</v>
      </c>
      <c r="H550" s="276">
        <v>2021</v>
      </c>
      <c r="I550" s="315"/>
    </row>
    <row r="551" spans="1:9" ht="25.5">
      <c r="A551" s="313" t="s">
        <v>932</v>
      </c>
      <c r="B551" s="314">
        <v>383</v>
      </c>
      <c r="C551" s="314" t="s">
        <v>1362</v>
      </c>
      <c r="D551" s="155" t="s">
        <v>188</v>
      </c>
      <c r="E551" s="152" t="s">
        <v>106</v>
      </c>
      <c r="F551" s="311">
        <v>44223</v>
      </c>
      <c r="G551" s="312" t="s">
        <v>16</v>
      </c>
      <c r="H551" s="276">
        <v>2021</v>
      </c>
      <c r="I551" s="315"/>
    </row>
    <row r="552" spans="1:9" ht="25.5">
      <c r="A552" s="313" t="s">
        <v>932</v>
      </c>
      <c r="B552" s="314">
        <v>581</v>
      </c>
      <c r="C552" s="314" t="s">
        <v>1362</v>
      </c>
      <c r="D552" s="155" t="s">
        <v>188</v>
      </c>
      <c r="E552" s="152" t="s">
        <v>106</v>
      </c>
      <c r="F552" s="311">
        <v>44224</v>
      </c>
      <c r="G552" s="312" t="s">
        <v>16</v>
      </c>
      <c r="H552" s="276">
        <v>2021</v>
      </c>
      <c r="I552" s="315"/>
    </row>
    <row r="553" spans="1:9" ht="25.5">
      <c r="A553" s="313" t="s">
        <v>932</v>
      </c>
      <c r="B553" s="314">
        <v>298</v>
      </c>
      <c r="C553" s="314" t="s">
        <v>1362</v>
      </c>
      <c r="D553" s="155" t="s">
        <v>188</v>
      </c>
      <c r="E553" s="152" t="s">
        <v>106</v>
      </c>
      <c r="F553" s="311">
        <v>44225</v>
      </c>
      <c r="G553" s="312" t="s">
        <v>16</v>
      </c>
      <c r="H553" s="276">
        <v>2021</v>
      </c>
      <c r="I553" s="315"/>
    </row>
    <row r="554" spans="1:9" ht="25.5">
      <c r="A554" s="313" t="s">
        <v>932</v>
      </c>
      <c r="B554" s="314">
        <v>299</v>
      </c>
      <c r="C554" s="314" t="s">
        <v>1362</v>
      </c>
      <c r="D554" s="155" t="s">
        <v>188</v>
      </c>
      <c r="E554" s="152" t="s">
        <v>106</v>
      </c>
      <c r="F554" s="311">
        <v>44229</v>
      </c>
      <c r="G554" s="312" t="s">
        <v>16</v>
      </c>
      <c r="H554" s="276">
        <v>2021</v>
      </c>
      <c r="I554" s="315"/>
    </row>
    <row r="555" spans="1:9" ht="25.5">
      <c r="A555" s="313" t="s">
        <v>932</v>
      </c>
      <c r="B555" s="314">
        <v>386</v>
      </c>
      <c r="C555" s="314" t="s">
        <v>1362</v>
      </c>
      <c r="D555" s="155" t="s">
        <v>188</v>
      </c>
      <c r="E555" s="152" t="s">
        <v>106</v>
      </c>
      <c r="F555" s="311">
        <v>44230</v>
      </c>
      <c r="G555" s="312" t="s">
        <v>16</v>
      </c>
      <c r="H555" s="276">
        <v>2021</v>
      </c>
      <c r="I555" s="315"/>
    </row>
    <row r="556" spans="1:9" ht="25.5">
      <c r="A556" s="313" t="s">
        <v>932</v>
      </c>
      <c r="B556" s="314">
        <v>642</v>
      </c>
      <c r="C556" s="314" t="s">
        <v>1362</v>
      </c>
      <c r="D556" s="155" t="s">
        <v>188</v>
      </c>
      <c r="E556" s="152" t="s">
        <v>106</v>
      </c>
      <c r="F556" s="311">
        <v>44231</v>
      </c>
      <c r="G556" s="312" t="s">
        <v>16</v>
      </c>
      <c r="H556" s="276">
        <v>2021</v>
      </c>
      <c r="I556" s="315"/>
    </row>
    <row r="557" spans="1:9" ht="25.5">
      <c r="A557" s="313" t="s">
        <v>932</v>
      </c>
      <c r="B557" s="314">
        <v>169</v>
      </c>
      <c r="C557" s="314" t="s">
        <v>1362</v>
      </c>
      <c r="D557" s="155" t="s">
        <v>188</v>
      </c>
      <c r="E557" s="152" t="s">
        <v>106</v>
      </c>
      <c r="F557" s="311">
        <v>44235</v>
      </c>
      <c r="G557" s="312" t="s">
        <v>16</v>
      </c>
      <c r="H557" s="276">
        <v>2021</v>
      </c>
      <c r="I557" s="315"/>
    </row>
    <row r="558" spans="1:9" ht="25.5">
      <c r="A558" s="313" t="s">
        <v>932</v>
      </c>
      <c r="B558" s="314">
        <v>314</v>
      </c>
      <c r="C558" s="314" t="s">
        <v>1362</v>
      </c>
      <c r="D558" s="155" t="s">
        <v>188</v>
      </c>
      <c r="E558" s="152" t="s">
        <v>106</v>
      </c>
      <c r="F558" s="311">
        <v>44237</v>
      </c>
      <c r="G558" s="312" t="s">
        <v>16</v>
      </c>
      <c r="H558" s="276">
        <v>2021</v>
      </c>
      <c r="I558" s="315"/>
    </row>
    <row r="559" spans="1:9" ht="25.5">
      <c r="A559" s="313" t="s">
        <v>1505</v>
      </c>
      <c r="B559" s="314">
        <v>826</v>
      </c>
      <c r="C559" s="314" t="s">
        <v>1362</v>
      </c>
      <c r="D559" s="155" t="s">
        <v>1506</v>
      </c>
      <c r="E559" s="152" t="s">
        <v>106</v>
      </c>
      <c r="F559" s="311">
        <v>44237</v>
      </c>
      <c r="G559" s="312" t="s">
        <v>16</v>
      </c>
      <c r="H559" s="276">
        <v>2021</v>
      </c>
      <c r="I559" s="315"/>
    </row>
    <row r="560" spans="1:9" ht="25.5">
      <c r="A560" s="313" t="s">
        <v>932</v>
      </c>
      <c r="B560" s="314">
        <v>511</v>
      </c>
      <c r="C560" s="314" t="s">
        <v>1362</v>
      </c>
      <c r="D560" s="155" t="s">
        <v>188</v>
      </c>
      <c r="E560" s="152" t="s">
        <v>106</v>
      </c>
      <c r="F560" s="311">
        <v>44238</v>
      </c>
      <c r="G560" s="312" t="s">
        <v>16</v>
      </c>
      <c r="H560" s="276">
        <v>2021</v>
      </c>
      <c r="I560" s="315"/>
    </row>
    <row r="561" spans="1:9" ht="25.5">
      <c r="A561" s="313" t="s">
        <v>1505</v>
      </c>
      <c r="B561" s="314">
        <v>413</v>
      </c>
      <c r="C561" s="314" t="s">
        <v>1362</v>
      </c>
      <c r="D561" s="155" t="s">
        <v>1506</v>
      </c>
      <c r="E561" s="152" t="s">
        <v>106</v>
      </c>
      <c r="F561" s="311">
        <v>44239</v>
      </c>
      <c r="G561" s="312" t="s">
        <v>16</v>
      </c>
      <c r="H561" s="276">
        <v>2021</v>
      </c>
      <c r="I561" s="315"/>
    </row>
    <row r="562" spans="1:9" ht="25.5">
      <c r="A562" s="313" t="s">
        <v>932</v>
      </c>
      <c r="B562" s="314">
        <v>106</v>
      </c>
      <c r="C562" s="314" t="s">
        <v>1362</v>
      </c>
      <c r="D562" s="155" t="s">
        <v>188</v>
      </c>
      <c r="E562" s="152" t="s">
        <v>106</v>
      </c>
      <c r="F562" s="311">
        <v>44242</v>
      </c>
      <c r="G562" s="312" t="s">
        <v>16</v>
      </c>
      <c r="H562" s="276">
        <v>2021</v>
      </c>
      <c r="I562" s="315"/>
    </row>
    <row r="563" spans="1:9" ht="25.5">
      <c r="A563" s="313" t="s">
        <v>932</v>
      </c>
      <c r="B563" s="314">
        <v>276</v>
      </c>
      <c r="C563" s="314" t="s">
        <v>1362</v>
      </c>
      <c r="D563" s="155" t="s">
        <v>188</v>
      </c>
      <c r="E563" s="152" t="s">
        <v>106</v>
      </c>
      <c r="F563" s="311">
        <v>44244</v>
      </c>
      <c r="G563" s="312" t="s">
        <v>16</v>
      </c>
      <c r="H563" s="276">
        <v>2021</v>
      </c>
      <c r="I563" s="315"/>
    </row>
    <row r="564" spans="1:9" ht="25.5">
      <c r="A564" s="313" t="s">
        <v>1505</v>
      </c>
      <c r="B564" s="314">
        <v>1193</v>
      </c>
      <c r="C564" s="314" t="s">
        <v>1362</v>
      </c>
      <c r="D564" s="155" t="s">
        <v>1506</v>
      </c>
      <c r="E564" s="152" t="s">
        <v>106</v>
      </c>
      <c r="F564" s="311">
        <v>44244</v>
      </c>
      <c r="G564" s="312" t="s">
        <v>16</v>
      </c>
      <c r="H564" s="276">
        <v>2021</v>
      </c>
      <c r="I564" s="315"/>
    </row>
    <row r="565" spans="1:9" ht="25.5">
      <c r="A565" s="313" t="s">
        <v>932</v>
      </c>
      <c r="B565" s="314">
        <v>150</v>
      </c>
      <c r="C565" s="314" t="s">
        <v>1362</v>
      </c>
      <c r="D565" s="155" t="s">
        <v>188</v>
      </c>
      <c r="E565" s="152" t="s">
        <v>106</v>
      </c>
      <c r="F565" s="311">
        <v>44245</v>
      </c>
      <c r="G565" s="312" t="s">
        <v>16</v>
      </c>
      <c r="H565" s="276">
        <v>2021</v>
      </c>
      <c r="I565" s="315"/>
    </row>
    <row r="566" spans="1:9" ht="25.5">
      <c r="A566" s="313" t="s">
        <v>1507</v>
      </c>
      <c r="B566" s="314">
        <v>415</v>
      </c>
      <c r="C566" s="314" t="s">
        <v>1362</v>
      </c>
      <c r="D566" s="155" t="s">
        <v>1506</v>
      </c>
      <c r="E566" s="152" t="s">
        <v>106</v>
      </c>
      <c r="F566" s="311">
        <v>44246</v>
      </c>
      <c r="G566" s="312" t="s">
        <v>16</v>
      </c>
      <c r="H566" s="276">
        <v>2021</v>
      </c>
      <c r="I566" s="315"/>
    </row>
    <row r="567" spans="1:9" ht="25.5">
      <c r="A567" s="313" t="s">
        <v>932</v>
      </c>
      <c r="B567" s="314">
        <v>118</v>
      </c>
      <c r="C567" s="314" t="s">
        <v>1362</v>
      </c>
      <c r="D567" s="155" t="s">
        <v>188</v>
      </c>
      <c r="E567" s="152" t="s">
        <v>106</v>
      </c>
      <c r="F567" s="311">
        <v>44249</v>
      </c>
      <c r="G567" s="312" t="s">
        <v>16</v>
      </c>
      <c r="H567" s="276">
        <v>2021</v>
      </c>
      <c r="I567" s="315"/>
    </row>
    <row r="568" spans="1:9" ht="25.5">
      <c r="A568" s="313" t="s">
        <v>1507</v>
      </c>
      <c r="B568" s="314">
        <v>754</v>
      </c>
      <c r="C568" s="314" t="s">
        <v>1362</v>
      </c>
      <c r="D568" s="155" t="s">
        <v>1506</v>
      </c>
      <c r="E568" s="152" t="s">
        <v>106</v>
      </c>
      <c r="F568" s="311">
        <v>44249</v>
      </c>
      <c r="G568" s="312" t="s">
        <v>16</v>
      </c>
      <c r="H568" s="276">
        <v>2021</v>
      </c>
      <c r="I568" s="315"/>
    </row>
    <row r="569" spans="1:9" ht="25.5">
      <c r="A569" s="313" t="s">
        <v>1508</v>
      </c>
      <c r="B569" s="314">
        <v>3300</v>
      </c>
      <c r="C569" s="314" t="s">
        <v>1509</v>
      </c>
      <c r="D569" s="155" t="s">
        <v>1311</v>
      </c>
      <c r="E569" s="152" t="s">
        <v>106</v>
      </c>
      <c r="F569" s="311" t="s">
        <v>592</v>
      </c>
      <c r="G569" s="312" t="s">
        <v>16</v>
      </c>
      <c r="H569" s="276">
        <v>2021</v>
      </c>
      <c r="I569" s="315"/>
    </row>
    <row r="570" spans="1:9" ht="25.5">
      <c r="A570" s="313" t="s">
        <v>1510</v>
      </c>
      <c r="B570" s="314">
        <v>20</v>
      </c>
      <c r="C570" s="314" t="s">
        <v>700</v>
      </c>
      <c r="D570" s="155" t="s">
        <v>1511</v>
      </c>
      <c r="E570" s="152" t="s">
        <v>106</v>
      </c>
      <c r="F570" s="311">
        <v>44254</v>
      </c>
      <c r="G570" s="312" t="s">
        <v>16</v>
      </c>
      <c r="H570" s="276">
        <v>2021</v>
      </c>
      <c r="I570" s="315"/>
    </row>
    <row r="571" spans="1:9" ht="25.5">
      <c r="A571" s="313" t="s">
        <v>1512</v>
      </c>
      <c r="B571" s="314">
        <v>20</v>
      </c>
      <c r="C571" s="314" t="s">
        <v>700</v>
      </c>
      <c r="D571" s="155" t="s">
        <v>1513</v>
      </c>
      <c r="E571" s="152" t="s">
        <v>106</v>
      </c>
      <c r="F571" s="311">
        <v>44254</v>
      </c>
      <c r="G571" s="312" t="s">
        <v>16</v>
      </c>
      <c r="H571" s="276">
        <v>2021</v>
      </c>
      <c r="I571" s="315"/>
    </row>
    <row r="572" spans="1:9" ht="25.5">
      <c r="A572" s="313" t="s">
        <v>1514</v>
      </c>
      <c r="B572" s="314">
        <v>20</v>
      </c>
      <c r="C572" s="314" t="s">
        <v>700</v>
      </c>
      <c r="D572" s="155" t="s">
        <v>1515</v>
      </c>
      <c r="E572" s="152" t="s">
        <v>106</v>
      </c>
      <c r="F572" s="311">
        <v>44248</v>
      </c>
      <c r="G572" s="312" t="s">
        <v>16</v>
      </c>
      <c r="H572" s="276">
        <v>2021</v>
      </c>
      <c r="I572" s="315"/>
    </row>
    <row r="573" spans="1:9" ht="25.5">
      <c r="A573" s="313" t="s">
        <v>1516</v>
      </c>
      <c r="B573" s="314">
        <v>20</v>
      </c>
      <c r="C573" s="314" t="s">
        <v>700</v>
      </c>
      <c r="D573" s="155" t="s">
        <v>1517</v>
      </c>
      <c r="E573" s="152" t="s">
        <v>106</v>
      </c>
      <c r="F573" s="311">
        <v>44247</v>
      </c>
      <c r="G573" s="312" t="s">
        <v>16</v>
      </c>
      <c r="H573" s="276">
        <v>2021</v>
      </c>
      <c r="I573" s="315"/>
    </row>
    <row r="574" spans="1:9" ht="25.5">
      <c r="A574" s="313" t="s">
        <v>1518</v>
      </c>
      <c r="B574" s="314">
        <v>20</v>
      </c>
      <c r="C574" s="314" t="s">
        <v>700</v>
      </c>
      <c r="D574" s="155" t="s">
        <v>1519</v>
      </c>
      <c r="E574" s="152" t="s">
        <v>106</v>
      </c>
      <c r="F574" s="311">
        <v>44246</v>
      </c>
      <c r="G574" s="312" t="s">
        <v>16</v>
      </c>
      <c r="H574" s="276">
        <v>2021</v>
      </c>
      <c r="I574" s="315"/>
    </row>
    <row r="575" spans="1:9" ht="25.5">
      <c r="A575" s="313" t="s">
        <v>1520</v>
      </c>
      <c r="B575" s="314">
        <v>20</v>
      </c>
      <c r="C575" s="314" t="s">
        <v>700</v>
      </c>
      <c r="D575" s="155" t="s">
        <v>1521</v>
      </c>
      <c r="E575" s="152" t="s">
        <v>106</v>
      </c>
      <c r="F575" s="311">
        <v>44246</v>
      </c>
      <c r="G575" s="312" t="s">
        <v>16</v>
      </c>
      <c r="H575" s="276">
        <v>2021</v>
      </c>
      <c r="I575" s="315"/>
    </row>
    <row r="576" spans="1:9">
      <c r="A576" s="313" t="s">
        <v>1522</v>
      </c>
      <c r="B576" s="314">
        <v>20</v>
      </c>
      <c r="C576" s="314" t="s">
        <v>700</v>
      </c>
      <c r="D576" s="155" t="s">
        <v>1523</v>
      </c>
      <c r="E576" s="315"/>
      <c r="F576" s="311">
        <v>44245</v>
      </c>
      <c r="G576" s="312" t="s">
        <v>16</v>
      </c>
      <c r="H576" s="276">
        <v>2021</v>
      </c>
      <c r="I576" s="315"/>
    </row>
    <row r="577" spans="1:9" ht="25.5">
      <c r="A577" s="313" t="s">
        <v>1567</v>
      </c>
      <c r="B577" s="314">
        <v>222</v>
      </c>
      <c r="C577" s="314" t="s">
        <v>1159</v>
      </c>
      <c r="D577" s="155" t="s">
        <v>102</v>
      </c>
      <c r="E577" s="152" t="s">
        <v>1568</v>
      </c>
      <c r="F577" s="316">
        <v>44250</v>
      </c>
      <c r="G577" s="312" t="s">
        <v>463</v>
      </c>
      <c r="H577" s="276">
        <v>2021</v>
      </c>
      <c r="I577" s="315" t="s">
        <v>1569</v>
      </c>
    </row>
    <row r="578" spans="1:9" ht="25.5">
      <c r="A578" s="313" t="s">
        <v>1567</v>
      </c>
      <c r="B578" s="314">
        <v>247</v>
      </c>
      <c r="C578" s="314" t="s">
        <v>1159</v>
      </c>
      <c r="D578" s="155" t="s">
        <v>102</v>
      </c>
      <c r="E578" s="152" t="s">
        <v>1568</v>
      </c>
      <c r="F578" s="311">
        <v>44251</v>
      </c>
      <c r="G578" s="312" t="s">
        <v>463</v>
      </c>
      <c r="H578" s="276">
        <v>2021</v>
      </c>
      <c r="I578" s="315" t="s">
        <v>1569</v>
      </c>
    </row>
    <row r="579" spans="1:9" ht="25.5">
      <c r="A579" s="313" t="s">
        <v>1567</v>
      </c>
      <c r="B579" s="314">
        <v>543</v>
      </c>
      <c r="C579" s="314" t="s">
        <v>1159</v>
      </c>
      <c r="D579" s="155" t="s">
        <v>1307</v>
      </c>
      <c r="E579" s="152" t="s">
        <v>1568</v>
      </c>
      <c r="F579" s="311">
        <v>44251</v>
      </c>
      <c r="G579" s="312" t="s">
        <v>463</v>
      </c>
      <c r="H579" s="276">
        <v>2021</v>
      </c>
      <c r="I579" s="315" t="s">
        <v>1569</v>
      </c>
    </row>
    <row r="580" spans="1:9" ht="25.5">
      <c r="A580" s="313" t="s">
        <v>1567</v>
      </c>
      <c r="B580" s="314">
        <v>445</v>
      </c>
      <c r="C580" s="314" t="s">
        <v>1159</v>
      </c>
      <c r="D580" s="155" t="s">
        <v>102</v>
      </c>
      <c r="E580" s="152" t="s">
        <v>1568</v>
      </c>
      <c r="F580" s="311">
        <v>44252</v>
      </c>
      <c r="G580" s="312" t="s">
        <v>463</v>
      </c>
      <c r="H580" s="276">
        <v>2021</v>
      </c>
      <c r="I580" s="315" t="s">
        <v>1569</v>
      </c>
    </row>
    <row r="581" spans="1:9" ht="25.5">
      <c r="A581" s="313" t="s">
        <v>1567</v>
      </c>
      <c r="B581" s="314">
        <v>336</v>
      </c>
      <c r="C581" s="314" t="s">
        <v>1159</v>
      </c>
      <c r="D581" s="155" t="s">
        <v>102</v>
      </c>
      <c r="E581" s="152" t="s">
        <v>1568</v>
      </c>
      <c r="F581" s="311">
        <v>44256</v>
      </c>
      <c r="G581" s="312" t="s">
        <v>463</v>
      </c>
      <c r="H581" s="276">
        <v>2021</v>
      </c>
      <c r="I581" s="315" t="s">
        <v>1569</v>
      </c>
    </row>
    <row r="582" spans="1:9" ht="25.5">
      <c r="A582" s="313" t="s">
        <v>1567</v>
      </c>
      <c r="B582" s="314">
        <v>242</v>
      </c>
      <c r="C582" s="314" t="s">
        <v>1159</v>
      </c>
      <c r="D582" s="155" t="s">
        <v>102</v>
      </c>
      <c r="E582" s="152" t="s">
        <v>1568</v>
      </c>
      <c r="F582" s="311">
        <v>44258</v>
      </c>
      <c r="G582" s="312" t="s">
        <v>463</v>
      </c>
      <c r="H582" s="276">
        <v>2021</v>
      </c>
      <c r="I582" s="315" t="s">
        <v>1569</v>
      </c>
    </row>
    <row r="583" spans="1:9" ht="25.5">
      <c r="A583" s="313" t="s">
        <v>1567</v>
      </c>
      <c r="B583" s="314">
        <v>389</v>
      </c>
      <c r="C583" s="314" t="s">
        <v>1159</v>
      </c>
      <c r="D583" s="155" t="s">
        <v>102</v>
      </c>
      <c r="E583" s="152" t="s">
        <v>1568</v>
      </c>
      <c r="F583" s="311">
        <v>44259</v>
      </c>
      <c r="G583" s="312" t="s">
        <v>463</v>
      </c>
      <c r="H583" s="276">
        <v>2021</v>
      </c>
      <c r="I583" s="315" t="s">
        <v>1569</v>
      </c>
    </row>
    <row r="584" spans="1:9" ht="25.5">
      <c r="A584" s="247" t="s">
        <v>1570</v>
      </c>
      <c r="B584" s="314">
        <v>20</v>
      </c>
      <c r="C584" s="314" t="s">
        <v>41</v>
      </c>
      <c r="D584" s="155" t="s">
        <v>1571</v>
      </c>
      <c r="E584" s="152" t="s">
        <v>1568</v>
      </c>
      <c r="F584" s="311">
        <v>44257</v>
      </c>
      <c r="G584" s="312" t="s">
        <v>463</v>
      </c>
      <c r="H584" s="276">
        <v>2021</v>
      </c>
      <c r="I584" s="315" t="s">
        <v>1572</v>
      </c>
    </row>
    <row r="585" spans="1:9" ht="38.25">
      <c r="A585" s="247" t="s">
        <v>1573</v>
      </c>
      <c r="B585" s="314">
        <v>20</v>
      </c>
      <c r="C585" s="314" t="s">
        <v>41</v>
      </c>
      <c r="D585" s="155" t="s">
        <v>1574</v>
      </c>
      <c r="E585" s="152" t="s">
        <v>1568</v>
      </c>
      <c r="F585" s="311">
        <v>44259</v>
      </c>
      <c r="G585" s="312" t="s">
        <v>463</v>
      </c>
      <c r="H585" s="276">
        <v>2021</v>
      </c>
      <c r="I585" s="315" t="s">
        <v>1572</v>
      </c>
    </row>
    <row r="586" spans="1:9" ht="25.5">
      <c r="A586" s="247" t="s">
        <v>1575</v>
      </c>
      <c r="B586" s="314">
        <v>20</v>
      </c>
      <c r="C586" s="314" t="s">
        <v>41</v>
      </c>
      <c r="D586" s="155" t="s">
        <v>1576</v>
      </c>
      <c r="E586" s="152" t="s">
        <v>1568</v>
      </c>
      <c r="F586" s="311">
        <v>44259</v>
      </c>
      <c r="G586" s="312" t="s">
        <v>463</v>
      </c>
      <c r="H586" s="276">
        <v>2021</v>
      </c>
      <c r="I586" s="315" t="s">
        <v>1572</v>
      </c>
    </row>
    <row r="587" spans="1:9" ht="38.25">
      <c r="A587" s="247" t="s">
        <v>1577</v>
      </c>
      <c r="B587" s="314">
        <v>20</v>
      </c>
      <c r="C587" s="314" t="s">
        <v>41</v>
      </c>
      <c r="D587" s="155" t="s">
        <v>1578</v>
      </c>
      <c r="E587" s="152" t="s">
        <v>1568</v>
      </c>
      <c r="F587" s="311">
        <v>44259</v>
      </c>
      <c r="G587" s="312" t="s">
        <v>463</v>
      </c>
      <c r="H587" s="276">
        <v>2021</v>
      </c>
      <c r="I587" s="315" t="s">
        <v>1572</v>
      </c>
    </row>
    <row r="588" spans="1:9" ht="25.5">
      <c r="A588" s="247" t="s">
        <v>1579</v>
      </c>
      <c r="B588" s="314">
        <v>20</v>
      </c>
      <c r="C588" s="314" t="s">
        <v>41</v>
      </c>
      <c r="D588" s="155" t="s">
        <v>1580</v>
      </c>
      <c r="E588" s="152" t="s">
        <v>1568</v>
      </c>
      <c r="F588" s="311">
        <v>44260</v>
      </c>
      <c r="G588" s="312" t="s">
        <v>463</v>
      </c>
      <c r="H588" s="276">
        <v>2021</v>
      </c>
      <c r="I588" s="315" t="s">
        <v>1572</v>
      </c>
    </row>
    <row r="589" spans="1:9" ht="38.25">
      <c r="A589" s="247" t="s">
        <v>1581</v>
      </c>
      <c r="B589" s="314">
        <v>20</v>
      </c>
      <c r="C589" s="314" t="s">
        <v>41</v>
      </c>
      <c r="D589" s="155" t="s">
        <v>1582</v>
      </c>
      <c r="E589" s="152" t="s">
        <v>1568</v>
      </c>
      <c r="F589" s="311">
        <v>44260</v>
      </c>
      <c r="G589" s="312" t="s">
        <v>463</v>
      </c>
      <c r="H589" s="276">
        <v>2021</v>
      </c>
      <c r="I589" s="315" t="s">
        <v>1572</v>
      </c>
    </row>
    <row r="590" spans="1:9" ht="38.25">
      <c r="A590" s="247" t="s">
        <v>1583</v>
      </c>
      <c r="B590" s="314">
        <v>20</v>
      </c>
      <c r="C590" s="314" t="s">
        <v>41</v>
      </c>
      <c r="D590" s="155" t="s">
        <v>1584</v>
      </c>
      <c r="E590" s="152" t="s">
        <v>1568</v>
      </c>
      <c r="F590" s="311">
        <v>44260</v>
      </c>
      <c r="G590" s="312" t="s">
        <v>463</v>
      </c>
      <c r="H590" s="276">
        <v>2021</v>
      </c>
      <c r="I590" s="315" t="s">
        <v>1572</v>
      </c>
    </row>
    <row r="591" spans="1:9" ht="38.25">
      <c r="A591" s="247" t="s">
        <v>1585</v>
      </c>
      <c r="B591" s="314">
        <v>20</v>
      </c>
      <c r="C591" s="314" t="s">
        <v>41</v>
      </c>
      <c r="D591" s="155" t="s">
        <v>1586</v>
      </c>
      <c r="E591" s="152" t="s">
        <v>1568</v>
      </c>
      <c r="F591" s="311">
        <v>44260</v>
      </c>
      <c r="G591" s="312" t="s">
        <v>463</v>
      </c>
      <c r="H591" s="276">
        <v>2021</v>
      </c>
      <c r="I591" s="315" t="s">
        <v>1572</v>
      </c>
    </row>
    <row r="592" spans="1:9" ht="38.25">
      <c r="A592" s="247" t="s">
        <v>1587</v>
      </c>
      <c r="B592" s="314">
        <v>20</v>
      </c>
      <c r="C592" s="314" t="s">
        <v>41</v>
      </c>
      <c r="D592" s="155" t="s">
        <v>1574</v>
      </c>
      <c r="E592" s="152" t="s">
        <v>1568</v>
      </c>
      <c r="F592" s="311">
        <v>44260</v>
      </c>
      <c r="G592" s="312" t="s">
        <v>463</v>
      </c>
      <c r="H592" s="276">
        <v>2021</v>
      </c>
      <c r="I592" s="315" t="s">
        <v>1572</v>
      </c>
    </row>
    <row r="593" spans="1:9" ht="25.5">
      <c r="A593" s="247" t="s">
        <v>1588</v>
      </c>
      <c r="B593" s="314">
        <v>20</v>
      </c>
      <c r="C593" s="314" t="s">
        <v>41</v>
      </c>
      <c r="D593" s="155" t="s">
        <v>1589</v>
      </c>
      <c r="E593" s="152" t="s">
        <v>1568</v>
      </c>
      <c r="F593" s="311">
        <v>44260</v>
      </c>
      <c r="G593" s="312" t="s">
        <v>463</v>
      </c>
      <c r="H593" s="276">
        <v>2021</v>
      </c>
      <c r="I593" s="315" t="s">
        <v>1572</v>
      </c>
    </row>
    <row r="594" spans="1:9" ht="25.5">
      <c r="A594" s="247" t="s">
        <v>1590</v>
      </c>
      <c r="B594" s="314">
        <v>20</v>
      </c>
      <c r="C594" s="314" t="s">
        <v>41</v>
      </c>
      <c r="D594" s="155" t="s">
        <v>1571</v>
      </c>
      <c r="E594" s="152" t="s">
        <v>1568</v>
      </c>
      <c r="F594" s="311">
        <v>44260</v>
      </c>
      <c r="G594" s="312" t="s">
        <v>463</v>
      </c>
      <c r="H594" s="276">
        <v>2021</v>
      </c>
      <c r="I594" s="315" t="s">
        <v>1572</v>
      </c>
    </row>
    <row r="595" spans="1:9" ht="38.25">
      <c r="A595" s="247" t="s">
        <v>1591</v>
      </c>
      <c r="B595" s="314">
        <v>20</v>
      </c>
      <c r="C595" s="314" t="s">
        <v>41</v>
      </c>
      <c r="D595" s="155" t="s">
        <v>1584</v>
      </c>
      <c r="E595" s="152" t="s">
        <v>1568</v>
      </c>
      <c r="F595" s="311">
        <v>44263</v>
      </c>
      <c r="G595" s="312" t="s">
        <v>463</v>
      </c>
      <c r="H595" s="276">
        <v>2021</v>
      </c>
      <c r="I595" s="315" t="s">
        <v>1572</v>
      </c>
    </row>
    <row r="596" spans="1:9" ht="38.25">
      <c r="A596" s="247" t="s">
        <v>1592</v>
      </c>
      <c r="B596" s="314">
        <v>20</v>
      </c>
      <c r="C596" s="314" t="s">
        <v>41</v>
      </c>
      <c r="D596" s="155" t="s">
        <v>1517</v>
      </c>
      <c r="E596" s="152" t="s">
        <v>1568</v>
      </c>
      <c r="F596" s="311">
        <v>44268</v>
      </c>
      <c r="G596" s="312" t="s">
        <v>463</v>
      </c>
      <c r="H596" s="276">
        <v>2021</v>
      </c>
      <c r="I596" s="315" t="s">
        <v>1572</v>
      </c>
    </row>
    <row r="597" spans="1:9" ht="25.5">
      <c r="A597" s="247" t="s">
        <v>1593</v>
      </c>
      <c r="B597" s="314">
        <v>20</v>
      </c>
      <c r="C597" s="314" t="s">
        <v>41</v>
      </c>
      <c r="D597" s="155" t="s">
        <v>1517</v>
      </c>
      <c r="E597" s="152" t="s">
        <v>1568</v>
      </c>
      <c r="F597" s="311">
        <v>44268</v>
      </c>
      <c r="G597" s="312" t="s">
        <v>463</v>
      </c>
      <c r="H597" s="276">
        <v>2021</v>
      </c>
      <c r="I597" s="315" t="s">
        <v>1572</v>
      </c>
    </row>
    <row r="598" spans="1:9" ht="25.5">
      <c r="A598" s="164" t="s">
        <v>1594</v>
      </c>
      <c r="B598" s="314">
        <v>20</v>
      </c>
      <c r="C598" s="314" t="s">
        <v>41</v>
      </c>
      <c r="D598" s="155" t="s">
        <v>1519</v>
      </c>
      <c r="E598" s="152" t="s">
        <v>1568</v>
      </c>
      <c r="F598" s="311">
        <v>44269</v>
      </c>
      <c r="G598" s="312" t="s">
        <v>463</v>
      </c>
      <c r="H598" s="276">
        <v>2021</v>
      </c>
      <c r="I598" s="315" t="s">
        <v>1572</v>
      </c>
    </row>
    <row r="599" spans="1:9" ht="25.5">
      <c r="A599" s="317" t="s">
        <v>1595</v>
      </c>
      <c r="B599" s="314">
        <v>20</v>
      </c>
      <c r="C599" s="314" t="s">
        <v>41</v>
      </c>
      <c r="D599" s="155" t="s">
        <v>1574</v>
      </c>
      <c r="E599" s="152" t="s">
        <v>1568</v>
      </c>
      <c r="F599" s="311">
        <v>44269</v>
      </c>
      <c r="G599" s="312" t="s">
        <v>463</v>
      </c>
      <c r="H599" s="276">
        <v>2021</v>
      </c>
      <c r="I599" s="315" t="s">
        <v>1572</v>
      </c>
    </row>
    <row r="600" spans="1:9" ht="25.5">
      <c r="A600" s="317" t="s">
        <v>1596</v>
      </c>
      <c r="B600" s="314">
        <v>20</v>
      </c>
      <c r="C600" s="314" t="s">
        <v>41</v>
      </c>
      <c r="D600" s="155" t="s">
        <v>1580</v>
      </c>
      <c r="E600" s="152" t="s">
        <v>1568</v>
      </c>
      <c r="F600" s="311">
        <v>44269</v>
      </c>
      <c r="G600" s="312" t="s">
        <v>463</v>
      </c>
      <c r="H600" s="276">
        <v>2021</v>
      </c>
      <c r="I600" s="315" t="s">
        <v>1572</v>
      </c>
    </row>
    <row r="601" spans="1:9" ht="25.5">
      <c r="A601" s="174" t="s">
        <v>1597</v>
      </c>
      <c r="B601" s="314">
        <v>20</v>
      </c>
      <c r="C601" s="314" t="s">
        <v>41</v>
      </c>
      <c r="D601" s="155" t="s">
        <v>1511</v>
      </c>
      <c r="E601" s="152" t="s">
        <v>1568</v>
      </c>
      <c r="F601" s="311">
        <v>44275</v>
      </c>
      <c r="G601" s="312" t="s">
        <v>463</v>
      </c>
      <c r="H601" s="276">
        <v>2021</v>
      </c>
      <c r="I601" s="315" t="s">
        <v>1572</v>
      </c>
    </row>
    <row r="602" spans="1:9" ht="25.5">
      <c r="A602" s="317" t="s">
        <v>1598</v>
      </c>
      <c r="B602" s="314">
        <v>20</v>
      </c>
      <c r="C602" s="314" t="s">
        <v>41</v>
      </c>
      <c r="D602" s="155" t="s">
        <v>1599</v>
      </c>
      <c r="E602" s="152" t="s">
        <v>1568</v>
      </c>
      <c r="F602" s="311">
        <v>44276</v>
      </c>
      <c r="G602" s="312" t="s">
        <v>463</v>
      </c>
      <c r="H602" s="276">
        <v>2021</v>
      </c>
      <c r="I602" s="315" t="s">
        <v>1572</v>
      </c>
    </row>
    <row r="603" spans="1:9" ht="25.5">
      <c r="A603" s="317" t="s">
        <v>1600</v>
      </c>
      <c r="B603" s="314">
        <v>20</v>
      </c>
      <c r="C603" s="314" t="s">
        <v>41</v>
      </c>
      <c r="D603" s="155" t="s">
        <v>1601</v>
      </c>
      <c r="E603" s="152" t="s">
        <v>1568</v>
      </c>
      <c r="F603" s="311">
        <v>44277</v>
      </c>
      <c r="G603" s="312" t="s">
        <v>463</v>
      </c>
      <c r="H603" s="276">
        <v>2021</v>
      </c>
      <c r="I603" s="315" t="s">
        <v>1572</v>
      </c>
    </row>
    <row r="604" spans="1:9" ht="25.5">
      <c r="A604" s="313" t="s">
        <v>1602</v>
      </c>
      <c r="B604" s="314">
        <v>3300</v>
      </c>
      <c r="C604" s="314" t="s">
        <v>746</v>
      </c>
      <c r="D604" s="155" t="s">
        <v>1311</v>
      </c>
      <c r="E604" s="152" t="s">
        <v>1568</v>
      </c>
      <c r="F604" s="311" t="s">
        <v>1603</v>
      </c>
      <c r="G604" s="312" t="s">
        <v>463</v>
      </c>
      <c r="H604" s="276">
        <v>2021</v>
      </c>
      <c r="I604" s="315" t="s">
        <v>1572</v>
      </c>
    </row>
    <row r="605" spans="1:9" ht="25.5">
      <c r="A605" s="313" t="s">
        <v>140</v>
      </c>
      <c r="B605" s="314">
        <v>1800</v>
      </c>
      <c r="C605" s="314" t="s">
        <v>541</v>
      </c>
      <c r="D605" s="155" t="s">
        <v>875</v>
      </c>
      <c r="E605" s="152" t="s">
        <v>1568</v>
      </c>
      <c r="F605" s="311" t="s">
        <v>1604</v>
      </c>
      <c r="G605" s="312" t="s">
        <v>463</v>
      </c>
      <c r="H605" s="276">
        <v>2021</v>
      </c>
      <c r="I605" s="315" t="s">
        <v>1572</v>
      </c>
    </row>
    <row r="606" spans="1:9" ht="25.5">
      <c r="A606" s="182" t="s">
        <v>140</v>
      </c>
      <c r="B606" s="314">
        <v>1140</v>
      </c>
      <c r="C606" s="314" t="s">
        <v>541</v>
      </c>
      <c r="D606" s="172" t="s">
        <v>875</v>
      </c>
      <c r="E606" s="152" t="s">
        <v>1568</v>
      </c>
      <c r="F606" s="311" t="s">
        <v>1629</v>
      </c>
      <c r="G606" s="312" t="s">
        <v>728</v>
      </c>
      <c r="H606" s="276">
        <v>2021</v>
      </c>
      <c r="I606" s="315" t="s">
        <v>1572</v>
      </c>
    </row>
    <row r="607" spans="1:9" ht="25.5">
      <c r="A607" s="161" t="s">
        <v>1630</v>
      </c>
      <c r="B607" s="314">
        <v>20</v>
      </c>
      <c r="C607" s="314" t="s">
        <v>700</v>
      </c>
      <c r="D607" s="172" t="s">
        <v>1631</v>
      </c>
      <c r="E607" s="152" t="s">
        <v>1568</v>
      </c>
      <c r="F607" s="316" t="s">
        <v>857</v>
      </c>
      <c r="G607" s="312" t="s">
        <v>728</v>
      </c>
      <c r="H607" s="276">
        <v>2021</v>
      </c>
      <c r="I607" s="315" t="s">
        <v>1572</v>
      </c>
    </row>
    <row r="608" spans="1:9" ht="25.5">
      <c r="A608" s="161" t="s">
        <v>1632</v>
      </c>
      <c r="B608" s="314">
        <v>20</v>
      </c>
      <c r="C608" s="314" t="s">
        <v>700</v>
      </c>
      <c r="D608" s="172" t="s">
        <v>1576</v>
      </c>
      <c r="E608" s="152" t="s">
        <v>1568</v>
      </c>
      <c r="F608" s="316" t="s">
        <v>857</v>
      </c>
      <c r="G608" s="312" t="s">
        <v>728</v>
      </c>
      <c r="H608" s="276">
        <v>2021</v>
      </c>
      <c r="I608" s="315" t="s">
        <v>1572</v>
      </c>
    </row>
    <row r="609" spans="1:9" ht="25.5">
      <c r="A609" s="161" t="s">
        <v>1633</v>
      </c>
      <c r="B609" s="314">
        <v>20</v>
      </c>
      <c r="C609" s="314" t="s">
        <v>700</v>
      </c>
      <c r="D609" s="172" t="s">
        <v>1634</v>
      </c>
      <c r="E609" s="152" t="s">
        <v>1568</v>
      </c>
      <c r="F609" s="316" t="s">
        <v>859</v>
      </c>
      <c r="G609" s="312" t="s">
        <v>728</v>
      </c>
      <c r="H609" s="276">
        <v>2021</v>
      </c>
      <c r="I609" s="315" t="s">
        <v>1572</v>
      </c>
    </row>
    <row r="610" spans="1:9" ht="38.25">
      <c r="A610" s="161" t="s">
        <v>1635</v>
      </c>
      <c r="B610" s="314">
        <v>20</v>
      </c>
      <c r="C610" s="314" t="s">
        <v>700</v>
      </c>
      <c r="D610" s="172" t="s">
        <v>1631</v>
      </c>
      <c r="E610" s="152" t="s">
        <v>1568</v>
      </c>
      <c r="F610" s="316" t="s">
        <v>860</v>
      </c>
      <c r="G610" s="312" t="s">
        <v>728</v>
      </c>
      <c r="H610" s="276">
        <v>2021</v>
      </c>
      <c r="I610" s="315" t="s">
        <v>1572</v>
      </c>
    </row>
    <row r="611" spans="1:9" ht="25.5">
      <c r="A611" s="161" t="s">
        <v>1636</v>
      </c>
      <c r="B611" s="314">
        <v>20</v>
      </c>
      <c r="C611" s="314" t="s">
        <v>700</v>
      </c>
      <c r="D611" s="172" t="s">
        <v>1637</v>
      </c>
      <c r="E611" s="152" t="s">
        <v>1568</v>
      </c>
      <c r="F611" s="316" t="s">
        <v>864</v>
      </c>
      <c r="G611" s="312" t="s">
        <v>728</v>
      </c>
      <c r="H611" s="276">
        <v>2021</v>
      </c>
      <c r="I611" s="315" t="s">
        <v>1572</v>
      </c>
    </row>
    <row r="612" spans="1:9" ht="38.25">
      <c r="A612" s="161" t="s">
        <v>1638</v>
      </c>
      <c r="B612" s="314">
        <v>20</v>
      </c>
      <c r="C612" s="314" t="s">
        <v>700</v>
      </c>
      <c r="D612" s="172" t="s">
        <v>1639</v>
      </c>
      <c r="E612" s="152" t="s">
        <v>1568</v>
      </c>
      <c r="F612" s="316" t="s">
        <v>870</v>
      </c>
      <c r="G612" s="312" t="s">
        <v>728</v>
      </c>
      <c r="H612" s="276">
        <v>2021</v>
      </c>
      <c r="I612" s="315" t="s">
        <v>1572</v>
      </c>
    </row>
    <row r="613" spans="1:9" ht="38.25">
      <c r="A613" s="161" t="s">
        <v>1640</v>
      </c>
      <c r="B613" s="314">
        <v>20</v>
      </c>
      <c r="C613" s="314" t="s">
        <v>700</v>
      </c>
      <c r="D613" s="172" t="s">
        <v>1578</v>
      </c>
      <c r="E613" s="152" t="s">
        <v>1568</v>
      </c>
      <c r="F613" s="316" t="s">
        <v>870</v>
      </c>
      <c r="G613" s="312" t="s">
        <v>728</v>
      </c>
      <c r="H613" s="276">
        <v>2021</v>
      </c>
      <c r="I613" s="315" t="s">
        <v>1572</v>
      </c>
    </row>
    <row r="614" spans="1:9" ht="38.25">
      <c r="A614" s="161" t="s">
        <v>1641</v>
      </c>
      <c r="B614" s="314">
        <v>20</v>
      </c>
      <c r="C614" s="314" t="s">
        <v>700</v>
      </c>
      <c r="D614" s="172" t="s">
        <v>1578</v>
      </c>
      <c r="E614" s="152" t="s">
        <v>1568</v>
      </c>
      <c r="F614" s="316" t="s">
        <v>870</v>
      </c>
      <c r="G614" s="312" t="s">
        <v>728</v>
      </c>
      <c r="H614" s="276">
        <v>2021</v>
      </c>
      <c r="I614" s="315" t="s">
        <v>1572</v>
      </c>
    </row>
    <row r="615" spans="1:9" ht="38.25">
      <c r="A615" s="161" t="s">
        <v>1642</v>
      </c>
      <c r="B615" s="314">
        <v>20</v>
      </c>
      <c r="C615" s="314" t="s">
        <v>700</v>
      </c>
      <c r="D615" s="172" t="s">
        <v>1578</v>
      </c>
      <c r="E615" s="152" t="s">
        <v>1568</v>
      </c>
      <c r="F615" s="316" t="s">
        <v>870</v>
      </c>
      <c r="G615" s="312" t="s">
        <v>728</v>
      </c>
      <c r="H615" s="276">
        <v>2021</v>
      </c>
      <c r="I615" s="315" t="s">
        <v>1572</v>
      </c>
    </row>
    <row r="616" spans="1:9" ht="25.5">
      <c r="A616" s="161" t="s">
        <v>1643</v>
      </c>
      <c r="B616" s="314">
        <v>20</v>
      </c>
      <c r="C616" s="314" t="s">
        <v>700</v>
      </c>
      <c r="D616" s="172" t="s">
        <v>1513</v>
      </c>
      <c r="E616" s="152" t="s">
        <v>1568</v>
      </c>
      <c r="F616" s="316" t="s">
        <v>1644</v>
      </c>
      <c r="G616" s="312" t="s">
        <v>728</v>
      </c>
      <c r="H616" s="276">
        <v>2021</v>
      </c>
      <c r="I616" s="315" t="s">
        <v>1572</v>
      </c>
    </row>
    <row r="617" spans="1:9" ht="38.25">
      <c r="A617" s="161" t="s">
        <v>1645</v>
      </c>
      <c r="B617" s="314">
        <v>20</v>
      </c>
      <c r="C617" s="314" t="s">
        <v>700</v>
      </c>
      <c r="D617" s="172" t="s">
        <v>1646</v>
      </c>
      <c r="E617" s="152" t="s">
        <v>1568</v>
      </c>
      <c r="F617" s="316" t="s">
        <v>880</v>
      </c>
      <c r="G617" s="312" t="s">
        <v>728</v>
      </c>
      <c r="H617" s="276">
        <v>2021</v>
      </c>
      <c r="I617" s="315" t="s">
        <v>1572</v>
      </c>
    </row>
    <row r="618" spans="1:9" ht="25.5">
      <c r="A618" s="182" t="s">
        <v>1713</v>
      </c>
      <c r="B618" s="314">
        <v>20</v>
      </c>
      <c r="C618" s="314" t="s">
        <v>41</v>
      </c>
      <c r="D618" s="172" t="s">
        <v>1714</v>
      </c>
      <c r="E618" s="152" t="s">
        <v>1568</v>
      </c>
      <c r="F618" s="316" t="s">
        <v>841</v>
      </c>
      <c r="G618" s="312" t="s">
        <v>747</v>
      </c>
      <c r="H618" s="276">
        <v>2021</v>
      </c>
      <c r="I618" s="275" t="s">
        <v>1572</v>
      </c>
    </row>
    <row r="619" spans="1:9" ht="25.5">
      <c r="A619" s="182" t="s">
        <v>1715</v>
      </c>
      <c r="B619" s="314">
        <v>20</v>
      </c>
      <c r="C619" s="314" t="s">
        <v>41</v>
      </c>
      <c r="D619" s="172" t="s">
        <v>1584</v>
      </c>
      <c r="E619" s="152" t="s">
        <v>1568</v>
      </c>
      <c r="F619" s="316" t="s">
        <v>841</v>
      </c>
      <c r="G619" s="312" t="s">
        <v>747</v>
      </c>
      <c r="H619" s="276">
        <v>2021</v>
      </c>
      <c r="I619" s="275" t="s">
        <v>1572</v>
      </c>
    </row>
    <row r="620" spans="1:9" ht="25.5">
      <c r="A620" s="182" t="s">
        <v>1716</v>
      </c>
      <c r="B620" s="314">
        <v>20</v>
      </c>
      <c r="C620" s="314" t="s">
        <v>41</v>
      </c>
      <c r="D620" s="172" t="s">
        <v>1511</v>
      </c>
      <c r="E620" s="152" t="s">
        <v>1568</v>
      </c>
      <c r="F620" s="316" t="s">
        <v>841</v>
      </c>
      <c r="G620" s="312" t="s">
        <v>747</v>
      </c>
      <c r="H620" s="276">
        <v>2021</v>
      </c>
      <c r="I620" s="275" t="s">
        <v>1572</v>
      </c>
    </row>
    <row r="621" spans="1:9" ht="25.5">
      <c r="A621" s="182" t="s">
        <v>140</v>
      </c>
      <c r="B621" s="314">
        <v>4400</v>
      </c>
      <c r="C621" s="314" t="s">
        <v>874</v>
      </c>
      <c r="D621" s="284" t="s">
        <v>1717</v>
      </c>
      <c r="E621" s="152" t="s">
        <v>1568</v>
      </c>
      <c r="F621" s="316" t="s">
        <v>1718</v>
      </c>
      <c r="G621" s="312" t="s">
        <v>747</v>
      </c>
      <c r="H621" s="276">
        <v>2021</v>
      </c>
      <c r="I621" s="275" t="s">
        <v>1572</v>
      </c>
    </row>
    <row r="622" spans="1:9" ht="25.5">
      <c r="A622" s="182" t="s">
        <v>697</v>
      </c>
      <c r="B622" s="314">
        <v>45</v>
      </c>
      <c r="C622" s="314" t="s">
        <v>697</v>
      </c>
      <c r="D622" s="172" t="s">
        <v>1719</v>
      </c>
      <c r="E622" s="152" t="s">
        <v>1568</v>
      </c>
      <c r="F622" s="316" t="s">
        <v>843</v>
      </c>
      <c r="G622" s="312" t="s">
        <v>747</v>
      </c>
      <c r="H622" s="276">
        <v>2021</v>
      </c>
      <c r="I622" s="275" t="s">
        <v>1572</v>
      </c>
    </row>
    <row r="623" spans="1:9" ht="25.5">
      <c r="A623" s="275" t="s">
        <v>883</v>
      </c>
      <c r="B623" s="277">
        <v>20</v>
      </c>
      <c r="C623" s="277" t="s">
        <v>1720</v>
      </c>
      <c r="D623" s="275" t="s">
        <v>884</v>
      </c>
      <c r="E623" s="152" t="s">
        <v>1568</v>
      </c>
      <c r="F623" s="318" t="s">
        <v>843</v>
      </c>
      <c r="G623" s="312" t="s">
        <v>747</v>
      </c>
      <c r="H623" s="276">
        <v>2021</v>
      </c>
      <c r="I623" s="284" t="s">
        <v>884</v>
      </c>
    </row>
    <row r="624" spans="1:9" ht="25.5">
      <c r="A624" s="182" t="s">
        <v>697</v>
      </c>
      <c r="B624" s="314">
        <v>22</v>
      </c>
      <c r="C624" s="314" t="s">
        <v>697</v>
      </c>
      <c r="D624" s="172" t="s">
        <v>1233</v>
      </c>
      <c r="E624" s="152" t="s">
        <v>1568</v>
      </c>
      <c r="F624" s="316" t="s">
        <v>849</v>
      </c>
      <c r="G624" s="312" t="s">
        <v>747</v>
      </c>
      <c r="H624" s="276">
        <v>2021</v>
      </c>
      <c r="I624" s="275" t="s">
        <v>1572</v>
      </c>
    </row>
    <row r="625" spans="1:9" ht="25.5">
      <c r="A625" s="182" t="s">
        <v>1721</v>
      </c>
      <c r="B625" s="314">
        <v>20</v>
      </c>
      <c r="C625" s="314" t="s">
        <v>41</v>
      </c>
      <c r="D625" s="172" t="s">
        <v>1722</v>
      </c>
      <c r="E625" s="152" t="s">
        <v>1568</v>
      </c>
      <c r="F625" s="316" t="s">
        <v>849</v>
      </c>
      <c r="G625" s="312" t="s">
        <v>747</v>
      </c>
      <c r="H625" s="276">
        <v>2021</v>
      </c>
      <c r="I625" s="275" t="s">
        <v>1572</v>
      </c>
    </row>
    <row r="626" spans="1:9" ht="25.5">
      <c r="A626" s="182" t="s">
        <v>1723</v>
      </c>
      <c r="B626" s="314">
        <v>20</v>
      </c>
      <c r="C626" s="314" t="s">
        <v>41</v>
      </c>
      <c r="D626" s="172" t="s">
        <v>1515</v>
      </c>
      <c r="E626" s="152" t="s">
        <v>1568</v>
      </c>
      <c r="F626" s="316" t="s">
        <v>849</v>
      </c>
      <c r="G626" s="312" t="s">
        <v>747</v>
      </c>
      <c r="H626" s="276">
        <v>2021</v>
      </c>
      <c r="I626" s="275" t="s">
        <v>1572</v>
      </c>
    </row>
    <row r="627" spans="1:9" ht="25.5">
      <c r="A627" s="182" t="s">
        <v>1723</v>
      </c>
      <c r="B627" s="314">
        <v>20</v>
      </c>
      <c r="C627" s="314" t="s">
        <v>41</v>
      </c>
      <c r="D627" s="172" t="s">
        <v>1515</v>
      </c>
      <c r="E627" s="152" t="s">
        <v>1568</v>
      </c>
      <c r="F627" s="316" t="s">
        <v>853</v>
      </c>
      <c r="G627" s="312" t="s">
        <v>747</v>
      </c>
      <c r="H627" s="276">
        <v>2021</v>
      </c>
      <c r="I627" s="275" t="s">
        <v>1572</v>
      </c>
    </row>
    <row r="628" spans="1:9" ht="25.5">
      <c r="A628" s="182" t="s">
        <v>697</v>
      </c>
      <c r="B628" s="314">
        <v>10</v>
      </c>
      <c r="C628" s="314" t="s">
        <v>697</v>
      </c>
      <c r="D628" s="172" t="s">
        <v>1724</v>
      </c>
      <c r="E628" s="152" t="s">
        <v>1568</v>
      </c>
      <c r="F628" s="316" t="s">
        <v>1725</v>
      </c>
      <c r="G628" s="312" t="s">
        <v>747</v>
      </c>
      <c r="H628" s="276">
        <v>2021</v>
      </c>
      <c r="I628" s="275" t="s">
        <v>1572</v>
      </c>
    </row>
    <row r="629" spans="1:9" ht="25.5">
      <c r="A629" s="182" t="s">
        <v>697</v>
      </c>
      <c r="B629" s="314">
        <v>53</v>
      </c>
      <c r="C629" s="314" t="s">
        <v>697</v>
      </c>
      <c r="D629" s="172" t="s">
        <v>1726</v>
      </c>
      <c r="E629" s="152" t="s">
        <v>1568</v>
      </c>
      <c r="F629" s="316" t="s">
        <v>1727</v>
      </c>
      <c r="G629" s="312" t="s">
        <v>747</v>
      </c>
      <c r="H629" s="276">
        <v>2021</v>
      </c>
      <c r="I629" s="275" t="s">
        <v>1572</v>
      </c>
    </row>
    <row r="630" spans="1:9" ht="25.5">
      <c r="A630" s="182" t="s">
        <v>697</v>
      </c>
      <c r="B630" s="314">
        <v>11</v>
      </c>
      <c r="C630" s="314" t="s">
        <v>697</v>
      </c>
      <c r="D630" s="172" t="s">
        <v>1728</v>
      </c>
      <c r="E630" s="152" t="s">
        <v>1568</v>
      </c>
      <c r="F630" s="316" t="s">
        <v>1727</v>
      </c>
      <c r="G630" s="312" t="s">
        <v>747</v>
      </c>
      <c r="H630" s="276">
        <v>2021</v>
      </c>
      <c r="I630" s="275" t="s">
        <v>1572</v>
      </c>
    </row>
    <row r="631" spans="1:9" ht="25.5">
      <c r="A631" s="182" t="s">
        <v>1729</v>
      </c>
      <c r="B631" s="314">
        <v>20</v>
      </c>
      <c r="C631" s="314" t="s">
        <v>41</v>
      </c>
      <c r="D631" s="172" t="s">
        <v>1513</v>
      </c>
      <c r="E631" s="152" t="s">
        <v>1568</v>
      </c>
      <c r="F631" s="316" t="s">
        <v>855</v>
      </c>
      <c r="G631" s="312" t="s">
        <v>747</v>
      </c>
      <c r="H631" s="276">
        <v>2021</v>
      </c>
      <c r="I631" s="275" t="s">
        <v>1572</v>
      </c>
    </row>
    <row r="632" spans="1:9" ht="25.5">
      <c r="A632" s="182" t="s">
        <v>1730</v>
      </c>
      <c r="B632" s="314">
        <v>20</v>
      </c>
      <c r="C632" s="314" t="s">
        <v>41</v>
      </c>
      <c r="D632" s="172" t="s">
        <v>1601</v>
      </c>
      <c r="E632" s="152" t="s">
        <v>1568</v>
      </c>
      <c r="F632" s="316" t="s">
        <v>857</v>
      </c>
      <c r="G632" s="312" t="s">
        <v>747</v>
      </c>
      <c r="H632" s="276">
        <v>2021</v>
      </c>
      <c r="I632" s="275" t="s">
        <v>1572</v>
      </c>
    </row>
    <row r="633" spans="1:9" ht="25.5">
      <c r="A633" s="182" t="s">
        <v>1731</v>
      </c>
      <c r="B633" s="314">
        <v>20</v>
      </c>
      <c r="C633" s="314" t="s">
        <v>41</v>
      </c>
      <c r="D633" s="172" t="s">
        <v>1589</v>
      </c>
      <c r="E633" s="152" t="s">
        <v>1568</v>
      </c>
      <c r="F633" s="316" t="s">
        <v>857</v>
      </c>
      <c r="G633" s="312" t="s">
        <v>747</v>
      </c>
      <c r="H633" s="276">
        <v>2021</v>
      </c>
      <c r="I633" s="275" t="s">
        <v>1572</v>
      </c>
    </row>
    <row r="634" spans="1:9" ht="25.5">
      <c r="A634" s="182" t="s">
        <v>1732</v>
      </c>
      <c r="B634" s="314">
        <v>20</v>
      </c>
      <c r="C634" s="314" t="s">
        <v>41</v>
      </c>
      <c r="D634" s="172" t="s">
        <v>1733</v>
      </c>
      <c r="E634" s="152" t="s">
        <v>1568</v>
      </c>
      <c r="F634" s="316" t="s">
        <v>857</v>
      </c>
      <c r="G634" s="312" t="s">
        <v>747</v>
      </c>
      <c r="H634" s="276">
        <v>2021</v>
      </c>
      <c r="I634" s="275" t="s">
        <v>1572</v>
      </c>
    </row>
    <row r="635" spans="1:9" ht="25.5">
      <c r="A635" s="182" t="s">
        <v>1734</v>
      </c>
      <c r="B635" s="314">
        <v>20</v>
      </c>
      <c r="C635" s="314" t="s">
        <v>41</v>
      </c>
      <c r="D635" s="172" t="s">
        <v>1735</v>
      </c>
      <c r="E635" s="152" t="s">
        <v>1568</v>
      </c>
      <c r="F635" s="316" t="s">
        <v>857</v>
      </c>
      <c r="G635" s="312" t="s">
        <v>747</v>
      </c>
      <c r="H635" s="276">
        <v>2021</v>
      </c>
      <c r="I635" s="275" t="s">
        <v>1572</v>
      </c>
    </row>
    <row r="636" spans="1:9" ht="25.5">
      <c r="A636" s="182" t="s">
        <v>1734</v>
      </c>
      <c r="B636" s="314">
        <v>20</v>
      </c>
      <c r="C636" s="314" t="s">
        <v>41</v>
      </c>
      <c r="D636" s="172" t="s">
        <v>1735</v>
      </c>
      <c r="E636" s="152" t="s">
        <v>1568</v>
      </c>
      <c r="F636" s="316" t="s">
        <v>857</v>
      </c>
      <c r="G636" s="312" t="s">
        <v>747</v>
      </c>
      <c r="H636" s="276">
        <v>2021</v>
      </c>
      <c r="I636" s="275" t="s">
        <v>1572</v>
      </c>
    </row>
    <row r="637" spans="1:9" ht="25.5">
      <c r="A637" s="275" t="s">
        <v>883</v>
      </c>
      <c r="B637" s="277">
        <v>20</v>
      </c>
      <c r="C637" s="277" t="s">
        <v>1720</v>
      </c>
      <c r="D637" s="275" t="s">
        <v>884</v>
      </c>
      <c r="E637" s="152" t="s">
        <v>1568</v>
      </c>
      <c r="F637" s="318" t="s">
        <v>859</v>
      </c>
      <c r="G637" s="312" t="s">
        <v>747</v>
      </c>
      <c r="H637" s="276">
        <v>2021</v>
      </c>
      <c r="I637" s="284" t="s">
        <v>884</v>
      </c>
    </row>
    <row r="638" spans="1:9" ht="25.5">
      <c r="A638" s="182" t="s">
        <v>697</v>
      </c>
      <c r="B638" s="314">
        <v>44</v>
      </c>
      <c r="C638" s="314" t="s">
        <v>697</v>
      </c>
      <c r="D638" s="172" t="s">
        <v>682</v>
      </c>
      <c r="E638" s="152" t="s">
        <v>1568</v>
      </c>
      <c r="F638" s="316" t="s">
        <v>860</v>
      </c>
      <c r="G638" s="312" t="s">
        <v>747</v>
      </c>
      <c r="H638" s="276">
        <v>2021</v>
      </c>
      <c r="I638" s="275" t="s">
        <v>1572</v>
      </c>
    </row>
    <row r="639" spans="1:9" ht="25.5">
      <c r="A639" s="182" t="s">
        <v>697</v>
      </c>
      <c r="B639" s="314">
        <v>23</v>
      </c>
      <c r="C639" s="314" t="s">
        <v>697</v>
      </c>
      <c r="D639" s="172" t="s">
        <v>1736</v>
      </c>
      <c r="E639" s="152" t="s">
        <v>1568</v>
      </c>
      <c r="F639" s="316" t="s">
        <v>860</v>
      </c>
      <c r="G639" s="312" t="s">
        <v>747</v>
      </c>
      <c r="H639" s="276">
        <v>2021</v>
      </c>
      <c r="I639" s="275" t="s">
        <v>1572</v>
      </c>
    </row>
    <row r="640" spans="1:9" ht="25.5">
      <c r="A640" s="182" t="s">
        <v>697</v>
      </c>
      <c r="B640" s="314">
        <v>12</v>
      </c>
      <c r="C640" s="314" t="s">
        <v>697</v>
      </c>
      <c r="D640" s="172" t="s">
        <v>1737</v>
      </c>
      <c r="E640" s="152" t="s">
        <v>1568</v>
      </c>
      <c r="F640" s="316" t="s">
        <v>862</v>
      </c>
      <c r="G640" s="312" t="s">
        <v>747</v>
      </c>
      <c r="H640" s="276">
        <v>2021</v>
      </c>
      <c r="I640" s="275" t="s">
        <v>1572</v>
      </c>
    </row>
    <row r="641" spans="1:9" ht="25.5">
      <c r="A641" s="182" t="s">
        <v>697</v>
      </c>
      <c r="B641" s="314">
        <v>10</v>
      </c>
      <c r="C641" s="314" t="s">
        <v>697</v>
      </c>
      <c r="D641" s="172" t="s">
        <v>589</v>
      </c>
      <c r="E641" s="152" t="s">
        <v>1568</v>
      </c>
      <c r="F641" s="316" t="s">
        <v>862</v>
      </c>
      <c r="G641" s="312" t="s">
        <v>747</v>
      </c>
      <c r="H641" s="276">
        <v>2021</v>
      </c>
      <c r="I641" s="275" t="s">
        <v>1572</v>
      </c>
    </row>
    <row r="642" spans="1:9" ht="25.5">
      <c r="A642" s="182" t="s">
        <v>697</v>
      </c>
      <c r="B642" s="314">
        <v>19</v>
      </c>
      <c r="C642" s="314" t="s">
        <v>697</v>
      </c>
      <c r="D642" s="172" t="s">
        <v>1738</v>
      </c>
      <c r="E642" s="152" t="s">
        <v>1568</v>
      </c>
      <c r="F642" s="316" t="s">
        <v>863</v>
      </c>
      <c r="G642" s="312" t="s">
        <v>747</v>
      </c>
      <c r="H642" s="276">
        <v>2021</v>
      </c>
      <c r="I642" s="275" t="s">
        <v>1572</v>
      </c>
    </row>
    <row r="643" spans="1:9" ht="25.5">
      <c r="A643" s="182" t="s">
        <v>697</v>
      </c>
      <c r="B643" s="314">
        <v>15</v>
      </c>
      <c r="C643" s="314" t="s">
        <v>697</v>
      </c>
      <c r="D643" s="172" t="s">
        <v>1739</v>
      </c>
      <c r="E643" s="152" t="s">
        <v>1568</v>
      </c>
      <c r="F643" s="316" t="s">
        <v>863</v>
      </c>
      <c r="G643" s="312" t="s">
        <v>747</v>
      </c>
      <c r="H643" s="276">
        <v>2021</v>
      </c>
      <c r="I643" s="275" t="s">
        <v>1572</v>
      </c>
    </row>
    <row r="644" spans="1:9" ht="25.5">
      <c r="A644" s="182" t="s">
        <v>697</v>
      </c>
      <c r="B644" s="314">
        <v>18</v>
      </c>
      <c r="C644" s="314" t="s">
        <v>697</v>
      </c>
      <c r="D644" s="172" t="s">
        <v>1740</v>
      </c>
      <c r="E644" s="152" t="s">
        <v>1568</v>
      </c>
      <c r="F644" s="316" t="s">
        <v>1741</v>
      </c>
      <c r="G644" s="312" t="s">
        <v>747</v>
      </c>
      <c r="H644" s="276">
        <v>2021</v>
      </c>
      <c r="I644" s="275" t="s">
        <v>1572</v>
      </c>
    </row>
    <row r="645" spans="1:9" ht="25.5">
      <c r="A645" s="182" t="s">
        <v>697</v>
      </c>
      <c r="B645" s="314">
        <v>3</v>
      </c>
      <c r="C645" s="314" t="s">
        <v>697</v>
      </c>
      <c r="D645" s="172" t="s">
        <v>589</v>
      </c>
      <c r="E645" s="152" t="s">
        <v>1568</v>
      </c>
      <c r="F645" s="316" t="s">
        <v>866</v>
      </c>
      <c r="G645" s="312" t="s">
        <v>747</v>
      </c>
      <c r="H645" s="276">
        <v>2021</v>
      </c>
      <c r="I645" s="275" t="s">
        <v>1572</v>
      </c>
    </row>
    <row r="646" spans="1:9" ht="25.5">
      <c r="A646" s="182" t="s">
        <v>697</v>
      </c>
      <c r="B646" s="314">
        <v>14</v>
      </c>
      <c r="C646" s="314" t="s">
        <v>697</v>
      </c>
      <c r="D646" s="172" t="s">
        <v>1742</v>
      </c>
      <c r="E646" s="152" t="s">
        <v>1568</v>
      </c>
      <c r="F646" s="316" t="s">
        <v>866</v>
      </c>
      <c r="G646" s="312" t="s">
        <v>747</v>
      </c>
      <c r="H646" s="276">
        <v>2021</v>
      </c>
      <c r="I646" s="275" t="s">
        <v>1572</v>
      </c>
    </row>
    <row r="647" spans="1:9" ht="25.5">
      <c r="A647" s="182" t="s">
        <v>697</v>
      </c>
      <c r="B647" s="314">
        <v>19</v>
      </c>
      <c r="C647" s="314" t="s">
        <v>697</v>
      </c>
      <c r="D647" s="172" t="s">
        <v>1743</v>
      </c>
      <c r="E647" s="152" t="s">
        <v>1568</v>
      </c>
      <c r="F647" s="316" t="s">
        <v>866</v>
      </c>
      <c r="G647" s="312" t="s">
        <v>747</v>
      </c>
      <c r="H647" s="276">
        <v>2021</v>
      </c>
      <c r="I647" s="275" t="s">
        <v>1572</v>
      </c>
    </row>
    <row r="648" spans="1:9" ht="25.5">
      <c r="A648" s="182" t="s">
        <v>1744</v>
      </c>
      <c r="B648" s="314">
        <v>20</v>
      </c>
      <c r="C648" s="314" t="s">
        <v>41</v>
      </c>
      <c r="D648" s="172" t="s">
        <v>1634</v>
      </c>
      <c r="E648" s="152" t="s">
        <v>1568</v>
      </c>
      <c r="F648" s="316" t="s">
        <v>866</v>
      </c>
      <c r="G648" s="312" t="s">
        <v>747</v>
      </c>
      <c r="H648" s="276">
        <v>2021</v>
      </c>
      <c r="I648" s="275" t="s">
        <v>1572</v>
      </c>
    </row>
    <row r="649" spans="1:9" ht="25.5">
      <c r="A649" s="161" t="s">
        <v>883</v>
      </c>
      <c r="B649" s="314">
        <v>20</v>
      </c>
      <c r="C649" s="314" t="s">
        <v>1720</v>
      </c>
      <c r="D649" s="172" t="s">
        <v>884</v>
      </c>
      <c r="E649" s="152" t="s">
        <v>1568</v>
      </c>
      <c r="F649" s="316" t="s">
        <v>866</v>
      </c>
      <c r="G649" s="312" t="s">
        <v>747</v>
      </c>
      <c r="H649" s="276">
        <v>2021</v>
      </c>
      <c r="I649" s="275" t="s">
        <v>884</v>
      </c>
    </row>
    <row r="650" spans="1:9" ht="25.5">
      <c r="A650" s="182" t="s">
        <v>697</v>
      </c>
      <c r="B650" s="314">
        <v>25</v>
      </c>
      <c r="C650" s="314" t="s">
        <v>697</v>
      </c>
      <c r="D650" s="172" t="s">
        <v>589</v>
      </c>
      <c r="E650" s="152" t="s">
        <v>1568</v>
      </c>
      <c r="F650" s="316" t="s">
        <v>866</v>
      </c>
      <c r="G650" s="312" t="s">
        <v>747</v>
      </c>
      <c r="H650" s="276">
        <v>2021</v>
      </c>
      <c r="I650" s="275" t="s">
        <v>1572</v>
      </c>
    </row>
    <row r="651" spans="1:9" ht="25.5">
      <c r="A651" s="182" t="s">
        <v>697</v>
      </c>
      <c r="B651" s="314">
        <v>18</v>
      </c>
      <c r="C651" s="314" t="s">
        <v>697</v>
      </c>
      <c r="D651" s="172" t="s">
        <v>71</v>
      </c>
      <c r="E651" s="152" t="s">
        <v>1568</v>
      </c>
      <c r="F651" s="316" t="s">
        <v>870</v>
      </c>
      <c r="G651" s="312" t="s">
        <v>747</v>
      </c>
      <c r="H651" s="276">
        <v>2021</v>
      </c>
      <c r="I651" s="275" t="s">
        <v>1572</v>
      </c>
    </row>
    <row r="652" spans="1:9" ht="25.5">
      <c r="A652" s="182" t="s">
        <v>697</v>
      </c>
      <c r="B652" s="314">
        <v>9</v>
      </c>
      <c r="C652" s="314" t="s">
        <v>697</v>
      </c>
      <c r="D652" s="172" t="s">
        <v>71</v>
      </c>
      <c r="E652" s="152" t="s">
        <v>1568</v>
      </c>
      <c r="F652" s="316" t="s">
        <v>870</v>
      </c>
      <c r="G652" s="312" t="s">
        <v>747</v>
      </c>
      <c r="H652" s="276">
        <v>2021</v>
      </c>
      <c r="I652" s="275" t="s">
        <v>1572</v>
      </c>
    </row>
    <row r="653" spans="1:9" ht="25.5">
      <c r="A653" s="182" t="s">
        <v>697</v>
      </c>
      <c r="B653" s="314">
        <v>2</v>
      </c>
      <c r="C653" s="314" t="s">
        <v>697</v>
      </c>
      <c r="D653" s="172" t="s">
        <v>1745</v>
      </c>
      <c r="E653" s="152" t="s">
        <v>1568</v>
      </c>
      <c r="F653" s="316" t="s">
        <v>870</v>
      </c>
      <c r="G653" s="312" t="s">
        <v>747</v>
      </c>
      <c r="H653" s="276">
        <v>2021</v>
      </c>
      <c r="I653" s="275" t="s">
        <v>1572</v>
      </c>
    </row>
    <row r="654" spans="1:9" ht="25.5">
      <c r="A654" s="182" t="s">
        <v>1721</v>
      </c>
      <c r="B654" s="314">
        <v>20</v>
      </c>
      <c r="C654" s="314" t="s">
        <v>41</v>
      </c>
      <c r="D654" s="172" t="s">
        <v>1722</v>
      </c>
      <c r="E654" s="152" t="s">
        <v>1568</v>
      </c>
      <c r="F654" s="316" t="s">
        <v>870</v>
      </c>
      <c r="G654" s="312" t="s">
        <v>747</v>
      </c>
      <c r="H654" s="276">
        <v>2021</v>
      </c>
      <c r="I654" s="275" t="s">
        <v>1572</v>
      </c>
    </row>
    <row r="655" spans="1:9" ht="25.5">
      <c r="A655" s="182" t="s">
        <v>1721</v>
      </c>
      <c r="B655" s="314">
        <v>20</v>
      </c>
      <c r="C655" s="314" t="s">
        <v>41</v>
      </c>
      <c r="D655" s="319" t="s">
        <v>1722</v>
      </c>
      <c r="E655" s="152" t="s">
        <v>1568</v>
      </c>
      <c r="F655" s="316" t="s">
        <v>870</v>
      </c>
      <c r="G655" s="312" t="s">
        <v>747</v>
      </c>
      <c r="H655" s="276">
        <v>2021</v>
      </c>
      <c r="I655" s="275" t="s">
        <v>1572</v>
      </c>
    </row>
    <row r="656" spans="1:9" ht="25.5">
      <c r="A656" s="172" t="s">
        <v>1746</v>
      </c>
      <c r="B656" s="155">
        <v>101</v>
      </c>
      <c r="C656" s="155" t="s">
        <v>737</v>
      </c>
      <c r="D656" s="155" t="s">
        <v>1745</v>
      </c>
      <c r="E656" s="152" t="s">
        <v>1568</v>
      </c>
      <c r="F656" s="316" t="s">
        <v>870</v>
      </c>
      <c r="G656" s="312" t="s">
        <v>747</v>
      </c>
      <c r="H656" s="276">
        <v>2021</v>
      </c>
      <c r="I656" s="284" t="s">
        <v>1572</v>
      </c>
    </row>
    <row r="657" spans="1:9" ht="25.5">
      <c r="A657" s="182" t="s">
        <v>1747</v>
      </c>
      <c r="B657" s="314">
        <v>20</v>
      </c>
      <c r="C657" s="314" t="s">
        <v>41</v>
      </c>
      <c r="D657" s="284" t="s">
        <v>1748</v>
      </c>
      <c r="E657" s="152" t="s">
        <v>1568</v>
      </c>
      <c r="F657" s="316" t="s">
        <v>1644</v>
      </c>
      <c r="G657" s="312" t="s">
        <v>747</v>
      </c>
      <c r="H657" s="276">
        <v>2021</v>
      </c>
      <c r="I657" s="275" t="s">
        <v>1572</v>
      </c>
    </row>
    <row r="658" spans="1:9" ht="25.5">
      <c r="A658" s="182" t="s">
        <v>1731</v>
      </c>
      <c r="B658" s="314">
        <v>20</v>
      </c>
      <c r="C658" s="314" t="s">
        <v>41</v>
      </c>
      <c r="D658" s="172" t="s">
        <v>1589</v>
      </c>
      <c r="E658" s="152" t="s">
        <v>1568</v>
      </c>
      <c r="F658" s="281" t="s">
        <v>876</v>
      </c>
      <c r="G658" s="312" t="s">
        <v>747</v>
      </c>
      <c r="H658" s="276">
        <v>2021</v>
      </c>
      <c r="I658" s="275" t="s">
        <v>1572</v>
      </c>
    </row>
    <row r="659" spans="1:9" ht="25.5">
      <c r="A659" s="182" t="s">
        <v>1731</v>
      </c>
      <c r="B659" s="314">
        <v>20</v>
      </c>
      <c r="C659" s="314" t="s">
        <v>41</v>
      </c>
      <c r="D659" s="177" t="s">
        <v>1589</v>
      </c>
      <c r="E659" s="152" t="s">
        <v>1568</v>
      </c>
      <c r="F659" s="281" t="s">
        <v>876</v>
      </c>
      <c r="G659" s="312" t="s">
        <v>747</v>
      </c>
      <c r="H659" s="276">
        <v>2021</v>
      </c>
      <c r="I659" s="275" t="s">
        <v>1572</v>
      </c>
    </row>
    <row r="660" spans="1:9" ht="25.5">
      <c r="A660" s="182" t="s">
        <v>1749</v>
      </c>
      <c r="B660" s="314">
        <v>20</v>
      </c>
      <c r="C660" s="314" t="s">
        <v>41</v>
      </c>
      <c r="D660" s="177" t="s">
        <v>1750</v>
      </c>
      <c r="E660" s="152" t="s">
        <v>1568</v>
      </c>
      <c r="F660" s="281" t="s">
        <v>1751</v>
      </c>
      <c r="G660" s="312" t="s">
        <v>747</v>
      </c>
      <c r="H660" s="276">
        <v>2021</v>
      </c>
      <c r="I660" s="275" t="s">
        <v>1572</v>
      </c>
    </row>
    <row r="661" spans="1:9" ht="25.5">
      <c r="A661" s="182" t="s">
        <v>1752</v>
      </c>
      <c r="B661" s="314">
        <v>20</v>
      </c>
      <c r="C661" s="314" t="s">
        <v>41</v>
      </c>
      <c r="D661" s="177" t="s">
        <v>1753</v>
      </c>
      <c r="E661" s="152" t="s">
        <v>1568</v>
      </c>
      <c r="F661" s="318" t="s">
        <v>1754</v>
      </c>
      <c r="G661" s="312" t="s">
        <v>747</v>
      </c>
      <c r="H661" s="276">
        <v>2021</v>
      </c>
      <c r="I661" s="275" t="s">
        <v>1572</v>
      </c>
    </row>
    <row r="662" spans="1:9" ht="25.5">
      <c r="A662" s="275" t="s">
        <v>541</v>
      </c>
      <c r="B662" s="277">
        <v>750</v>
      </c>
      <c r="C662" s="277" t="s">
        <v>541</v>
      </c>
      <c r="D662" s="275" t="s">
        <v>1755</v>
      </c>
      <c r="E662" s="152" t="s">
        <v>1568</v>
      </c>
      <c r="F662" s="318" t="s">
        <v>1754</v>
      </c>
      <c r="G662" s="312" t="s">
        <v>747</v>
      </c>
      <c r="H662" s="276">
        <v>2021</v>
      </c>
      <c r="I662" s="284" t="s">
        <v>1572</v>
      </c>
    </row>
    <row r="663" spans="1:9" ht="25.5">
      <c r="A663" s="177" t="s">
        <v>1756</v>
      </c>
      <c r="B663" s="155">
        <v>90</v>
      </c>
      <c r="C663" s="155" t="s">
        <v>1757</v>
      </c>
      <c r="D663" s="177" t="s">
        <v>71</v>
      </c>
      <c r="E663" s="152" t="s">
        <v>1568</v>
      </c>
      <c r="F663" s="318" t="s">
        <v>1758</v>
      </c>
      <c r="G663" s="312" t="s">
        <v>747</v>
      </c>
      <c r="H663" s="276">
        <v>2021</v>
      </c>
      <c r="I663" s="275" t="s">
        <v>1572</v>
      </c>
    </row>
    <row r="664" spans="1:9" ht="25.5">
      <c r="A664" s="182" t="s">
        <v>1731</v>
      </c>
      <c r="B664" s="314">
        <v>20</v>
      </c>
      <c r="C664" s="314" t="s">
        <v>41</v>
      </c>
      <c r="D664" s="177" t="s">
        <v>1589</v>
      </c>
      <c r="E664" s="152" t="s">
        <v>1568</v>
      </c>
      <c r="F664" s="318" t="s">
        <v>1759</v>
      </c>
      <c r="G664" s="312" t="s">
        <v>747</v>
      </c>
      <c r="H664" s="276">
        <v>2021</v>
      </c>
      <c r="I664" s="275" t="s">
        <v>1572</v>
      </c>
    </row>
    <row r="665" spans="1:9" ht="25.5">
      <c r="A665" s="182" t="s">
        <v>1747</v>
      </c>
      <c r="B665" s="314">
        <v>20</v>
      </c>
      <c r="C665" s="314" t="s">
        <v>41</v>
      </c>
      <c r="D665" s="177" t="s">
        <v>1748</v>
      </c>
      <c r="E665" s="152" t="s">
        <v>1568</v>
      </c>
      <c r="F665" s="318" t="s">
        <v>1760</v>
      </c>
      <c r="G665" s="312" t="s">
        <v>747</v>
      </c>
      <c r="H665" s="276">
        <v>2021</v>
      </c>
      <c r="I665" s="275" t="s">
        <v>1572</v>
      </c>
    </row>
    <row r="666" spans="1:9" ht="25.5">
      <c r="A666" s="182" t="s">
        <v>1732</v>
      </c>
      <c r="B666" s="314">
        <v>20</v>
      </c>
      <c r="C666" s="314" t="s">
        <v>41</v>
      </c>
      <c r="D666" s="177" t="s">
        <v>1733</v>
      </c>
      <c r="E666" s="152" t="s">
        <v>1568</v>
      </c>
      <c r="F666" s="318" t="s">
        <v>1761</v>
      </c>
      <c r="G666" s="312" t="s">
        <v>747</v>
      </c>
      <c r="H666" s="276">
        <v>2021</v>
      </c>
      <c r="I666" s="275" t="s">
        <v>1572</v>
      </c>
    </row>
    <row r="667" spans="1:9" ht="25.5">
      <c r="A667" s="177" t="s">
        <v>1762</v>
      </c>
      <c r="B667" s="155">
        <v>4200</v>
      </c>
      <c r="C667" s="155" t="s">
        <v>1757</v>
      </c>
      <c r="D667" s="177" t="s">
        <v>1311</v>
      </c>
      <c r="E667" s="152" t="s">
        <v>1568</v>
      </c>
      <c r="F667" s="177" t="s">
        <v>1312</v>
      </c>
      <c r="G667" s="312" t="s">
        <v>747</v>
      </c>
      <c r="H667" s="276">
        <v>2021</v>
      </c>
      <c r="I667" s="275" t="s">
        <v>1572</v>
      </c>
    </row>
    <row r="668" spans="1:9" ht="25.5">
      <c r="A668" s="275" t="s">
        <v>1827</v>
      </c>
      <c r="B668" s="277">
        <v>20</v>
      </c>
      <c r="C668" s="277" t="s">
        <v>1828</v>
      </c>
      <c r="D668" s="275" t="s">
        <v>1829</v>
      </c>
      <c r="E668" s="152" t="s">
        <v>1568</v>
      </c>
      <c r="F668" s="318">
        <v>1</v>
      </c>
      <c r="G668" s="312" t="s">
        <v>804</v>
      </c>
      <c r="H668" s="276">
        <v>2021</v>
      </c>
      <c r="I668" s="284"/>
    </row>
    <row r="669" spans="1:9" ht="25.5">
      <c r="A669" s="275" t="s">
        <v>1830</v>
      </c>
      <c r="B669" s="277">
        <v>20</v>
      </c>
      <c r="C669" s="277" t="s">
        <v>1828</v>
      </c>
      <c r="D669" s="275" t="s">
        <v>1829</v>
      </c>
      <c r="E669" s="152" t="s">
        <v>1568</v>
      </c>
      <c r="F669" s="316" t="s">
        <v>841</v>
      </c>
      <c r="G669" s="312" t="s">
        <v>804</v>
      </c>
      <c r="H669" s="276">
        <v>2021</v>
      </c>
      <c r="I669" s="275"/>
    </row>
    <row r="670" spans="1:9" ht="25.5">
      <c r="A670" s="275" t="s">
        <v>1831</v>
      </c>
      <c r="B670" s="277">
        <v>20</v>
      </c>
      <c r="C670" s="277" t="s">
        <v>1828</v>
      </c>
      <c r="D670" s="275" t="s">
        <v>1829</v>
      </c>
      <c r="E670" s="152" t="s">
        <v>1568</v>
      </c>
      <c r="F670" s="316" t="s">
        <v>841</v>
      </c>
      <c r="G670" s="312" t="s">
        <v>804</v>
      </c>
      <c r="H670" s="276">
        <v>2021</v>
      </c>
      <c r="I670" s="275"/>
    </row>
    <row r="671" spans="1:9" ht="25.5">
      <c r="A671" s="275" t="s">
        <v>1832</v>
      </c>
      <c r="B671" s="277">
        <v>20</v>
      </c>
      <c r="C671" s="277" t="s">
        <v>1828</v>
      </c>
      <c r="D671" s="172" t="s">
        <v>1833</v>
      </c>
      <c r="E671" s="152" t="s">
        <v>1568</v>
      </c>
      <c r="F671" s="316" t="s">
        <v>843</v>
      </c>
      <c r="G671" s="312" t="s">
        <v>804</v>
      </c>
      <c r="H671" s="276">
        <v>2021</v>
      </c>
      <c r="I671" s="275"/>
    </row>
    <row r="672" spans="1:9" ht="25.5">
      <c r="A672" s="275" t="s">
        <v>1834</v>
      </c>
      <c r="B672" s="277">
        <v>20</v>
      </c>
      <c r="C672" s="277" t="s">
        <v>1828</v>
      </c>
      <c r="D672" s="172" t="s">
        <v>1829</v>
      </c>
      <c r="E672" s="152" t="s">
        <v>1568</v>
      </c>
      <c r="F672" s="316" t="s">
        <v>1725</v>
      </c>
      <c r="G672" s="312" t="s">
        <v>804</v>
      </c>
      <c r="H672" s="276">
        <v>2021</v>
      </c>
      <c r="I672" s="275"/>
    </row>
    <row r="673" spans="1:9" ht="25.5">
      <c r="A673" s="182" t="s">
        <v>697</v>
      </c>
      <c r="B673" s="314">
        <v>25</v>
      </c>
      <c r="C673" s="314" t="s">
        <v>697</v>
      </c>
      <c r="D673" s="172" t="s">
        <v>1835</v>
      </c>
      <c r="E673" s="152" t="s">
        <v>1568</v>
      </c>
      <c r="F673" s="316" t="s">
        <v>1727</v>
      </c>
      <c r="G673" s="312" t="s">
        <v>804</v>
      </c>
      <c r="H673" s="276">
        <v>2021</v>
      </c>
      <c r="I673" s="275"/>
    </row>
    <row r="674" spans="1:9" ht="25.5">
      <c r="A674" s="182" t="s">
        <v>697</v>
      </c>
      <c r="B674" s="314">
        <v>12</v>
      </c>
      <c r="C674" s="314" t="s">
        <v>697</v>
      </c>
      <c r="D674" s="172" t="s">
        <v>1836</v>
      </c>
      <c r="E674" s="152" t="s">
        <v>1568</v>
      </c>
      <c r="F674" s="316" t="s">
        <v>855</v>
      </c>
      <c r="G674" s="312" t="s">
        <v>804</v>
      </c>
      <c r="H674" s="276">
        <v>2021</v>
      </c>
      <c r="I674" s="275"/>
    </row>
    <row r="675" spans="1:9" ht="25.5">
      <c r="A675" s="182" t="s">
        <v>697</v>
      </c>
      <c r="B675" s="314">
        <v>7</v>
      </c>
      <c r="C675" s="314" t="s">
        <v>697</v>
      </c>
      <c r="D675" s="172" t="s">
        <v>590</v>
      </c>
      <c r="E675" s="152" t="s">
        <v>1568</v>
      </c>
      <c r="F675" s="316" t="s">
        <v>857</v>
      </c>
      <c r="G675" s="312" t="s">
        <v>804</v>
      </c>
      <c r="H675" s="276">
        <v>2021</v>
      </c>
      <c r="I675" s="275"/>
    </row>
    <row r="676" spans="1:9" ht="25.5">
      <c r="A676" s="275" t="s">
        <v>1837</v>
      </c>
      <c r="B676" s="277">
        <v>20</v>
      </c>
      <c r="C676" s="277" t="s">
        <v>1828</v>
      </c>
      <c r="D676" s="172" t="s">
        <v>1838</v>
      </c>
      <c r="E676" s="152" t="s">
        <v>1568</v>
      </c>
      <c r="F676" s="316" t="s">
        <v>860</v>
      </c>
      <c r="G676" s="312" t="s">
        <v>804</v>
      </c>
      <c r="H676" s="276">
        <v>2021</v>
      </c>
      <c r="I676" s="275"/>
    </row>
    <row r="677" spans="1:9" ht="25.5">
      <c r="A677" s="275" t="s">
        <v>1839</v>
      </c>
      <c r="B677" s="277">
        <v>20</v>
      </c>
      <c r="C677" s="277" t="s">
        <v>1828</v>
      </c>
      <c r="D677" s="172" t="s">
        <v>1840</v>
      </c>
      <c r="E677" s="152" t="s">
        <v>1568</v>
      </c>
      <c r="F677" s="316" t="s">
        <v>860</v>
      </c>
      <c r="G677" s="312" t="s">
        <v>804</v>
      </c>
      <c r="H677" s="276">
        <v>2021</v>
      </c>
      <c r="I677" s="275"/>
    </row>
    <row r="678" spans="1:9" ht="25.5">
      <c r="A678" s="275" t="s">
        <v>1841</v>
      </c>
      <c r="B678" s="277">
        <v>20</v>
      </c>
      <c r="C678" s="277" t="s">
        <v>1828</v>
      </c>
      <c r="D678" s="172" t="s">
        <v>1842</v>
      </c>
      <c r="E678" s="152" t="s">
        <v>1568</v>
      </c>
      <c r="F678" s="316" t="s">
        <v>862</v>
      </c>
      <c r="G678" s="312" t="s">
        <v>804</v>
      </c>
      <c r="H678" s="276">
        <v>2021</v>
      </c>
      <c r="I678" s="275"/>
    </row>
    <row r="679" spans="1:9" ht="25.5">
      <c r="A679" s="275" t="s">
        <v>1843</v>
      </c>
      <c r="B679" s="277">
        <v>20</v>
      </c>
      <c r="C679" s="277" t="s">
        <v>1828</v>
      </c>
      <c r="D679" s="172" t="s">
        <v>1842</v>
      </c>
      <c r="E679" s="152" t="s">
        <v>1568</v>
      </c>
      <c r="F679" s="316" t="s">
        <v>863</v>
      </c>
      <c r="G679" s="312" t="s">
        <v>804</v>
      </c>
      <c r="H679" s="276">
        <v>2021</v>
      </c>
      <c r="I679" s="275"/>
    </row>
    <row r="680" spans="1:9" ht="25.5">
      <c r="A680" s="275" t="s">
        <v>140</v>
      </c>
      <c r="B680" s="314">
        <v>3831</v>
      </c>
      <c r="C680" s="314" t="s">
        <v>874</v>
      </c>
      <c r="D680" s="172" t="s">
        <v>875</v>
      </c>
      <c r="E680" s="152" t="s">
        <v>1568</v>
      </c>
      <c r="F680" s="316" t="s">
        <v>1844</v>
      </c>
      <c r="G680" s="312" t="s">
        <v>804</v>
      </c>
      <c r="H680" s="276">
        <v>2021</v>
      </c>
      <c r="I680" s="275"/>
    </row>
    <row r="681" spans="1:9" ht="25.5">
      <c r="A681" s="182" t="s">
        <v>697</v>
      </c>
      <c r="B681" s="314">
        <v>9</v>
      </c>
      <c r="C681" s="314" t="s">
        <v>697</v>
      </c>
      <c r="D681" s="284" t="s">
        <v>1845</v>
      </c>
      <c r="E681" s="152" t="s">
        <v>1568</v>
      </c>
      <c r="F681" s="316" t="s">
        <v>1741</v>
      </c>
      <c r="G681" s="312" t="s">
        <v>804</v>
      </c>
      <c r="H681" s="276">
        <v>2021</v>
      </c>
      <c r="I681" s="275"/>
    </row>
    <row r="682" spans="1:9" ht="25.5">
      <c r="A682" s="275" t="s">
        <v>1846</v>
      </c>
      <c r="B682" s="277">
        <v>20</v>
      </c>
      <c r="C682" s="277" t="s">
        <v>1828</v>
      </c>
      <c r="D682" s="172" t="s">
        <v>1829</v>
      </c>
      <c r="E682" s="152" t="s">
        <v>1568</v>
      </c>
      <c r="F682" s="316" t="s">
        <v>865</v>
      </c>
      <c r="G682" s="312" t="s">
        <v>804</v>
      </c>
      <c r="H682" s="276">
        <v>2021</v>
      </c>
      <c r="I682" s="275"/>
    </row>
    <row r="683" spans="1:9" ht="25.5">
      <c r="A683" s="275" t="s">
        <v>1832</v>
      </c>
      <c r="B683" s="277">
        <v>20</v>
      </c>
      <c r="C683" s="277" t="s">
        <v>1828</v>
      </c>
      <c r="D683" s="172" t="s">
        <v>1847</v>
      </c>
      <c r="E683" s="152" t="s">
        <v>1568</v>
      </c>
      <c r="F683" s="316" t="s">
        <v>866</v>
      </c>
      <c r="G683" s="312" t="s">
        <v>804</v>
      </c>
      <c r="H683" s="276">
        <v>2021</v>
      </c>
      <c r="I683" s="275"/>
    </row>
    <row r="684" spans="1:9" ht="25.5">
      <c r="A684" s="275" t="s">
        <v>1848</v>
      </c>
      <c r="B684" s="277">
        <v>20</v>
      </c>
      <c r="C684" s="277" t="s">
        <v>1828</v>
      </c>
      <c r="D684" s="172" t="s">
        <v>1589</v>
      </c>
      <c r="E684" s="152" t="s">
        <v>1568</v>
      </c>
      <c r="F684" s="316" t="s">
        <v>870</v>
      </c>
      <c r="G684" s="312" t="s">
        <v>804</v>
      </c>
      <c r="H684" s="276">
        <v>2021</v>
      </c>
      <c r="I684" s="275"/>
    </row>
    <row r="685" spans="1:9" ht="25.5">
      <c r="A685" s="275" t="s">
        <v>1849</v>
      </c>
      <c r="B685" s="277">
        <v>20</v>
      </c>
      <c r="C685" s="277" t="s">
        <v>1828</v>
      </c>
      <c r="D685" s="172" t="s">
        <v>1753</v>
      </c>
      <c r="E685" s="152" t="s">
        <v>1568</v>
      </c>
      <c r="F685" s="316" t="s">
        <v>870</v>
      </c>
      <c r="G685" s="312" t="s">
        <v>804</v>
      </c>
      <c r="H685" s="276">
        <v>2021</v>
      </c>
      <c r="I685" s="275"/>
    </row>
    <row r="686" spans="1:9" ht="25.5">
      <c r="A686" s="275" t="s">
        <v>1850</v>
      </c>
      <c r="B686" s="277">
        <v>20</v>
      </c>
      <c r="C686" s="277" t="s">
        <v>1828</v>
      </c>
      <c r="D686" s="172" t="s">
        <v>1753</v>
      </c>
      <c r="E686" s="152" t="s">
        <v>1568</v>
      </c>
      <c r="F686" s="316" t="s">
        <v>870</v>
      </c>
      <c r="G686" s="312" t="s">
        <v>804</v>
      </c>
      <c r="H686" s="276">
        <v>2021</v>
      </c>
      <c r="I686" s="275"/>
    </row>
    <row r="687" spans="1:9" ht="25.5">
      <c r="A687" s="275" t="s">
        <v>1851</v>
      </c>
      <c r="B687" s="277">
        <v>20</v>
      </c>
      <c r="C687" s="277" t="s">
        <v>1828</v>
      </c>
      <c r="D687" s="275" t="s">
        <v>1513</v>
      </c>
      <c r="E687" s="152" t="s">
        <v>1568</v>
      </c>
      <c r="F687" s="318" t="s">
        <v>871</v>
      </c>
      <c r="G687" s="312" t="s">
        <v>804</v>
      </c>
      <c r="H687" s="276">
        <v>2021</v>
      </c>
      <c r="I687" s="284"/>
    </row>
    <row r="688" spans="1:9" ht="25.5">
      <c r="A688" s="275" t="s">
        <v>1852</v>
      </c>
      <c r="B688" s="277">
        <v>20</v>
      </c>
      <c r="C688" s="277" t="s">
        <v>1828</v>
      </c>
      <c r="D688" s="275" t="s">
        <v>1513</v>
      </c>
      <c r="E688" s="152" t="s">
        <v>1568</v>
      </c>
      <c r="F688" s="316" t="s">
        <v>871</v>
      </c>
      <c r="G688" s="312" t="s">
        <v>804</v>
      </c>
      <c r="H688" s="276">
        <v>2021</v>
      </c>
      <c r="I688" s="275"/>
    </row>
    <row r="689" spans="1:9" ht="25.5">
      <c r="A689" s="275" t="s">
        <v>1853</v>
      </c>
      <c r="B689" s="277">
        <v>20</v>
      </c>
      <c r="C689" s="277" t="s">
        <v>1828</v>
      </c>
      <c r="D689" s="172" t="s">
        <v>1589</v>
      </c>
      <c r="E689" s="152" t="s">
        <v>1568</v>
      </c>
      <c r="F689" s="316" t="s">
        <v>873</v>
      </c>
      <c r="G689" s="312" t="s">
        <v>804</v>
      </c>
      <c r="H689" s="276">
        <v>2021</v>
      </c>
      <c r="I689" s="275"/>
    </row>
    <row r="690" spans="1:9" ht="25.5">
      <c r="A690" s="182" t="s">
        <v>1374</v>
      </c>
      <c r="B690" s="314">
        <v>25</v>
      </c>
      <c r="C690" s="314" t="s">
        <v>105</v>
      </c>
      <c r="D690" s="172" t="s">
        <v>1375</v>
      </c>
      <c r="E690" s="152" t="s">
        <v>1568</v>
      </c>
      <c r="F690" s="316" t="s">
        <v>873</v>
      </c>
      <c r="G690" s="312" t="s">
        <v>804</v>
      </c>
      <c r="H690" s="276">
        <v>2021</v>
      </c>
      <c r="I690" s="275"/>
    </row>
    <row r="691" spans="1:9" ht="25.5">
      <c r="A691" s="182" t="s">
        <v>1854</v>
      </c>
      <c r="B691" s="314">
        <v>200</v>
      </c>
      <c r="C691" s="314" t="s">
        <v>697</v>
      </c>
      <c r="D691" s="172" t="s">
        <v>1855</v>
      </c>
      <c r="E691" s="152" t="s">
        <v>1568</v>
      </c>
      <c r="F691" s="316" t="s">
        <v>1644</v>
      </c>
      <c r="G691" s="312" t="s">
        <v>804</v>
      </c>
      <c r="H691" s="276">
        <v>2021</v>
      </c>
      <c r="I691" s="275"/>
    </row>
    <row r="692" spans="1:9" ht="25.5">
      <c r="A692" s="320" t="s">
        <v>1856</v>
      </c>
      <c r="B692" s="277">
        <v>4800</v>
      </c>
      <c r="C692" s="277" t="s">
        <v>1857</v>
      </c>
      <c r="D692" s="172" t="s">
        <v>594</v>
      </c>
      <c r="E692" s="152" t="s">
        <v>1568</v>
      </c>
      <c r="F692" s="316" t="s">
        <v>804</v>
      </c>
      <c r="G692" s="312" t="s">
        <v>804</v>
      </c>
      <c r="H692" s="276">
        <v>2021</v>
      </c>
      <c r="I692" s="275"/>
    </row>
    <row r="693" spans="1:9" ht="25.5">
      <c r="A693" s="275" t="s">
        <v>1914</v>
      </c>
      <c r="B693" s="277">
        <v>10</v>
      </c>
      <c r="C693" s="277" t="s">
        <v>697</v>
      </c>
      <c r="D693" s="172" t="s">
        <v>1915</v>
      </c>
      <c r="E693" s="152" t="s">
        <v>1568</v>
      </c>
      <c r="F693" s="316" t="s">
        <v>841</v>
      </c>
      <c r="G693" s="312" t="s">
        <v>887</v>
      </c>
      <c r="H693" s="276">
        <v>2021</v>
      </c>
      <c r="I693" s="275"/>
    </row>
    <row r="694" spans="1:9" ht="25.5">
      <c r="A694" s="275" t="s">
        <v>1916</v>
      </c>
      <c r="B694" s="314">
        <v>48</v>
      </c>
      <c r="C694" s="277" t="s">
        <v>697</v>
      </c>
      <c r="D694" s="172" t="s">
        <v>1917</v>
      </c>
      <c r="E694" s="152" t="s">
        <v>1568</v>
      </c>
      <c r="F694" s="316" t="s">
        <v>843</v>
      </c>
      <c r="G694" s="312" t="s">
        <v>887</v>
      </c>
      <c r="H694" s="276">
        <v>2021</v>
      </c>
      <c r="I694" s="275"/>
    </row>
    <row r="695" spans="1:9" ht="25.5">
      <c r="A695" s="275" t="s">
        <v>1918</v>
      </c>
      <c r="B695" s="277">
        <v>20</v>
      </c>
      <c r="C695" s="277" t="s">
        <v>1828</v>
      </c>
      <c r="D695" s="172" t="s">
        <v>1840</v>
      </c>
      <c r="E695" s="152" t="s">
        <v>1568</v>
      </c>
      <c r="F695" s="316" t="s">
        <v>849</v>
      </c>
      <c r="G695" s="312" t="s">
        <v>887</v>
      </c>
      <c r="H695" s="276">
        <v>2021</v>
      </c>
      <c r="I695" s="275"/>
    </row>
    <row r="696" spans="1:9" ht="25.5">
      <c r="A696" s="275" t="s">
        <v>1919</v>
      </c>
      <c r="B696" s="277">
        <v>20</v>
      </c>
      <c r="C696" s="277" t="s">
        <v>1828</v>
      </c>
      <c r="D696" s="172" t="s">
        <v>1840</v>
      </c>
      <c r="E696" s="152" t="s">
        <v>1568</v>
      </c>
      <c r="F696" s="316" t="s">
        <v>849</v>
      </c>
      <c r="G696" s="312" t="s">
        <v>887</v>
      </c>
      <c r="H696" s="276">
        <v>2021</v>
      </c>
      <c r="I696" s="275"/>
    </row>
    <row r="697" spans="1:9" ht="25.5">
      <c r="A697" s="275" t="s">
        <v>1920</v>
      </c>
      <c r="B697" s="277">
        <v>20</v>
      </c>
      <c r="C697" s="277" t="s">
        <v>1828</v>
      </c>
      <c r="D697" s="172" t="s">
        <v>1921</v>
      </c>
      <c r="E697" s="152" t="s">
        <v>1568</v>
      </c>
      <c r="F697" s="316" t="s">
        <v>849</v>
      </c>
      <c r="G697" s="312" t="s">
        <v>887</v>
      </c>
      <c r="H697" s="276">
        <v>2021</v>
      </c>
      <c r="I697" s="275"/>
    </row>
    <row r="698" spans="1:9" ht="25.5">
      <c r="A698" s="275" t="s">
        <v>140</v>
      </c>
      <c r="B698" s="277">
        <v>4619</v>
      </c>
      <c r="C698" s="277" t="s">
        <v>874</v>
      </c>
      <c r="D698" s="275" t="s">
        <v>875</v>
      </c>
      <c r="E698" s="152" t="s">
        <v>1568</v>
      </c>
      <c r="F698" s="316" t="s">
        <v>1629</v>
      </c>
      <c r="G698" s="312" t="s">
        <v>887</v>
      </c>
      <c r="H698" s="276">
        <v>2021</v>
      </c>
      <c r="I698" s="275"/>
    </row>
    <row r="699" spans="1:9" ht="25.5">
      <c r="A699" s="275" t="s">
        <v>1922</v>
      </c>
      <c r="B699" s="277">
        <v>20</v>
      </c>
      <c r="C699" s="277" t="s">
        <v>1828</v>
      </c>
      <c r="D699" s="172" t="s">
        <v>1923</v>
      </c>
      <c r="E699" s="152" t="s">
        <v>1568</v>
      </c>
      <c r="F699" s="316" t="s">
        <v>1727</v>
      </c>
      <c r="G699" s="312" t="s">
        <v>887</v>
      </c>
      <c r="H699" s="276">
        <v>2021</v>
      </c>
      <c r="I699" s="275"/>
    </row>
    <row r="700" spans="1:9" ht="25.5">
      <c r="A700" s="275" t="s">
        <v>1922</v>
      </c>
      <c r="B700" s="277">
        <v>20</v>
      </c>
      <c r="C700" s="277" t="s">
        <v>1828</v>
      </c>
      <c r="D700" s="172" t="s">
        <v>1637</v>
      </c>
      <c r="E700" s="152" t="s">
        <v>1568</v>
      </c>
      <c r="F700" s="316" t="s">
        <v>1727</v>
      </c>
      <c r="G700" s="312" t="s">
        <v>887</v>
      </c>
      <c r="H700" s="276">
        <v>2021</v>
      </c>
      <c r="I700" s="275"/>
    </row>
    <row r="701" spans="1:9" ht="25.5">
      <c r="A701" s="275" t="s">
        <v>1916</v>
      </c>
      <c r="B701" s="314">
        <v>50</v>
      </c>
      <c r="C701" s="277" t="s">
        <v>697</v>
      </c>
      <c r="D701" s="172" t="s">
        <v>1743</v>
      </c>
      <c r="E701" s="152" t="s">
        <v>1568</v>
      </c>
      <c r="F701" s="316" t="s">
        <v>855</v>
      </c>
      <c r="G701" s="312" t="s">
        <v>887</v>
      </c>
      <c r="H701" s="276">
        <v>2021</v>
      </c>
      <c r="I701" s="275"/>
    </row>
    <row r="702" spans="1:9" ht="25.5">
      <c r="A702" s="275" t="s">
        <v>1922</v>
      </c>
      <c r="B702" s="277">
        <v>20</v>
      </c>
      <c r="C702" s="277" t="s">
        <v>1828</v>
      </c>
      <c r="D702" s="172" t="s">
        <v>1829</v>
      </c>
      <c r="E702" s="152" t="s">
        <v>1568</v>
      </c>
      <c r="F702" s="316" t="s">
        <v>857</v>
      </c>
      <c r="G702" s="312" t="s">
        <v>887</v>
      </c>
      <c r="H702" s="276">
        <v>2021</v>
      </c>
      <c r="I702" s="275"/>
    </row>
    <row r="703" spans="1:9" ht="25.5">
      <c r="A703" s="275" t="s">
        <v>1916</v>
      </c>
      <c r="B703" s="314">
        <v>50</v>
      </c>
      <c r="C703" s="277" t="s">
        <v>697</v>
      </c>
      <c r="D703" s="172" t="s">
        <v>1097</v>
      </c>
      <c r="E703" s="152" t="s">
        <v>1568</v>
      </c>
      <c r="F703" s="316" t="s">
        <v>859</v>
      </c>
      <c r="G703" s="312" t="s">
        <v>887</v>
      </c>
      <c r="H703" s="276">
        <v>2021</v>
      </c>
      <c r="I703" s="275"/>
    </row>
    <row r="704" spans="1:9" ht="25.5">
      <c r="A704" s="275" t="s">
        <v>1922</v>
      </c>
      <c r="B704" s="277">
        <v>20</v>
      </c>
      <c r="C704" s="277" t="s">
        <v>1828</v>
      </c>
      <c r="D704" s="172" t="s">
        <v>1571</v>
      </c>
      <c r="E704" s="152" t="s">
        <v>1568</v>
      </c>
      <c r="F704" s="316" t="s">
        <v>859</v>
      </c>
      <c r="G704" s="312" t="s">
        <v>887</v>
      </c>
      <c r="H704" s="276">
        <v>2021</v>
      </c>
      <c r="I704" s="275"/>
    </row>
    <row r="705" spans="1:9" ht="25.5">
      <c r="A705" s="275" t="s">
        <v>1922</v>
      </c>
      <c r="B705" s="277">
        <v>20</v>
      </c>
      <c r="C705" s="277" t="s">
        <v>1828</v>
      </c>
      <c r="D705" s="172" t="s">
        <v>1571</v>
      </c>
      <c r="E705" s="152" t="s">
        <v>1568</v>
      </c>
      <c r="F705" s="316" t="s">
        <v>859</v>
      </c>
      <c r="G705" s="312" t="s">
        <v>887</v>
      </c>
      <c r="H705" s="276">
        <v>2021</v>
      </c>
      <c r="I705" s="275"/>
    </row>
    <row r="706" spans="1:9" ht="25.5">
      <c r="A706" s="275" t="s">
        <v>1922</v>
      </c>
      <c r="B706" s="277">
        <v>20</v>
      </c>
      <c r="C706" s="277" t="s">
        <v>1828</v>
      </c>
      <c r="D706" s="172" t="s">
        <v>1924</v>
      </c>
      <c r="E706" s="152" t="s">
        <v>1568</v>
      </c>
      <c r="F706" s="316" t="s">
        <v>860</v>
      </c>
      <c r="G706" s="312" t="s">
        <v>887</v>
      </c>
      <c r="H706" s="276">
        <v>2021</v>
      </c>
      <c r="I706" s="275"/>
    </row>
    <row r="707" spans="1:9" ht="25.5">
      <c r="A707" s="275" t="s">
        <v>1922</v>
      </c>
      <c r="B707" s="277">
        <v>20</v>
      </c>
      <c r="C707" s="277" t="s">
        <v>1828</v>
      </c>
      <c r="D707" s="172" t="s">
        <v>1601</v>
      </c>
      <c r="E707" s="152" t="s">
        <v>1568</v>
      </c>
      <c r="F707" s="316" t="s">
        <v>860</v>
      </c>
      <c r="G707" s="312" t="s">
        <v>887</v>
      </c>
      <c r="H707" s="276">
        <v>2021</v>
      </c>
      <c r="I707" s="275"/>
    </row>
    <row r="708" spans="1:9" ht="25.5">
      <c r="A708" s="275" t="s">
        <v>1922</v>
      </c>
      <c r="B708" s="277">
        <v>20</v>
      </c>
      <c r="C708" s="277" t="s">
        <v>1828</v>
      </c>
      <c r="D708" s="172" t="s">
        <v>1589</v>
      </c>
      <c r="E708" s="152" t="s">
        <v>1568</v>
      </c>
      <c r="F708" s="316" t="s">
        <v>860</v>
      </c>
      <c r="G708" s="312" t="s">
        <v>887</v>
      </c>
      <c r="H708" s="276">
        <v>2021</v>
      </c>
      <c r="I708" s="275"/>
    </row>
    <row r="709" spans="1:9" ht="25.5">
      <c r="A709" s="275" t="s">
        <v>1922</v>
      </c>
      <c r="B709" s="277">
        <v>20</v>
      </c>
      <c r="C709" s="277" t="s">
        <v>1828</v>
      </c>
      <c r="D709" s="172" t="s">
        <v>1634</v>
      </c>
      <c r="E709" s="152" t="s">
        <v>1568</v>
      </c>
      <c r="F709" s="316" t="s">
        <v>860</v>
      </c>
      <c r="G709" s="312" t="s">
        <v>887</v>
      </c>
      <c r="H709" s="276">
        <v>2021</v>
      </c>
      <c r="I709" s="275"/>
    </row>
    <row r="710" spans="1:9" ht="25.5">
      <c r="A710" s="275" t="s">
        <v>1922</v>
      </c>
      <c r="B710" s="277">
        <v>20</v>
      </c>
      <c r="C710" s="277" t="s">
        <v>1828</v>
      </c>
      <c r="D710" s="275" t="s">
        <v>1576</v>
      </c>
      <c r="E710" s="152" t="s">
        <v>1568</v>
      </c>
      <c r="F710" s="316" t="s">
        <v>860</v>
      </c>
      <c r="G710" s="312" t="s">
        <v>887</v>
      </c>
      <c r="H710" s="276">
        <v>2021</v>
      </c>
      <c r="I710" s="284"/>
    </row>
    <row r="711" spans="1:9" ht="25.5">
      <c r="A711" s="275" t="s">
        <v>1922</v>
      </c>
      <c r="B711" s="277">
        <v>20</v>
      </c>
      <c r="C711" s="277" t="s">
        <v>1828</v>
      </c>
      <c r="D711" s="275" t="s">
        <v>1580</v>
      </c>
      <c r="E711" s="152" t="s">
        <v>1568</v>
      </c>
      <c r="F711" s="316" t="s">
        <v>862</v>
      </c>
      <c r="G711" s="312" t="s">
        <v>887</v>
      </c>
      <c r="H711" s="276">
        <v>2021</v>
      </c>
      <c r="I711" s="275"/>
    </row>
    <row r="712" spans="1:9" ht="25.5">
      <c r="A712" s="275" t="s">
        <v>1922</v>
      </c>
      <c r="B712" s="277">
        <v>20</v>
      </c>
      <c r="C712" s="277" t="s">
        <v>1828</v>
      </c>
      <c r="D712" s="172" t="s">
        <v>1580</v>
      </c>
      <c r="E712" s="152" t="s">
        <v>1568</v>
      </c>
      <c r="F712" s="316" t="s">
        <v>865</v>
      </c>
      <c r="G712" s="312" t="s">
        <v>887</v>
      </c>
      <c r="H712" s="276">
        <v>2021</v>
      </c>
      <c r="I712" s="275"/>
    </row>
    <row r="713" spans="1:9" ht="25.5">
      <c r="A713" s="275" t="s">
        <v>1916</v>
      </c>
      <c r="B713" s="277">
        <v>50</v>
      </c>
      <c r="C713" s="277" t="s">
        <v>697</v>
      </c>
      <c r="D713" s="172" t="s">
        <v>1925</v>
      </c>
      <c r="E713" s="152" t="s">
        <v>1568</v>
      </c>
      <c r="F713" s="316" t="s">
        <v>866</v>
      </c>
      <c r="G713" s="312" t="s">
        <v>887</v>
      </c>
      <c r="H713" s="276">
        <v>2021</v>
      </c>
      <c r="I713" s="275"/>
    </row>
    <row r="714" spans="1:9" ht="25.5">
      <c r="A714" s="275" t="s">
        <v>1922</v>
      </c>
      <c r="B714" s="277">
        <v>20</v>
      </c>
      <c r="C714" s="277" t="s">
        <v>1828</v>
      </c>
      <c r="D714" s="172" t="s">
        <v>1511</v>
      </c>
      <c r="E714" s="152" t="s">
        <v>1568</v>
      </c>
      <c r="F714" s="316" t="s">
        <v>866</v>
      </c>
      <c r="G714" s="312" t="s">
        <v>887</v>
      </c>
      <c r="H714" s="276">
        <v>2021</v>
      </c>
      <c r="I714" s="275"/>
    </row>
    <row r="715" spans="1:9" ht="25.5">
      <c r="A715" s="275" t="s">
        <v>1922</v>
      </c>
      <c r="B715" s="277">
        <v>20</v>
      </c>
      <c r="C715" s="277" t="s">
        <v>1828</v>
      </c>
      <c r="D715" s="172" t="s">
        <v>1926</v>
      </c>
      <c r="E715" s="152" t="s">
        <v>1568</v>
      </c>
      <c r="F715" s="316" t="s">
        <v>870</v>
      </c>
      <c r="G715" s="312" t="s">
        <v>887</v>
      </c>
      <c r="H715" s="276">
        <v>2021</v>
      </c>
      <c r="I715" s="275"/>
    </row>
    <row r="716" spans="1:9" ht="25.5">
      <c r="A716" s="275" t="s">
        <v>1927</v>
      </c>
      <c r="B716" s="277">
        <v>30</v>
      </c>
      <c r="C716" s="277" t="s">
        <v>1928</v>
      </c>
      <c r="D716" s="172" t="s">
        <v>71</v>
      </c>
      <c r="E716" s="152" t="s">
        <v>1568</v>
      </c>
      <c r="F716" s="316" t="s">
        <v>871</v>
      </c>
      <c r="G716" s="312" t="s">
        <v>887</v>
      </c>
      <c r="H716" s="276">
        <v>2021</v>
      </c>
      <c r="I716" s="275"/>
    </row>
    <row r="717" spans="1:9" ht="25.5">
      <c r="A717" s="275" t="s">
        <v>1922</v>
      </c>
      <c r="B717" s="277">
        <v>20</v>
      </c>
      <c r="C717" s="277" t="s">
        <v>1828</v>
      </c>
      <c r="D717" s="172" t="s">
        <v>1929</v>
      </c>
      <c r="E717" s="152" t="s">
        <v>1568</v>
      </c>
      <c r="F717" s="316" t="s">
        <v>873</v>
      </c>
      <c r="G717" s="312" t="s">
        <v>887</v>
      </c>
      <c r="H717" s="276">
        <v>2021</v>
      </c>
      <c r="I717" s="275"/>
    </row>
    <row r="718" spans="1:9" ht="25.5">
      <c r="A718" s="275" t="s">
        <v>1930</v>
      </c>
      <c r="B718" s="277">
        <v>204</v>
      </c>
      <c r="C718" s="277" t="s">
        <v>1931</v>
      </c>
      <c r="D718" s="172" t="s">
        <v>71</v>
      </c>
      <c r="E718" s="152" t="s">
        <v>1568</v>
      </c>
      <c r="F718" s="316" t="s">
        <v>876</v>
      </c>
      <c r="G718" s="312" t="s">
        <v>887</v>
      </c>
      <c r="H718" s="276">
        <v>2021</v>
      </c>
      <c r="I718" s="275"/>
    </row>
    <row r="719" spans="1:9" ht="25.5">
      <c r="A719" s="275" t="s">
        <v>1932</v>
      </c>
      <c r="B719" s="277">
        <v>3</v>
      </c>
      <c r="C719" s="277" t="s">
        <v>1933</v>
      </c>
      <c r="D719" s="172" t="s">
        <v>1934</v>
      </c>
      <c r="E719" s="152" t="s">
        <v>1568</v>
      </c>
      <c r="F719" s="316" t="s">
        <v>880</v>
      </c>
      <c r="G719" s="312" t="s">
        <v>887</v>
      </c>
      <c r="H719" s="276">
        <v>2021</v>
      </c>
      <c r="I719" s="275"/>
    </row>
    <row r="720" spans="1:9" ht="25.5">
      <c r="A720" s="275" t="s">
        <v>1935</v>
      </c>
      <c r="B720" s="277">
        <v>7</v>
      </c>
      <c r="C720" s="277" t="s">
        <v>1936</v>
      </c>
      <c r="D720" s="172" t="s">
        <v>1937</v>
      </c>
      <c r="E720" s="152" t="s">
        <v>1568</v>
      </c>
      <c r="F720" s="316" t="s">
        <v>1761</v>
      </c>
      <c r="G720" s="312" t="s">
        <v>887</v>
      </c>
      <c r="H720" s="276">
        <v>2021</v>
      </c>
      <c r="I720" s="275"/>
    </row>
    <row r="721" spans="1:9" ht="25.5">
      <c r="A721" s="182" t="s">
        <v>1938</v>
      </c>
      <c r="B721" s="314">
        <v>7560</v>
      </c>
      <c r="C721" s="314" t="s">
        <v>1939</v>
      </c>
      <c r="D721" s="284" t="s">
        <v>1311</v>
      </c>
      <c r="E721" s="152" t="s">
        <v>1568</v>
      </c>
      <c r="F721" s="316" t="s">
        <v>1940</v>
      </c>
      <c r="G721" s="312" t="s">
        <v>887</v>
      </c>
      <c r="H721" s="276">
        <v>2021</v>
      </c>
      <c r="I721" s="275"/>
    </row>
    <row r="722" spans="1:9" ht="38.25">
      <c r="A722" s="321" t="s">
        <v>2013</v>
      </c>
      <c r="B722" s="135">
        <v>20</v>
      </c>
      <c r="C722" s="277" t="s">
        <v>2014</v>
      </c>
      <c r="D722" s="321" t="s">
        <v>2015</v>
      </c>
      <c r="E722" s="152" t="s">
        <v>2016</v>
      </c>
      <c r="F722" s="322">
        <v>1</v>
      </c>
      <c r="G722" s="312" t="s">
        <v>980</v>
      </c>
      <c r="H722" s="276">
        <v>2021</v>
      </c>
      <c r="I722" s="275"/>
    </row>
    <row r="723" spans="1:9" ht="38.25">
      <c r="A723" s="321" t="s">
        <v>2017</v>
      </c>
      <c r="B723" s="135">
        <v>20</v>
      </c>
      <c r="C723" s="277" t="s">
        <v>2014</v>
      </c>
      <c r="D723" s="321" t="s">
        <v>561</v>
      </c>
      <c r="E723" s="152" t="s">
        <v>2016</v>
      </c>
      <c r="F723" s="323">
        <v>1</v>
      </c>
      <c r="G723" s="312" t="s">
        <v>980</v>
      </c>
      <c r="H723" s="276">
        <v>2021</v>
      </c>
      <c r="I723" s="275"/>
    </row>
    <row r="724" spans="1:9" ht="38.25">
      <c r="A724" s="321" t="s">
        <v>2018</v>
      </c>
      <c r="B724" s="324">
        <v>20</v>
      </c>
      <c r="C724" s="277" t="s">
        <v>2014</v>
      </c>
      <c r="D724" s="325" t="s">
        <v>2019</v>
      </c>
      <c r="E724" s="152" t="s">
        <v>2016</v>
      </c>
      <c r="F724" s="135">
        <v>1</v>
      </c>
      <c r="G724" s="312" t="s">
        <v>980</v>
      </c>
      <c r="H724" s="276">
        <v>2021</v>
      </c>
      <c r="I724" s="275"/>
    </row>
    <row r="725" spans="1:9" ht="25.5">
      <c r="A725" s="284" t="s">
        <v>140</v>
      </c>
      <c r="B725" s="277">
        <v>3792</v>
      </c>
      <c r="C725" s="277" t="s">
        <v>874</v>
      </c>
      <c r="D725" s="172" t="s">
        <v>542</v>
      </c>
      <c r="E725" s="152" t="s">
        <v>2016</v>
      </c>
      <c r="F725" s="316" t="s">
        <v>1812</v>
      </c>
      <c r="G725" s="312" t="s">
        <v>980</v>
      </c>
      <c r="H725" s="276">
        <v>2021</v>
      </c>
      <c r="I725" s="275"/>
    </row>
    <row r="726" spans="1:9" ht="25.5">
      <c r="A726" s="321" t="s">
        <v>2020</v>
      </c>
      <c r="B726" s="149">
        <v>20</v>
      </c>
      <c r="C726" s="277" t="s">
        <v>2014</v>
      </c>
      <c r="D726" s="174" t="s">
        <v>2021</v>
      </c>
      <c r="E726" s="152" t="s">
        <v>2016</v>
      </c>
      <c r="F726" s="138">
        <v>2</v>
      </c>
      <c r="G726" s="312" t="s">
        <v>980</v>
      </c>
      <c r="H726" s="276">
        <v>2021</v>
      </c>
      <c r="I726" s="275"/>
    </row>
    <row r="727" spans="1:9" ht="25.5">
      <c r="A727" s="284" t="s">
        <v>2022</v>
      </c>
      <c r="B727" s="314">
        <v>50</v>
      </c>
      <c r="C727" s="277" t="s">
        <v>697</v>
      </c>
      <c r="D727" s="172" t="s">
        <v>1221</v>
      </c>
      <c r="E727" s="152" t="s">
        <v>2016</v>
      </c>
      <c r="F727" s="316" t="s">
        <v>1725</v>
      </c>
      <c r="G727" s="312" t="s">
        <v>980</v>
      </c>
      <c r="H727" s="276">
        <v>2021</v>
      </c>
      <c r="I727" s="275"/>
    </row>
    <row r="728" spans="1:9" ht="38.25">
      <c r="A728" s="321" t="s">
        <v>2023</v>
      </c>
      <c r="B728" s="149">
        <v>20</v>
      </c>
      <c r="C728" s="277" t="s">
        <v>2014</v>
      </c>
      <c r="D728" s="174" t="s">
        <v>653</v>
      </c>
      <c r="E728" s="152" t="s">
        <v>2016</v>
      </c>
      <c r="F728" s="149">
        <v>6</v>
      </c>
      <c r="G728" s="312" t="s">
        <v>980</v>
      </c>
      <c r="H728" s="276">
        <v>2021</v>
      </c>
      <c r="I728" s="275"/>
    </row>
    <row r="729" spans="1:9" ht="25.5">
      <c r="A729" s="321" t="s">
        <v>2024</v>
      </c>
      <c r="B729" s="149">
        <v>20</v>
      </c>
      <c r="C729" s="277" t="s">
        <v>2014</v>
      </c>
      <c r="D729" s="174" t="s">
        <v>573</v>
      </c>
      <c r="E729" s="152" t="s">
        <v>2016</v>
      </c>
      <c r="F729" s="149">
        <v>6</v>
      </c>
      <c r="G729" s="312" t="s">
        <v>980</v>
      </c>
      <c r="H729" s="276">
        <v>2021</v>
      </c>
      <c r="I729" s="275"/>
    </row>
    <row r="730" spans="1:9" ht="25.5">
      <c r="A730" s="326" t="s">
        <v>2025</v>
      </c>
      <c r="B730" s="149">
        <v>20</v>
      </c>
      <c r="C730" s="277" t="s">
        <v>2014</v>
      </c>
      <c r="D730" s="174" t="s">
        <v>2026</v>
      </c>
      <c r="E730" s="152" t="s">
        <v>2016</v>
      </c>
      <c r="F730" s="149">
        <v>6</v>
      </c>
      <c r="G730" s="312" t="s">
        <v>980</v>
      </c>
      <c r="H730" s="276">
        <v>2021</v>
      </c>
      <c r="I730" s="275"/>
    </row>
    <row r="731" spans="1:9" ht="38.25">
      <c r="A731" s="326" t="s">
        <v>2027</v>
      </c>
      <c r="B731" s="149">
        <v>20</v>
      </c>
      <c r="C731" s="277" t="s">
        <v>2014</v>
      </c>
      <c r="D731" s="174" t="s">
        <v>547</v>
      </c>
      <c r="E731" s="152" t="s">
        <v>2016</v>
      </c>
      <c r="F731" s="149">
        <v>8</v>
      </c>
      <c r="G731" s="312" t="s">
        <v>980</v>
      </c>
      <c r="H731" s="276">
        <v>2021</v>
      </c>
      <c r="I731" s="275"/>
    </row>
    <row r="732" spans="1:9" ht="25.5">
      <c r="A732" s="321" t="s">
        <v>2028</v>
      </c>
      <c r="B732" s="149">
        <v>20</v>
      </c>
      <c r="C732" s="277" t="s">
        <v>2014</v>
      </c>
      <c r="D732" s="174" t="s">
        <v>2029</v>
      </c>
      <c r="E732" s="152" t="s">
        <v>2016</v>
      </c>
      <c r="F732" s="149">
        <v>10</v>
      </c>
      <c r="G732" s="312" t="s">
        <v>980</v>
      </c>
      <c r="H732" s="276">
        <v>2021</v>
      </c>
      <c r="I732" s="275"/>
    </row>
    <row r="733" spans="1:9" ht="38.25">
      <c r="A733" s="164" t="s">
        <v>2030</v>
      </c>
      <c r="B733" s="285">
        <v>20</v>
      </c>
      <c r="C733" s="277" t="s">
        <v>2014</v>
      </c>
      <c r="D733" s="317" t="s">
        <v>537</v>
      </c>
      <c r="E733" s="152" t="s">
        <v>2016</v>
      </c>
      <c r="F733" s="285">
        <v>10</v>
      </c>
      <c r="G733" s="312" t="s">
        <v>980</v>
      </c>
      <c r="H733" s="276">
        <v>2021</v>
      </c>
      <c r="I733" s="275"/>
    </row>
    <row r="734" spans="1:9" ht="25.5">
      <c r="A734" s="284" t="s">
        <v>2022</v>
      </c>
      <c r="B734" s="277">
        <v>50</v>
      </c>
      <c r="C734" s="277" t="s">
        <v>697</v>
      </c>
      <c r="D734" s="172" t="s">
        <v>2031</v>
      </c>
      <c r="E734" s="152" t="s">
        <v>2016</v>
      </c>
      <c r="F734" s="316" t="s">
        <v>862</v>
      </c>
      <c r="G734" s="312" t="s">
        <v>980</v>
      </c>
      <c r="H734" s="276">
        <v>2021</v>
      </c>
      <c r="I734" s="275"/>
    </row>
    <row r="735" spans="1:9" ht="38.25">
      <c r="A735" s="164" t="s">
        <v>2032</v>
      </c>
      <c r="B735" s="285">
        <v>20</v>
      </c>
      <c r="C735" s="277" t="s">
        <v>2014</v>
      </c>
      <c r="D735" s="317" t="s">
        <v>1255</v>
      </c>
      <c r="E735" s="152" t="s">
        <v>2016</v>
      </c>
      <c r="F735" s="285">
        <v>15</v>
      </c>
      <c r="G735" s="312" t="s">
        <v>980</v>
      </c>
      <c r="H735" s="276">
        <v>2021</v>
      </c>
      <c r="I735" s="284"/>
    </row>
    <row r="736" spans="1:9" ht="38.25">
      <c r="A736" s="164" t="s">
        <v>2033</v>
      </c>
      <c r="B736" s="327">
        <v>20</v>
      </c>
      <c r="C736" s="277" t="s">
        <v>2014</v>
      </c>
      <c r="D736" s="328" t="s">
        <v>1255</v>
      </c>
      <c r="E736" s="152" t="s">
        <v>2016</v>
      </c>
      <c r="F736" s="327">
        <v>15</v>
      </c>
      <c r="G736" s="312" t="s">
        <v>980</v>
      </c>
      <c r="H736" s="276">
        <v>2021</v>
      </c>
      <c r="I736" s="275"/>
    </row>
    <row r="737" spans="1:9" ht="38.25">
      <c r="A737" s="321" t="s">
        <v>2034</v>
      </c>
      <c r="B737" s="138">
        <v>20</v>
      </c>
      <c r="C737" s="277" t="s">
        <v>2014</v>
      </c>
      <c r="D737" s="247" t="s">
        <v>561</v>
      </c>
      <c r="E737" s="152" t="s">
        <v>2016</v>
      </c>
      <c r="F737" s="138">
        <v>15</v>
      </c>
      <c r="G737" s="312" t="s">
        <v>980</v>
      </c>
      <c r="H737" s="276">
        <v>2021</v>
      </c>
      <c r="I737" s="275"/>
    </row>
    <row r="738" spans="1:9" ht="25.5">
      <c r="A738" s="321" t="s">
        <v>2035</v>
      </c>
      <c r="B738" s="138">
        <v>20</v>
      </c>
      <c r="C738" s="277" t="s">
        <v>2014</v>
      </c>
      <c r="D738" s="174" t="s">
        <v>2036</v>
      </c>
      <c r="E738" s="152" t="s">
        <v>2016</v>
      </c>
      <c r="F738" s="323">
        <v>15</v>
      </c>
      <c r="G738" s="312" t="s">
        <v>980</v>
      </c>
      <c r="H738" s="276">
        <v>2021</v>
      </c>
      <c r="I738" s="275"/>
    </row>
    <row r="739" spans="1:9" ht="25.5">
      <c r="A739" s="284" t="s">
        <v>2022</v>
      </c>
      <c r="B739" s="277">
        <v>80</v>
      </c>
      <c r="C739" s="277" t="s">
        <v>697</v>
      </c>
      <c r="D739" s="172" t="s">
        <v>2037</v>
      </c>
      <c r="E739" s="152" t="s">
        <v>2016</v>
      </c>
      <c r="F739" s="316" t="s">
        <v>866</v>
      </c>
      <c r="G739" s="312" t="s">
        <v>980</v>
      </c>
      <c r="H739" s="276">
        <v>2021</v>
      </c>
      <c r="I739" s="275"/>
    </row>
    <row r="740" spans="1:9" ht="25.5">
      <c r="A740" s="284" t="s">
        <v>2022</v>
      </c>
      <c r="B740" s="277">
        <v>50</v>
      </c>
      <c r="C740" s="277" t="s">
        <v>697</v>
      </c>
      <c r="D740" s="172" t="s">
        <v>2038</v>
      </c>
      <c r="E740" s="152" t="s">
        <v>2016</v>
      </c>
      <c r="F740" s="316" t="s">
        <v>870</v>
      </c>
      <c r="G740" s="312" t="s">
        <v>980</v>
      </c>
      <c r="H740" s="276">
        <v>2021</v>
      </c>
      <c r="I740" s="275"/>
    </row>
    <row r="741" spans="1:9" ht="25.5">
      <c r="A741" s="284" t="s">
        <v>2022</v>
      </c>
      <c r="B741" s="277">
        <v>50</v>
      </c>
      <c r="C741" s="277" t="s">
        <v>697</v>
      </c>
      <c r="D741" s="284" t="s">
        <v>2039</v>
      </c>
      <c r="E741" s="152" t="s">
        <v>2016</v>
      </c>
      <c r="F741" s="316" t="s">
        <v>871</v>
      </c>
      <c r="G741" s="312" t="s">
        <v>980</v>
      </c>
      <c r="H741" s="276">
        <v>2021</v>
      </c>
      <c r="I741" s="275"/>
    </row>
    <row r="742" spans="1:9" ht="25.5">
      <c r="A742" s="321" t="s">
        <v>2040</v>
      </c>
      <c r="B742" s="138">
        <v>20</v>
      </c>
      <c r="C742" s="277" t="s">
        <v>2014</v>
      </c>
      <c r="D742" s="174" t="s">
        <v>573</v>
      </c>
      <c r="E742" s="152" t="s">
        <v>2016</v>
      </c>
      <c r="F742" s="323">
        <v>20</v>
      </c>
      <c r="G742" s="312" t="s">
        <v>980</v>
      </c>
      <c r="H742" s="276">
        <v>2021</v>
      </c>
      <c r="I742" s="275"/>
    </row>
    <row r="743" spans="1:9" ht="25.5">
      <c r="A743" s="321" t="s">
        <v>2041</v>
      </c>
      <c r="B743" s="138">
        <v>20</v>
      </c>
      <c r="C743" s="277" t="s">
        <v>2014</v>
      </c>
      <c r="D743" s="174" t="s">
        <v>1255</v>
      </c>
      <c r="E743" s="152" t="s">
        <v>2016</v>
      </c>
      <c r="F743" s="323">
        <v>21</v>
      </c>
      <c r="G743" s="312" t="s">
        <v>980</v>
      </c>
      <c r="H743" s="276">
        <v>2021</v>
      </c>
      <c r="I743" s="275"/>
    </row>
    <row r="744" spans="1:9" ht="25.5">
      <c r="A744" s="321" t="s">
        <v>2042</v>
      </c>
      <c r="B744" s="138">
        <v>20</v>
      </c>
      <c r="C744" s="277" t="s">
        <v>2014</v>
      </c>
      <c r="D744" s="174" t="s">
        <v>1255</v>
      </c>
      <c r="E744" s="152" t="s">
        <v>2016</v>
      </c>
      <c r="F744" s="323">
        <v>21</v>
      </c>
      <c r="G744" s="312" t="s">
        <v>980</v>
      </c>
      <c r="H744" s="276">
        <v>2021</v>
      </c>
      <c r="I744" s="275"/>
    </row>
    <row r="745" spans="1:9" ht="25.5">
      <c r="A745" s="321" t="s">
        <v>2043</v>
      </c>
      <c r="B745" s="138">
        <v>20</v>
      </c>
      <c r="C745" s="277" t="s">
        <v>2014</v>
      </c>
      <c r="D745" s="172" t="s">
        <v>2044</v>
      </c>
      <c r="E745" s="152" t="s">
        <v>2016</v>
      </c>
      <c r="F745" s="155">
        <v>22</v>
      </c>
      <c r="G745" s="312" t="s">
        <v>980</v>
      </c>
      <c r="H745" s="276">
        <v>2021</v>
      </c>
      <c r="I745" s="275"/>
    </row>
    <row r="746" spans="1:9" ht="38.25">
      <c r="A746" s="321" t="s">
        <v>2045</v>
      </c>
      <c r="B746" s="138">
        <v>20</v>
      </c>
      <c r="C746" s="277" t="s">
        <v>2014</v>
      </c>
      <c r="D746" s="174" t="s">
        <v>547</v>
      </c>
      <c r="E746" s="152" t="s">
        <v>2016</v>
      </c>
      <c r="F746" s="149">
        <v>22</v>
      </c>
      <c r="G746" s="312" t="s">
        <v>980</v>
      </c>
      <c r="H746" s="276">
        <v>2021</v>
      </c>
      <c r="I746" s="275"/>
    </row>
    <row r="747" spans="1:9" ht="38.25">
      <c r="A747" s="321" t="s">
        <v>2046</v>
      </c>
      <c r="B747" s="138">
        <v>20</v>
      </c>
      <c r="C747" s="277" t="s">
        <v>2014</v>
      </c>
      <c r="D747" s="174" t="s">
        <v>653</v>
      </c>
      <c r="E747" s="152" t="s">
        <v>2016</v>
      </c>
      <c r="F747" s="149">
        <v>22</v>
      </c>
      <c r="G747" s="312" t="s">
        <v>980</v>
      </c>
      <c r="H747" s="276">
        <v>2021</v>
      </c>
      <c r="I747" s="275"/>
    </row>
    <row r="748" spans="1:9" ht="25.5">
      <c r="A748" s="321" t="s">
        <v>2047</v>
      </c>
      <c r="B748" s="138">
        <v>20</v>
      </c>
      <c r="C748" s="277" t="s">
        <v>2014</v>
      </c>
      <c r="D748" s="247" t="s">
        <v>561</v>
      </c>
      <c r="E748" s="152" t="s">
        <v>2016</v>
      </c>
      <c r="F748" s="138">
        <v>23</v>
      </c>
      <c r="G748" s="312" t="s">
        <v>980</v>
      </c>
      <c r="H748" s="276">
        <v>2021</v>
      </c>
      <c r="I748" s="275"/>
    </row>
    <row r="749" spans="1:9" ht="25.5">
      <c r="A749" s="321" t="s">
        <v>2048</v>
      </c>
      <c r="B749" s="138">
        <v>7800</v>
      </c>
      <c r="C749" s="277" t="s">
        <v>1509</v>
      </c>
      <c r="D749" s="247" t="s">
        <v>1311</v>
      </c>
      <c r="E749" s="152" t="s">
        <v>2016</v>
      </c>
      <c r="F749" s="138" t="s">
        <v>2049</v>
      </c>
      <c r="G749" s="312" t="s">
        <v>980</v>
      </c>
      <c r="H749" s="276">
        <v>2021</v>
      </c>
      <c r="I749" s="275"/>
    </row>
    <row r="750" spans="1:9" ht="25.5">
      <c r="A750" s="166" t="s">
        <v>2050</v>
      </c>
      <c r="B750" s="277">
        <v>204</v>
      </c>
      <c r="C750" s="277" t="s">
        <v>2051</v>
      </c>
      <c r="D750" s="172" t="s">
        <v>71</v>
      </c>
      <c r="E750" s="152" t="s">
        <v>2016</v>
      </c>
      <c r="F750" s="316" t="s">
        <v>2049</v>
      </c>
      <c r="G750" s="312" t="s">
        <v>980</v>
      </c>
      <c r="H750" s="276">
        <v>2021</v>
      </c>
      <c r="I750" s="275"/>
    </row>
    <row r="751" spans="1:9" ht="38.25">
      <c r="A751" s="321" t="s">
        <v>2136</v>
      </c>
      <c r="B751" s="135">
        <v>30</v>
      </c>
      <c r="C751" s="277" t="s">
        <v>2137</v>
      </c>
      <c r="D751" s="321" t="s">
        <v>2138</v>
      </c>
      <c r="E751" s="152" t="s">
        <v>1568</v>
      </c>
      <c r="F751" s="329" t="s">
        <v>2139</v>
      </c>
      <c r="G751" s="312" t="s">
        <v>1100</v>
      </c>
      <c r="H751" s="276">
        <v>2021</v>
      </c>
      <c r="I751" s="275"/>
    </row>
    <row r="752" spans="1:9" ht="38.25">
      <c r="A752" s="321" t="s">
        <v>2136</v>
      </c>
      <c r="B752" s="135">
        <v>31</v>
      </c>
      <c r="C752" s="277" t="s">
        <v>2137</v>
      </c>
      <c r="D752" s="321" t="s">
        <v>2140</v>
      </c>
      <c r="E752" s="152" t="s">
        <v>1568</v>
      </c>
      <c r="F752" s="330" t="s">
        <v>2141</v>
      </c>
      <c r="G752" s="312" t="s">
        <v>1100</v>
      </c>
      <c r="H752" s="276">
        <v>2021</v>
      </c>
      <c r="I752" s="275"/>
    </row>
    <row r="753" spans="1:9" ht="25.5">
      <c r="A753" s="321" t="s">
        <v>2136</v>
      </c>
      <c r="B753" s="324">
        <v>30</v>
      </c>
      <c r="C753" s="277" t="s">
        <v>2137</v>
      </c>
      <c r="D753" s="325" t="s">
        <v>1097</v>
      </c>
      <c r="E753" s="152" t="s">
        <v>1568</v>
      </c>
      <c r="F753" s="331" t="s">
        <v>2142</v>
      </c>
      <c r="G753" s="312" t="s">
        <v>1100</v>
      </c>
      <c r="H753" s="276">
        <v>2021</v>
      </c>
      <c r="I753" s="275"/>
    </row>
    <row r="754" spans="1:9" ht="25.5">
      <c r="A754" s="321" t="s">
        <v>2143</v>
      </c>
      <c r="B754" s="149">
        <v>20</v>
      </c>
      <c r="C754" s="277" t="s">
        <v>1828</v>
      </c>
      <c r="D754" s="332" t="s">
        <v>561</v>
      </c>
      <c r="E754" s="152" t="s">
        <v>1568</v>
      </c>
      <c r="F754" s="333" t="s">
        <v>2144</v>
      </c>
      <c r="G754" s="312" t="s">
        <v>1100</v>
      </c>
      <c r="H754" s="276">
        <v>2021</v>
      </c>
      <c r="I754" s="275"/>
    </row>
    <row r="755" spans="1:9" ht="25.5">
      <c r="A755" s="321" t="s">
        <v>2143</v>
      </c>
      <c r="B755" s="314">
        <v>20</v>
      </c>
      <c r="C755" s="277" t="s">
        <v>1828</v>
      </c>
      <c r="D755" s="334" t="s">
        <v>2021</v>
      </c>
      <c r="E755" s="152" t="s">
        <v>1568</v>
      </c>
      <c r="F755" s="316" t="s">
        <v>2145</v>
      </c>
      <c r="G755" s="312" t="s">
        <v>1100</v>
      </c>
      <c r="H755" s="276">
        <v>2021</v>
      </c>
      <c r="I755" s="275"/>
    </row>
    <row r="756" spans="1:9" ht="25.5">
      <c r="A756" s="321" t="s">
        <v>140</v>
      </c>
      <c r="B756" s="324">
        <v>3596</v>
      </c>
      <c r="C756" s="277" t="s">
        <v>874</v>
      </c>
      <c r="D756" s="164" t="s">
        <v>693</v>
      </c>
      <c r="E756" s="152" t="s">
        <v>1568</v>
      </c>
      <c r="F756" s="335" t="s">
        <v>2146</v>
      </c>
      <c r="G756" s="312" t="s">
        <v>1100</v>
      </c>
      <c r="H756" s="276">
        <v>2021</v>
      </c>
      <c r="I756" s="275"/>
    </row>
    <row r="757" spans="1:9" ht="25.5">
      <c r="A757" s="321" t="s">
        <v>2143</v>
      </c>
      <c r="B757" s="314">
        <v>20</v>
      </c>
      <c r="C757" s="277" t="s">
        <v>1828</v>
      </c>
      <c r="D757" s="174" t="s">
        <v>1255</v>
      </c>
      <c r="E757" s="152" t="s">
        <v>1568</v>
      </c>
      <c r="F757" s="336" t="s">
        <v>2145</v>
      </c>
      <c r="G757" s="312" t="s">
        <v>1100</v>
      </c>
      <c r="H757" s="276">
        <v>2021</v>
      </c>
      <c r="I757" s="275"/>
    </row>
    <row r="758" spans="1:9" ht="25.5">
      <c r="A758" s="321" t="s">
        <v>2136</v>
      </c>
      <c r="B758" s="277">
        <v>44</v>
      </c>
      <c r="C758" s="277" t="s">
        <v>2137</v>
      </c>
      <c r="D758" s="172" t="s">
        <v>71</v>
      </c>
      <c r="E758" s="152" t="s">
        <v>1568</v>
      </c>
      <c r="F758" s="316" t="s">
        <v>2147</v>
      </c>
      <c r="G758" s="312" t="s">
        <v>1100</v>
      </c>
      <c r="H758" s="276">
        <v>2021</v>
      </c>
      <c r="I758" s="275"/>
    </row>
    <row r="759" spans="1:9" ht="25.5">
      <c r="A759" s="321" t="s">
        <v>2143</v>
      </c>
      <c r="B759" s="314">
        <v>20</v>
      </c>
      <c r="C759" s="277" t="s">
        <v>1828</v>
      </c>
      <c r="D759" s="174" t="s">
        <v>561</v>
      </c>
      <c r="E759" s="152" t="s">
        <v>1568</v>
      </c>
      <c r="F759" s="336" t="s">
        <v>2147</v>
      </c>
      <c r="G759" s="312" t="s">
        <v>1100</v>
      </c>
      <c r="H759" s="276">
        <v>2021</v>
      </c>
      <c r="I759" s="275"/>
    </row>
    <row r="760" spans="1:9" ht="25.5">
      <c r="A760" s="321" t="s">
        <v>2143</v>
      </c>
      <c r="B760" s="314">
        <v>20</v>
      </c>
      <c r="C760" s="277" t="s">
        <v>1828</v>
      </c>
      <c r="D760" s="174" t="s">
        <v>2021</v>
      </c>
      <c r="E760" s="152" t="s">
        <v>1568</v>
      </c>
      <c r="F760" s="336" t="s">
        <v>2147</v>
      </c>
      <c r="G760" s="312" t="s">
        <v>1100</v>
      </c>
      <c r="H760" s="276">
        <v>2021</v>
      </c>
      <c r="I760" s="275"/>
    </row>
    <row r="761" spans="1:9" ht="25.5">
      <c r="A761" s="321" t="s">
        <v>2143</v>
      </c>
      <c r="B761" s="314">
        <v>20</v>
      </c>
      <c r="C761" s="277" t="s">
        <v>1828</v>
      </c>
      <c r="D761" s="174" t="s">
        <v>364</v>
      </c>
      <c r="E761" s="152" t="s">
        <v>1568</v>
      </c>
      <c r="F761" s="336" t="s">
        <v>859</v>
      </c>
      <c r="G761" s="312" t="s">
        <v>1100</v>
      </c>
      <c r="H761" s="276">
        <v>2021</v>
      </c>
      <c r="I761" s="275"/>
    </row>
    <row r="762" spans="1:9" ht="25.5">
      <c r="A762" s="321" t="s">
        <v>2143</v>
      </c>
      <c r="B762" s="314">
        <v>20</v>
      </c>
      <c r="C762" s="277" t="s">
        <v>1828</v>
      </c>
      <c r="D762" s="174" t="s">
        <v>653</v>
      </c>
      <c r="E762" s="152" t="s">
        <v>1568</v>
      </c>
      <c r="F762" s="336" t="s">
        <v>863</v>
      </c>
      <c r="G762" s="312" t="s">
        <v>1100</v>
      </c>
      <c r="H762" s="276">
        <v>2021</v>
      </c>
      <c r="I762" s="275"/>
    </row>
    <row r="763" spans="1:9" ht="25.5">
      <c r="A763" s="321" t="s">
        <v>2143</v>
      </c>
      <c r="B763" s="314">
        <v>20</v>
      </c>
      <c r="C763" s="277" t="s">
        <v>1828</v>
      </c>
      <c r="D763" s="317" t="s">
        <v>2148</v>
      </c>
      <c r="E763" s="152" t="s">
        <v>1568</v>
      </c>
      <c r="F763" s="337" t="s">
        <v>863</v>
      </c>
      <c r="G763" s="312" t="s">
        <v>1100</v>
      </c>
      <c r="H763" s="276">
        <v>2021</v>
      </c>
      <c r="I763" s="275"/>
    </row>
    <row r="764" spans="1:9" ht="25.5">
      <c r="A764" s="321" t="s">
        <v>2143</v>
      </c>
      <c r="B764" s="314">
        <v>20</v>
      </c>
      <c r="C764" s="277" t="s">
        <v>1828</v>
      </c>
      <c r="D764" s="172" t="s">
        <v>1255</v>
      </c>
      <c r="E764" s="152" t="s">
        <v>1568</v>
      </c>
      <c r="F764" s="316" t="s">
        <v>864</v>
      </c>
      <c r="G764" s="312" t="s">
        <v>1100</v>
      </c>
      <c r="H764" s="276">
        <v>2021</v>
      </c>
      <c r="I764" s="275"/>
    </row>
    <row r="765" spans="1:9" ht="25.5">
      <c r="A765" s="321" t="s">
        <v>2143</v>
      </c>
      <c r="B765" s="314">
        <v>20</v>
      </c>
      <c r="C765" s="277" t="s">
        <v>1828</v>
      </c>
      <c r="D765" s="317" t="s">
        <v>1255</v>
      </c>
      <c r="E765" s="152" t="s">
        <v>1568</v>
      </c>
      <c r="F765" s="337" t="s">
        <v>865</v>
      </c>
      <c r="G765" s="312" t="s">
        <v>1100</v>
      </c>
      <c r="H765" s="276">
        <v>2021</v>
      </c>
      <c r="I765" s="284"/>
    </row>
    <row r="766" spans="1:9" ht="25.5">
      <c r="A766" s="321" t="s">
        <v>2143</v>
      </c>
      <c r="B766" s="314">
        <v>20</v>
      </c>
      <c r="C766" s="277" t="s">
        <v>1828</v>
      </c>
      <c r="D766" s="317" t="s">
        <v>653</v>
      </c>
      <c r="E766" s="152" t="s">
        <v>1568</v>
      </c>
      <c r="F766" s="337" t="s">
        <v>866</v>
      </c>
      <c r="G766" s="312" t="s">
        <v>1100</v>
      </c>
      <c r="H766" s="276">
        <v>2021</v>
      </c>
      <c r="I766" s="275"/>
    </row>
    <row r="767" spans="1:9" ht="25.5">
      <c r="A767" s="321" t="s">
        <v>2143</v>
      </c>
      <c r="B767" s="314">
        <v>20</v>
      </c>
      <c r="C767" s="277" t="s">
        <v>1828</v>
      </c>
      <c r="D767" s="165" t="s">
        <v>962</v>
      </c>
      <c r="E767" s="152" t="s">
        <v>1568</v>
      </c>
      <c r="F767" s="333" t="s">
        <v>866</v>
      </c>
      <c r="G767" s="312" t="s">
        <v>1100</v>
      </c>
      <c r="H767" s="276">
        <v>2021</v>
      </c>
      <c r="I767" s="275"/>
    </row>
    <row r="768" spans="1:9" ht="25.5">
      <c r="A768" s="321" t="s">
        <v>2143</v>
      </c>
      <c r="B768" s="314">
        <v>20</v>
      </c>
      <c r="C768" s="277" t="s">
        <v>1828</v>
      </c>
      <c r="D768" s="338" t="s">
        <v>2029</v>
      </c>
      <c r="E768" s="152" t="s">
        <v>1568</v>
      </c>
      <c r="F768" s="339" t="s">
        <v>866</v>
      </c>
      <c r="G768" s="312" t="s">
        <v>1100</v>
      </c>
      <c r="H768" s="276">
        <v>2021</v>
      </c>
      <c r="I768" s="275"/>
    </row>
    <row r="769" spans="1:9" ht="25.5">
      <c r="A769" s="321" t="s">
        <v>2143</v>
      </c>
      <c r="B769" s="314">
        <v>20</v>
      </c>
      <c r="C769" s="277" t="s">
        <v>1828</v>
      </c>
      <c r="D769" s="340" t="s">
        <v>1381</v>
      </c>
      <c r="E769" s="152" t="s">
        <v>1568</v>
      </c>
      <c r="F769" s="316" t="s">
        <v>871</v>
      </c>
      <c r="G769" s="312" t="s">
        <v>1100</v>
      </c>
      <c r="H769" s="276">
        <v>2021</v>
      </c>
      <c r="I769" s="275"/>
    </row>
    <row r="770" spans="1:9" ht="25.5">
      <c r="A770" s="321" t="s">
        <v>2143</v>
      </c>
      <c r="B770" s="314">
        <v>20</v>
      </c>
      <c r="C770" s="277" t="s">
        <v>1828</v>
      </c>
      <c r="D770" s="172" t="s">
        <v>1381</v>
      </c>
      <c r="E770" s="152" t="s">
        <v>1568</v>
      </c>
      <c r="F770" s="341" t="s">
        <v>871</v>
      </c>
      <c r="G770" s="312" t="s">
        <v>1100</v>
      </c>
      <c r="H770" s="276">
        <v>2021</v>
      </c>
      <c r="I770" s="275"/>
    </row>
    <row r="771" spans="1:9" ht="25.5">
      <c r="A771" s="321" t="s">
        <v>2143</v>
      </c>
      <c r="B771" s="314">
        <v>20</v>
      </c>
      <c r="C771" s="277" t="s">
        <v>1828</v>
      </c>
      <c r="D771" s="284" t="s">
        <v>364</v>
      </c>
      <c r="E771" s="152" t="s">
        <v>1568</v>
      </c>
      <c r="F771" s="316" t="s">
        <v>871</v>
      </c>
      <c r="G771" s="312" t="s">
        <v>1100</v>
      </c>
      <c r="H771" s="276">
        <v>2021</v>
      </c>
      <c r="I771" s="275"/>
    </row>
    <row r="772" spans="1:9" ht="25.5">
      <c r="A772" s="321" t="s">
        <v>2143</v>
      </c>
      <c r="B772" s="314">
        <v>20</v>
      </c>
      <c r="C772" s="277" t="s">
        <v>1828</v>
      </c>
      <c r="D772" s="174" t="s">
        <v>2149</v>
      </c>
      <c r="E772" s="152" t="s">
        <v>1568</v>
      </c>
      <c r="F772" s="318" t="s">
        <v>876</v>
      </c>
      <c r="G772" s="312" t="s">
        <v>1100</v>
      </c>
      <c r="H772" s="276">
        <v>2021</v>
      </c>
      <c r="I772" s="275"/>
    </row>
    <row r="773" spans="1:9" ht="25.5">
      <c r="A773" s="321" t="s">
        <v>2143</v>
      </c>
      <c r="B773" s="314">
        <v>20</v>
      </c>
      <c r="C773" s="277" t="s">
        <v>1828</v>
      </c>
      <c r="D773" s="174" t="s">
        <v>2149</v>
      </c>
      <c r="E773" s="152" t="s">
        <v>1568</v>
      </c>
      <c r="F773" s="318" t="s">
        <v>876</v>
      </c>
      <c r="G773" s="312" t="s">
        <v>1100</v>
      </c>
      <c r="H773" s="276">
        <v>2021</v>
      </c>
      <c r="I773" s="275"/>
    </row>
    <row r="774" spans="1:9" ht="25.5">
      <c r="A774" s="321" t="s">
        <v>2150</v>
      </c>
      <c r="B774" s="314">
        <v>7200</v>
      </c>
      <c r="C774" s="277" t="s">
        <v>1828</v>
      </c>
      <c r="D774" s="174" t="s">
        <v>2149</v>
      </c>
      <c r="E774" s="152" t="s">
        <v>1568</v>
      </c>
      <c r="F774" s="323" t="s">
        <v>2151</v>
      </c>
      <c r="G774" s="312" t="s">
        <v>1100</v>
      </c>
      <c r="H774" s="276">
        <v>2021</v>
      </c>
      <c r="I774" s="275"/>
    </row>
    <row r="775" spans="1:9" ht="159" customHeight="1">
      <c r="A775" s="164"/>
      <c r="B775" s="445" t="s">
        <v>0</v>
      </c>
      <c r="C775" s="446"/>
      <c r="D775" s="446"/>
      <c r="E775" s="446"/>
      <c r="F775" s="446"/>
      <c r="G775" s="446"/>
      <c r="H775" s="447"/>
      <c r="I775" s="275"/>
    </row>
    <row r="776" spans="1:9" ht="15.75">
      <c r="A776" s="2" t="s">
        <v>1</v>
      </c>
      <c r="B776" s="440" t="s">
        <v>2477</v>
      </c>
      <c r="C776" s="440"/>
      <c r="D776" s="440"/>
      <c r="E776" s="440"/>
      <c r="F776" s="440"/>
      <c r="G776" s="440"/>
      <c r="H776" s="440"/>
      <c r="I776" s="347"/>
    </row>
    <row r="777" spans="1:9" ht="15.75">
      <c r="A777" s="2" t="s">
        <v>3</v>
      </c>
      <c r="B777" s="441"/>
      <c r="C777" s="441"/>
      <c r="D777" s="441"/>
      <c r="E777" s="441"/>
      <c r="F777" s="441"/>
      <c r="G777" s="441"/>
      <c r="H777" s="441"/>
      <c r="I777" s="347"/>
    </row>
    <row r="778" spans="1:9" ht="15.75">
      <c r="A778" s="2" t="s">
        <v>4</v>
      </c>
      <c r="B778" s="440" t="s">
        <v>2476</v>
      </c>
      <c r="C778" s="440"/>
      <c r="D778" s="440"/>
      <c r="E778" s="440"/>
      <c r="F778" s="440"/>
      <c r="G778" s="440"/>
      <c r="H778" s="440"/>
      <c r="I778" s="347"/>
    </row>
    <row r="779" spans="1:9" ht="15.75">
      <c r="A779" s="3" t="s">
        <v>6</v>
      </c>
      <c r="B779" s="440" t="s">
        <v>61</v>
      </c>
      <c r="C779" s="440"/>
      <c r="D779" s="440"/>
      <c r="E779" s="440"/>
      <c r="F779" s="440"/>
      <c r="G779" s="440"/>
      <c r="H779" s="440"/>
      <c r="I779" s="347"/>
    </row>
    <row r="780" spans="1:9" ht="25.5">
      <c r="A780" s="342" t="s">
        <v>2193</v>
      </c>
      <c r="B780" s="285">
        <v>45</v>
      </c>
      <c r="C780" s="285" t="s">
        <v>109</v>
      </c>
      <c r="D780" s="342" t="s">
        <v>2194</v>
      </c>
      <c r="E780" s="148" t="s">
        <v>2190</v>
      </c>
      <c r="F780" s="348">
        <v>11</v>
      </c>
      <c r="G780" s="345" t="s">
        <v>1166</v>
      </c>
      <c r="H780" s="346">
        <v>2021</v>
      </c>
      <c r="I780" s="347"/>
    </row>
    <row r="781" spans="1:9" ht="25.5">
      <c r="A781" s="342" t="s">
        <v>2195</v>
      </c>
      <c r="B781" s="285">
        <v>22</v>
      </c>
      <c r="C781" s="285" t="s">
        <v>1933</v>
      </c>
      <c r="D781" s="343" t="s">
        <v>2196</v>
      </c>
      <c r="E781" s="148" t="s">
        <v>2190</v>
      </c>
      <c r="F781" s="344" t="s">
        <v>2197</v>
      </c>
      <c r="G781" s="345" t="s">
        <v>1166</v>
      </c>
      <c r="H781" s="346">
        <v>2021</v>
      </c>
      <c r="I781" s="347"/>
    </row>
    <row r="782" spans="1:9" ht="25.5">
      <c r="A782" s="342" t="s">
        <v>140</v>
      </c>
      <c r="B782" s="148">
        <v>1144</v>
      </c>
      <c r="C782" s="285" t="s">
        <v>874</v>
      </c>
      <c r="D782" s="343" t="s">
        <v>2191</v>
      </c>
      <c r="E782" s="148" t="s">
        <v>2190</v>
      </c>
      <c r="F782" s="337" t="s">
        <v>866</v>
      </c>
      <c r="G782" s="345" t="s">
        <v>1166</v>
      </c>
      <c r="H782" s="346">
        <v>2021</v>
      </c>
      <c r="I782" s="347"/>
    </row>
    <row r="783" spans="1:9" ht="25.5">
      <c r="A783" s="342" t="s">
        <v>2193</v>
      </c>
      <c r="B783" s="285">
        <v>40</v>
      </c>
      <c r="C783" s="285" t="s">
        <v>109</v>
      </c>
      <c r="D783" s="342" t="s">
        <v>2194</v>
      </c>
      <c r="E783" s="148" t="s">
        <v>2190</v>
      </c>
      <c r="F783" s="348">
        <v>18</v>
      </c>
      <c r="G783" s="345" t="s">
        <v>1166</v>
      </c>
      <c r="H783" s="346">
        <v>2021</v>
      </c>
      <c r="I783" s="347"/>
    </row>
    <row r="784" spans="1:9" ht="38.25">
      <c r="A784" s="342" t="s">
        <v>2198</v>
      </c>
      <c r="B784" s="148">
        <v>60</v>
      </c>
      <c r="C784" s="285" t="s">
        <v>874</v>
      </c>
      <c r="D784" s="343" t="s">
        <v>2199</v>
      </c>
      <c r="E784" s="148" t="s">
        <v>2190</v>
      </c>
      <c r="F784" s="337" t="s">
        <v>880</v>
      </c>
      <c r="G784" s="345" t="s">
        <v>1166</v>
      </c>
      <c r="H784" s="346">
        <v>2021</v>
      </c>
      <c r="I784" s="347"/>
    </row>
    <row r="785" spans="1:9" ht="25.5">
      <c r="A785" s="342" t="s">
        <v>140</v>
      </c>
      <c r="B785" s="148">
        <v>915</v>
      </c>
      <c r="C785" s="285" t="s">
        <v>874</v>
      </c>
      <c r="D785" s="343" t="s">
        <v>2191</v>
      </c>
      <c r="E785" s="148" t="s">
        <v>2190</v>
      </c>
      <c r="F785" s="337" t="s">
        <v>882</v>
      </c>
      <c r="G785" s="345" t="s">
        <v>1166</v>
      </c>
      <c r="H785" s="346">
        <v>2021</v>
      </c>
      <c r="I785" s="347"/>
    </row>
    <row r="786" spans="1:9" ht="25.5">
      <c r="A786" s="342" t="s">
        <v>140</v>
      </c>
      <c r="B786" s="148">
        <v>977</v>
      </c>
      <c r="C786" s="285" t="s">
        <v>874</v>
      </c>
      <c r="D786" s="343" t="s">
        <v>2191</v>
      </c>
      <c r="E786" s="148" t="s">
        <v>2190</v>
      </c>
      <c r="F786" s="337" t="s">
        <v>2200</v>
      </c>
      <c r="G786" s="345" t="s">
        <v>1166</v>
      </c>
      <c r="H786" s="346">
        <v>2021</v>
      </c>
      <c r="I786" s="347"/>
    </row>
    <row r="787" spans="1:9" ht="25.5">
      <c r="A787" s="342" t="s">
        <v>2201</v>
      </c>
      <c r="B787" s="285">
        <v>360</v>
      </c>
      <c r="C787" s="285" t="s">
        <v>105</v>
      </c>
      <c r="D787" s="343" t="s">
        <v>2202</v>
      </c>
      <c r="E787" s="148" t="s">
        <v>2190</v>
      </c>
      <c r="F787" s="344" t="s">
        <v>2203</v>
      </c>
      <c r="G787" s="345" t="s">
        <v>1166</v>
      </c>
      <c r="H787" s="346">
        <v>2021</v>
      </c>
      <c r="I787" s="347"/>
    </row>
    <row r="788" spans="1:9" ht="25.5">
      <c r="A788" s="175" t="s">
        <v>2204</v>
      </c>
      <c r="B788" s="285">
        <v>21180</v>
      </c>
      <c r="C788" s="285" t="s">
        <v>1939</v>
      </c>
      <c r="D788" s="175" t="s">
        <v>1311</v>
      </c>
      <c r="E788" s="148" t="s">
        <v>2190</v>
      </c>
      <c r="F788" s="344" t="s">
        <v>2203</v>
      </c>
      <c r="G788" s="345" t="s">
        <v>1166</v>
      </c>
      <c r="H788" s="346">
        <v>2021</v>
      </c>
      <c r="I788" s="347"/>
    </row>
    <row r="789" spans="1:9" ht="25.5">
      <c r="A789" s="349" t="s">
        <v>2274</v>
      </c>
      <c r="B789" s="277">
        <v>10</v>
      </c>
      <c r="C789" s="277" t="s">
        <v>1234</v>
      </c>
      <c r="D789" s="350" t="s">
        <v>868</v>
      </c>
      <c r="E789" s="152" t="s">
        <v>2190</v>
      </c>
      <c r="F789" s="287">
        <v>1</v>
      </c>
      <c r="G789" s="312" t="s">
        <v>1243</v>
      </c>
      <c r="H789" s="276">
        <v>2021</v>
      </c>
      <c r="I789" s="347"/>
    </row>
    <row r="790" spans="1:9" ht="25.5">
      <c r="A790" s="349" t="s">
        <v>2275</v>
      </c>
      <c r="B790" s="277">
        <v>15</v>
      </c>
      <c r="C790" s="277" t="s">
        <v>697</v>
      </c>
      <c r="D790" s="350" t="s">
        <v>2276</v>
      </c>
      <c r="E790" s="152" t="s">
        <v>2190</v>
      </c>
      <c r="F790" s="287">
        <v>13</v>
      </c>
      <c r="G790" s="312" t="s">
        <v>1243</v>
      </c>
      <c r="H790" s="276">
        <v>2021</v>
      </c>
      <c r="I790" s="347"/>
    </row>
    <row r="791" spans="1:9" ht="25.5">
      <c r="A791" s="349" t="s">
        <v>140</v>
      </c>
      <c r="B791" s="277">
        <v>761</v>
      </c>
      <c r="C791" s="277" t="s">
        <v>874</v>
      </c>
      <c r="D791" s="350" t="s">
        <v>2277</v>
      </c>
      <c r="E791" s="152" t="s">
        <v>2190</v>
      </c>
      <c r="F791" s="287">
        <v>14</v>
      </c>
      <c r="G791" s="312" t="s">
        <v>1243</v>
      </c>
      <c r="H791" s="276">
        <v>2021</v>
      </c>
      <c r="I791" s="347"/>
    </row>
    <row r="792" spans="1:9" ht="25.5">
      <c r="A792" s="349" t="s">
        <v>2275</v>
      </c>
      <c r="B792" s="152">
        <v>17</v>
      </c>
      <c r="C792" s="277" t="s">
        <v>697</v>
      </c>
      <c r="D792" s="350" t="s">
        <v>2278</v>
      </c>
      <c r="E792" s="152" t="s">
        <v>2190</v>
      </c>
      <c r="F792" s="281">
        <v>20</v>
      </c>
      <c r="G792" s="312" t="s">
        <v>1243</v>
      </c>
      <c r="H792" s="276">
        <v>2021</v>
      </c>
      <c r="I792" s="347"/>
    </row>
    <row r="793" spans="1:9" ht="38.25">
      <c r="A793" s="349" t="s">
        <v>2279</v>
      </c>
      <c r="B793" s="152">
        <v>130</v>
      </c>
      <c r="C793" s="277" t="s">
        <v>2280</v>
      </c>
      <c r="D793" s="351" t="s">
        <v>2277</v>
      </c>
      <c r="E793" s="152" t="s">
        <v>2190</v>
      </c>
      <c r="F793" s="352">
        <v>20</v>
      </c>
      <c r="G793" s="312" t="s">
        <v>1243</v>
      </c>
      <c r="H793" s="276">
        <v>2021</v>
      </c>
      <c r="I793" s="347"/>
    </row>
    <row r="794" spans="1:9" ht="25.5">
      <c r="A794" s="349" t="s">
        <v>140</v>
      </c>
      <c r="B794" s="277">
        <v>806</v>
      </c>
      <c r="C794" s="277" t="s">
        <v>874</v>
      </c>
      <c r="D794" s="350" t="s">
        <v>2277</v>
      </c>
      <c r="E794" s="152" t="s">
        <v>2190</v>
      </c>
      <c r="F794" s="287">
        <v>21</v>
      </c>
      <c r="G794" s="312" t="s">
        <v>1243</v>
      </c>
      <c r="H794" s="276">
        <v>2021</v>
      </c>
      <c r="I794" s="347"/>
    </row>
    <row r="795" spans="1:9" ht="38.25">
      <c r="A795" s="349" t="s">
        <v>2281</v>
      </c>
      <c r="B795" s="152">
        <v>20</v>
      </c>
      <c r="C795" s="277" t="s">
        <v>41</v>
      </c>
      <c r="D795" s="350" t="s">
        <v>2282</v>
      </c>
      <c r="E795" s="152" t="s">
        <v>2190</v>
      </c>
      <c r="F795" s="281">
        <v>21</v>
      </c>
      <c r="G795" s="312" t="s">
        <v>1243</v>
      </c>
      <c r="H795" s="276">
        <v>2021</v>
      </c>
      <c r="I795" s="347"/>
    </row>
    <row r="796" spans="1:9" ht="38.25">
      <c r="A796" s="349" t="s">
        <v>2275</v>
      </c>
      <c r="B796" s="277">
        <v>31</v>
      </c>
      <c r="C796" s="277" t="s">
        <v>697</v>
      </c>
      <c r="D796" s="351" t="s">
        <v>2283</v>
      </c>
      <c r="E796" s="152" t="s">
        <v>2190</v>
      </c>
      <c r="F796" s="353">
        <v>25</v>
      </c>
      <c r="G796" s="312" t="s">
        <v>1243</v>
      </c>
      <c r="H796" s="276">
        <v>2021</v>
      </c>
      <c r="I796" s="347"/>
    </row>
    <row r="797" spans="1:9" ht="25.5">
      <c r="A797" s="349" t="s">
        <v>2275</v>
      </c>
      <c r="B797" s="152">
        <v>18</v>
      </c>
      <c r="C797" s="277" t="s">
        <v>697</v>
      </c>
      <c r="D797" s="350" t="s">
        <v>687</v>
      </c>
      <c r="E797" s="152" t="s">
        <v>2190</v>
      </c>
      <c r="F797" s="281">
        <v>27</v>
      </c>
      <c r="G797" s="312" t="s">
        <v>1243</v>
      </c>
      <c r="H797" s="276">
        <v>2021</v>
      </c>
      <c r="I797" s="347"/>
    </row>
    <row r="798" spans="1:9" ht="25.5">
      <c r="A798" s="349" t="s">
        <v>140</v>
      </c>
      <c r="B798" s="152">
        <v>890</v>
      </c>
      <c r="C798" s="277" t="s">
        <v>874</v>
      </c>
      <c r="D798" s="350" t="s">
        <v>2277</v>
      </c>
      <c r="E798" s="152" t="s">
        <v>2190</v>
      </c>
      <c r="F798" s="281">
        <v>28</v>
      </c>
      <c r="G798" s="312" t="s">
        <v>1243</v>
      </c>
      <c r="H798" s="276">
        <v>2021</v>
      </c>
      <c r="I798" s="347"/>
    </row>
    <row r="799" spans="1:9" ht="38.25">
      <c r="A799" s="349" t="s">
        <v>2284</v>
      </c>
      <c r="B799" s="152">
        <v>20</v>
      </c>
      <c r="C799" s="277" t="s">
        <v>41</v>
      </c>
      <c r="D799" s="350" t="s">
        <v>2285</v>
      </c>
      <c r="E799" s="152" t="s">
        <v>2190</v>
      </c>
      <c r="F799" s="281">
        <v>28</v>
      </c>
      <c r="G799" s="312" t="s">
        <v>1243</v>
      </c>
      <c r="H799" s="276">
        <v>2021</v>
      </c>
      <c r="I799" s="347"/>
    </row>
    <row r="800" spans="1:9" ht="25.5">
      <c r="A800" s="349" t="s">
        <v>2286</v>
      </c>
      <c r="B800" s="152">
        <v>20</v>
      </c>
      <c r="C800" s="277" t="s">
        <v>41</v>
      </c>
      <c r="D800" s="350" t="s">
        <v>2287</v>
      </c>
      <c r="E800" s="152" t="s">
        <v>2190</v>
      </c>
      <c r="F800" s="281">
        <v>29</v>
      </c>
      <c r="G800" s="312" t="s">
        <v>1243</v>
      </c>
      <c r="H800" s="276">
        <v>2021</v>
      </c>
      <c r="I800" s="347"/>
    </row>
    <row r="801" spans="1:9" ht="25.5">
      <c r="A801" s="349" t="s">
        <v>2288</v>
      </c>
      <c r="B801" s="152">
        <v>14325</v>
      </c>
      <c r="C801" s="277" t="s">
        <v>746</v>
      </c>
      <c r="D801" s="350" t="s">
        <v>1311</v>
      </c>
      <c r="E801" s="152" t="s">
        <v>2190</v>
      </c>
      <c r="F801" s="281" t="s">
        <v>1312</v>
      </c>
      <c r="G801" s="312" t="s">
        <v>1243</v>
      </c>
      <c r="H801" s="276">
        <v>2021</v>
      </c>
      <c r="I801" s="347"/>
    </row>
    <row r="802" spans="1:9" ht="51">
      <c r="A802" s="342" t="s">
        <v>2289</v>
      </c>
      <c r="B802" s="148">
        <v>168</v>
      </c>
      <c r="C802" s="285" t="s">
        <v>746</v>
      </c>
      <c r="D802" s="343" t="s">
        <v>2290</v>
      </c>
      <c r="E802" s="152" t="s">
        <v>2190</v>
      </c>
      <c r="F802" s="337" t="s">
        <v>2291</v>
      </c>
      <c r="G802" s="312" t="s">
        <v>1243</v>
      </c>
      <c r="H802" s="276">
        <v>2021</v>
      </c>
      <c r="I802" s="347"/>
    </row>
    <row r="803" spans="1:9" ht="51">
      <c r="A803" s="342" t="s">
        <v>2192</v>
      </c>
      <c r="B803" s="285">
        <v>168</v>
      </c>
      <c r="C803" s="285" t="s">
        <v>746</v>
      </c>
      <c r="D803" s="343" t="s">
        <v>2290</v>
      </c>
      <c r="E803" s="152" t="s">
        <v>2190</v>
      </c>
      <c r="F803" s="344" t="s">
        <v>2292</v>
      </c>
      <c r="G803" s="312" t="s">
        <v>1243</v>
      </c>
      <c r="H803" s="276">
        <v>2021</v>
      </c>
      <c r="I803" s="347"/>
    </row>
    <row r="804" spans="1:9" ht="25.5">
      <c r="A804" s="175" t="s">
        <v>2201</v>
      </c>
      <c r="B804" s="285">
        <v>360</v>
      </c>
      <c r="C804" s="285" t="s">
        <v>746</v>
      </c>
      <c r="D804" s="175" t="s">
        <v>2202</v>
      </c>
      <c r="E804" s="148" t="s">
        <v>2190</v>
      </c>
      <c r="F804" s="344" t="s">
        <v>1312</v>
      </c>
      <c r="G804" s="312" t="s">
        <v>1243</v>
      </c>
      <c r="H804" s="276">
        <v>2021</v>
      </c>
      <c r="I804" s="347"/>
    </row>
    <row r="805" spans="1:9" ht="25.5">
      <c r="A805" s="349" t="s">
        <v>2341</v>
      </c>
      <c r="B805" s="277">
        <v>90</v>
      </c>
      <c r="C805" s="277" t="s">
        <v>1720</v>
      </c>
      <c r="D805" s="354" t="s">
        <v>333</v>
      </c>
      <c r="E805" s="166" t="s">
        <v>2190</v>
      </c>
      <c r="F805" s="287">
        <v>2</v>
      </c>
      <c r="G805" s="312" t="s">
        <v>1361</v>
      </c>
      <c r="H805" s="276">
        <v>2021</v>
      </c>
      <c r="I805" s="275" t="s">
        <v>1933</v>
      </c>
    </row>
    <row r="806" spans="1:9">
      <c r="A806" s="355" t="s">
        <v>697</v>
      </c>
      <c r="B806" s="149">
        <v>113</v>
      </c>
      <c r="C806" s="149" t="s">
        <v>109</v>
      </c>
      <c r="D806" s="356" t="s">
        <v>2342</v>
      </c>
      <c r="E806" s="172" t="s">
        <v>2190</v>
      </c>
      <c r="F806" s="149">
        <v>2</v>
      </c>
      <c r="G806" s="155" t="s">
        <v>1361</v>
      </c>
      <c r="H806" s="155">
        <v>2021</v>
      </c>
      <c r="I806" s="174" t="s">
        <v>2343</v>
      </c>
    </row>
    <row r="807" spans="1:9" ht="38.25">
      <c r="A807" s="349" t="s">
        <v>2344</v>
      </c>
      <c r="B807" s="277">
        <v>30</v>
      </c>
      <c r="C807" s="277" t="s">
        <v>1234</v>
      </c>
      <c r="D807" s="354" t="s">
        <v>2345</v>
      </c>
      <c r="E807" s="166" t="s">
        <v>2190</v>
      </c>
      <c r="F807" s="287">
        <v>4</v>
      </c>
      <c r="G807" s="312" t="s">
        <v>1361</v>
      </c>
      <c r="H807" s="276">
        <v>2021</v>
      </c>
      <c r="I807" s="275" t="s">
        <v>1229</v>
      </c>
    </row>
    <row r="808" spans="1:9" ht="25.5">
      <c r="A808" s="349" t="s">
        <v>2346</v>
      </c>
      <c r="B808" s="152">
        <v>10</v>
      </c>
      <c r="C808" s="277" t="s">
        <v>2347</v>
      </c>
      <c r="D808" s="354" t="s">
        <v>2348</v>
      </c>
      <c r="E808" s="166" t="s">
        <v>2190</v>
      </c>
      <c r="F808" s="281">
        <v>4</v>
      </c>
      <c r="G808" s="312" t="s">
        <v>1361</v>
      </c>
      <c r="H808" s="276">
        <v>2021</v>
      </c>
      <c r="I808" s="275" t="s">
        <v>2343</v>
      </c>
    </row>
    <row r="809" spans="1:9" ht="25.5">
      <c r="A809" s="349" t="s">
        <v>140</v>
      </c>
      <c r="B809" s="277">
        <v>777</v>
      </c>
      <c r="C809" s="277" t="s">
        <v>541</v>
      </c>
      <c r="D809" s="354" t="s">
        <v>2277</v>
      </c>
      <c r="E809" s="166" t="s">
        <v>2190</v>
      </c>
      <c r="F809" s="353">
        <v>5</v>
      </c>
      <c r="G809" s="312" t="s">
        <v>1361</v>
      </c>
      <c r="H809" s="276">
        <v>2021</v>
      </c>
      <c r="I809" s="275" t="s">
        <v>2349</v>
      </c>
    </row>
    <row r="810" spans="1:9" ht="63.75">
      <c r="A810" s="349" t="s">
        <v>2350</v>
      </c>
      <c r="B810" s="152">
        <v>32</v>
      </c>
      <c r="C810" s="277" t="s">
        <v>2351</v>
      </c>
      <c r="D810" s="354" t="s">
        <v>2352</v>
      </c>
      <c r="E810" s="166" t="s">
        <v>2190</v>
      </c>
      <c r="F810" s="281">
        <v>5</v>
      </c>
      <c r="G810" s="312" t="s">
        <v>1361</v>
      </c>
      <c r="H810" s="276">
        <v>2021</v>
      </c>
      <c r="I810" s="275" t="s">
        <v>1229</v>
      </c>
    </row>
    <row r="811" spans="1:9" ht="51">
      <c r="A811" s="349" t="s">
        <v>2353</v>
      </c>
      <c r="B811" s="277">
        <v>160</v>
      </c>
      <c r="C811" s="277" t="s">
        <v>2354</v>
      </c>
      <c r="D811" s="354" t="s">
        <v>2355</v>
      </c>
      <c r="E811" s="166" t="s">
        <v>2190</v>
      </c>
      <c r="F811" s="287">
        <v>7</v>
      </c>
      <c r="G811" s="312" t="s">
        <v>1361</v>
      </c>
      <c r="H811" s="276">
        <v>2021</v>
      </c>
      <c r="I811" s="275" t="s">
        <v>1229</v>
      </c>
    </row>
    <row r="812" spans="1:9">
      <c r="A812" s="355" t="s">
        <v>697</v>
      </c>
      <c r="B812" s="149">
        <v>26</v>
      </c>
      <c r="C812" s="149" t="s">
        <v>109</v>
      </c>
      <c r="D812" s="357" t="s">
        <v>685</v>
      </c>
      <c r="E812" s="172" t="s">
        <v>2190</v>
      </c>
      <c r="F812" s="358">
        <v>8</v>
      </c>
      <c r="G812" s="155" t="s">
        <v>1361</v>
      </c>
      <c r="H812" s="155">
        <v>2021</v>
      </c>
      <c r="I812" s="174" t="s">
        <v>2343</v>
      </c>
    </row>
    <row r="813" spans="1:9" ht="25.5">
      <c r="A813" s="349" t="s">
        <v>2356</v>
      </c>
      <c r="B813" s="277">
        <v>165</v>
      </c>
      <c r="C813" s="277" t="s">
        <v>2280</v>
      </c>
      <c r="D813" s="354" t="s">
        <v>2357</v>
      </c>
      <c r="E813" s="166" t="s">
        <v>2190</v>
      </c>
      <c r="F813" s="353">
        <v>11</v>
      </c>
      <c r="G813" s="312" t="s">
        <v>1361</v>
      </c>
      <c r="H813" s="276">
        <v>2021</v>
      </c>
      <c r="I813" s="275" t="s">
        <v>2349</v>
      </c>
    </row>
    <row r="814" spans="1:9" ht="25.5">
      <c r="A814" s="349" t="s">
        <v>2346</v>
      </c>
      <c r="B814" s="152">
        <v>54</v>
      </c>
      <c r="C814" s="277" t="s">
        <v>2347</v>
      </c>
      <c r="D814" s="354" t="s">
        <v>2358</v>
      </c>
      <c r="E814" s="166" t="s">
        <v>2190</v>
      </c>
      <c r="F814" s="352">
        <v>11</v>
      </c>
      <c r="G814" s="312" t="s">
        <v>1361</v>
      </c>
      <c r="H814" s="276">
        <v>2021</v>
      </c>
      <c r="I814" s="275" t="s">
        <v>2343</v>
      </c>
    </row>
    <row r="815" spans="1:9">
      <c r="A815" s="355" t="s">
        <v>697</v>
      </c>
      <c r="B815" s="149">
        <v>51</v>
      </c>
      <c r="C815" s="149" t="s">
        <v>109</v>
      </c>
      <c r="D815" s="356" t="s">
        <v>118</v>
      </c>
      <c r="E815" s="172" t="s">
        <v>2190</v>
      </c>
      <c r="F815" s="358">
        <v>11</v>
      </c>
      <c r="G815" s="155" t="s">
        <v>1361</v>
      </c>
      <c r="H815" s="155">
        <v>2021</v>
      </c>
      <c r="I815" s="174" t="s">
        <v>2343</v>
      </c>
    </row>
    <row r="816" spans="1:9" ht="25.5">
      <c r="A816" s="349" t="s">
        <v>140</v>
      </c>
      <c r="B816" s="277">
        <v>294</v>
      </c>
      <c r="C816" s="277" t="s">
        <v>541</v>
      </c>
      <c r="D816" s="354" t="s">
        <v>2277</v>
      </c>
      <c r="E816" s="166" t="s">
        <v>2190</v>
      </c>
      <c r="F816" s="353">
        <v>12</v>
      </c>
      <c r="G816" s="312" t="s">
        <v>1361</v>
      </c>
      <c r="H816" s="276">
        <v>2021</v>
      </c>
      <c r="I816" s="275" t="s">
        <v>2349</v>
      </c>
    </row>
    <row r="817" spans="1:9" ht="25.5">
      <c r="A817" s="349" t="s">
        <v>2356</v>
      </c>
      <c r="B817" s="152">
        <v>178</v>
      </c>
      <c r="C817" s="277" t="s">
        <v>2280</v>
      </c>
      <c r="D817" s="354" t="s">
        <v>2359</v>
      </c>
      <c r="E817" s="166" t="s">
        <v>2190</v>
      </c>
      <c r="F817" s="281">
        <v>12</v>
      </c>
      <c r="G817" s="312" t="s">
        <v>1361</v>
      </c>
      <c r="H817" s="276">
        <v>2021</v>
      </c>
      <c r="I817" s="275" t="s">
        <v>2349</v>
      </c>
    </row>
    <row r="818" spans="1:9" ht="25.5">
      <c r="A818" s="349" t="s">
        <v>2360</v>
      </c>
      <c r="B818" s="277">
        <v>25</v>
      </c>
      <c r="C818" s="277" t="s">
        <v>326</v>
      </c>
      <c r="D818" s="354" t="s">
        <v>71</v>
      </c>
      <c r="E818" s="166" t="s">
        <v>2190</v>
      </c>
      <c r="F818" s="287">
        <v>13</v>
      </c>
      <c r="G818" s="312" t="s">
        <v>1361</v>
      </c>
      <c r="H818" s="276">
        <v>2021</v>
      </c>
      <c r="I818" s="275" t="s">
        <v>2361</v>
      </c>
    </row>
    <row r="819" spans="1:9" ht="25.5">
      <c r="A819" s="349" t="s">
        <v>2362</v>
      </c>
      <c r="B819" s="152">
        <v>30</v>
      </c>
      <c r="C819" s="277" t="s">
        <v>2363</v>
      </c>
      <c r="D819" s="354" t="s">
        <v>71</v>
      </c>
      <c r="E819" s="166" t="s">
        <v>2190</v>
      </c>
      <c r="F819" s="281">
        <v>13</v>
      </c>
      <c r="G819" s="312" t="s">
        <v>1361</v>
      </c>
      <c r="H819" s="276">
        <v>2021</v>
      </c>
      <c r="I819" s="275" t="s">
        <v>2361</v>
      </c>
    </row>
    <row r="820" spans="1:9" ht="25.5">
      <c r="A820" s="349" t="s">
        <v>2356</v>
      </c>
      <c r="B820" s="152">
        <v>150</v>
      </c>
      <c r="C820" s="277" t="s">
        <v>2280</v>
      </c>
      <c r="D820" s="354" t="s">
        <v>2364</v>
      </c>
      <c r="E820" s="166" t="s">
        <v>2190</v>
      </c>
      <c r="F820" s="281">
        <v>13</v>
      </c>
      <c r="G820" s="312" t="s">
        <v>1361</v>
      </c>
      <c r="H820" s="276">
        <v>2021</v>
      </c>
      <c r="I820" s="275" t="s">
        <v>2349</v>
      </c>
    </row>
    <row r="821" spans="1:9" ht="25.5">
      <c r="A821" s="349" t="s">
        <v>2360</v>
      </c>
      <c r="B821" s="152">
        <v>23</v>
      </c>
      <c r="C821" s="277" t="s">
        <v>326</v>
      </c>
      <c r="D821" s="354" t="s">
        <v>71</v>
      </c>
      <c r="E821" s="166" t="s">
        <v>2190</v>
      </c>
      <c r="F821" s="281">
        <v>14</v>
      </c>
      <c r="G821" s="312" t="s">
        <v>1361</v>
      </c>
      <c r="H821" s="276">
        <v>2021</v>
      </c>
      <c r="I821" s="275" t="s">
        <v>2361</v>
      </c>
    </row>
    <row r="822" spans="1:9" ht="38.25">
      <c r="A822" s="349" t="s">
        <v>2365</v>
      </c>
      <c r="B822" s="152">
        <v>9</v>
      </c>
      <c r="C822" s="277" t="s">
        <v>2347</v>
      </c>
      <c r="D822" s="354" t="s">
        <v>2277</v>
      </c>
      <c r="E822" s="166" t="s">
        <v>2190</v>
      </c>
      <c r="F822" s="281">
        <v>14</v>
      </c>
      <c r="G822" s="312" t="s">
        <v>1361</v>
      </c>
      <c r="H822" s="276">
        <v>2021</v>
      </c>
      <c r="I822" s="275" t="s">
        <v>2343</v>
      </c>
    </row>
    <row r="823" spans="1:9" ht="25.5">
      <c r="A823" s="349" t="s">
        <v>2360</v>
      </c>
      <c r="B823" s="152">
        <v>24</v>
      </c>
      <c r="C823" s="277" t="s">
        <v>326</v>
      </c>
      <c r="D823" s="354" t="s">
        <v>71</v>
      </c>
      <c r="E823" s="166" t="s">
        <v>2190</v>
      </c>
      <c r="F823" s="281">
        <v>15</v>
      </c>
      <c r="G823" s="312" t="s">
        <v>1361</v>
      </c>
      <c r="H823" s="276">
        <v>2021</v>
      </c>
      <c r="I823" s="275" t="s">
        <v>2361</v>
      </c>
    </row>
    <row r="824" spans="1:9" ht="25.5">
      <c r="A824" s="349" t="s">
        <v>2366</v>
      </c>
      <c r="B824" s="152">
        <v>25</v>
      </c>
      <c r="C824" s="277" t="s">
        <v>34</v>
      </c>
      <c r="D824" s="354" t="s">
        <v>1375</v>
      </c>
      <c r="E824" s="166" t="s">
        <v>2190</v>
      </c>
      <c r="F824" s="281">
        <v>15</v>
      </c>
      <c r="G824" s="312" t="s">
        <v>1361</v>
      </c>
      <c r="H824" s="276">
        <v>2021</v>
      </c>
      <c r="I824" s="275" t="s">
        <v>2367</v>
      </c>
    </row>
    <row r="825" spans="1:9" ht="25.5">
      <c r="A825" s="349" t="s">
        <v>2360</v>
      </c>
      <c r="B825" s="277">
        <v>26</v>
      </c>
      <c r="C825" s="277" t="s">
        <v>326</v>
      </c>
      <c r="D825" s="354" t="s">
        <v>71</v>
      </c>
      <c r="E825" s="166" t="s">
        <v>2190</v>
      </c>
      <c r="F825" s="287">
        <v>16</v>
      </c>
      <c r="G825" s="312" t="s">
        <v>1361</v>
      </c>
      <c r="H825" s="276">
        <v>2021</v>
      </c>
      <c r="I825" s="275" t="s">
        <v>2361</v>
      </c>
    </row>
    <row r="826" spans="1:9" ht="38.25">
      <c r="A826" s="349" t="s">
        <v>2368</v>
      </c>
      <c r="B826" s="277">
        <v>35</v>
      </c>
      <c r="C826" s="277" t="s">
        <v>1234</v>
      </c>
      <c r="D826" s="354" t="s">
        <v>2345</v>
      </c>
      <c r="E826" s="166" t="s">
        <v>2190</v>
      </c>
      <c r="F826" s="287">
        <v>18</v>
      </c>
      <c r="G826" s="312" t="s">
        <v>1361</v>
      </c>
      <c r="H826" s="276">
        <v>2021</v>
      </c>
      <c r="I826" s="275" t="s">
        <v>1229</v>
      </c>
    </row>
    <row r="827" spans="1:9" ht="25.5">
      <c r="A827" s="349" t="s">
        <v>140</v>
      </c>
      <c r="B827" s="152">
        <v>450</v>
      </c>
      <c r="C827" s="277" t="s">
        <v>541</v>
      </c>
      <c r="D827" s="354" t="s">
        <v>2277</v>
      </c>
      <c r="E827" s="166" t="s">
        <v>2190</v>
      </c>
      <c r="F827" s="281">
        <v>19</v>
      </c>
      <c r="G827" s="312" t="s">
        <v>1361</v>
      </c>
      <c r="H827" s="276">
        <v>2021</v>
      </c>
      <c r="I827" s="275" t="s">
        <v>2349</v>
      </c>
    </row>
    <row r="828" spans="1:9" ht="25.5">
      <c r="A828" s="166" t="s">
        <v>140</v>
      </c>
      <c r="B828" s="152">
        <v>380</v>
      </c>
      <c r="C828" s="277" t="s">
        <v>541</v>
      </c>
      <c r="D828" s="183" t="s">
        <v>2277</v>
      </c>
      <c r="E828" s="166" t="s">
        <v>2190</v>
      </c>
      <c r="F828" s="281">
        <v>26</v>
      </c>
      <c r="G828" s="312" t="s">
        <v>1361</v>
      </c>
      <c r="H828" s="276">
        <v>2021</v>
      </c>
      <c r="I828" s="275" t="s">
        <v>2349</v>
      </c>
    </row>
    <row r="829" spans="1:9" ht="51">
      <c r="A829" s="166" t="s">
        <v>2192</v>
      </c>
      <c r="B829" s="277">
        <v>120</v>
      </c>
      <c r="C829" s="277" t="s">
        <v>105</v>
      </c>
      <c r="D829" s="183" t="s">
        <v>2290</v>
      </c>
      <c r="E829" s="166" t="s">
        <v>2190</v>
      </c>
      <c r="F829" s="282" t="s">
        <v>2292</v>
      </c>
      <c r="G829" s="312" t="s">
        <v>1361</v>
      </c>
      <c r="H829" s="276">
        <v>2021</v>
      </c>
      <c r="I829" s="275" t="s">
        <v>1229</v>
      </c>
    </row>
    <row r="830" spans="1:9" ht="51">
      <c r="A830" s="166" t="s">
        <v>2289</v>
      </c>
      <c r="B830" s="152">
        <v>120</v>
      </c>
      <c r="C830" s="277" t="s">
        <v>105</v>
      </c>
      <c r="D830" s="183" t="s">
        <v>2290</v>
      </c>
      <c r="E830" s="166" t="s">
        <v>2190</v>
      </c>
      <c r="F830" s="359" t="s">
        <v>2291</v>
      </c>
      <c r="G830" s="312" t="s">
        <v>1361</v>
      </c>
      <c r="H830" s="276">
        <v>2021</v>
      </c>
      <c r="I830" s="275" t="s">
        <v>1229</v>
      </c>
    </row>
    <row r="831" spans="1:9" ht="25.5">
      <c r="A831" s="166" t="s">
        <v>2201</v>
      </c>
      <c r="B831" s="277">
        <v>120</v>
      </c>
      <c r="C831" s="277" t="s">
        <v>105</v>
      </c>
      <c r="D831" s="183" t="s">
        <v>2202</v>
      </c>
      <c r="E831" s="166" t="s">
        <v>2190</v>
      </c>
      <c r="F831" s="282" t="s">
        <v>1312</v>
      </c>
      <c r="G831" s="312" t="s">
        <v>1361</v>
      </c>
      <c r="H831" s="276">
        <v>2021</v>
      </c>
      <c r="I831" s="275" t="s">
        <v>1229</v>
      </c>
    </row>
    <row r="832" spans="1:9" ht="25.5">
      <c r="A832" s="161" t="s">
        <v>2369</v>
      </c>
      <c r="B832" s="155">
        <v>25980</v>
      </c>
      <c r="C832" s="155" t="s">
        <v>2370</v>
      </c>
      <c r="D832" s="177" t="s">
        <v>1311</v>
      </c>
      <c r="E832" s="172" t="s">
        <v>2190</v>
      </c>
      <c r="F832" s="172" t="s">
        <v>1312</v>
      </c>
      <c r="G832" s="155" t="s">
        <v>1361</v>
      </c>
      <c r="H832" s="155">
        <v>2021</v>
      </c>
      <c r="I832" s="177" t="s">
        <v>2371</v>
      </c>
    </row>
    <row r="833" spans="1:9">
      <c r="A833" s="174" t="s">
        <v>2372</v>
      </c>
      <c r="B833" s="149">
        <v>285</v>
      </c>
      <c r="C833" s="149" t="s">
        <v>2373</v>
      </c>
      <c r="D833" s="163" t="s">
        <v>1311</v>
      </c>
      <c r="E833" s="172" t="s">
        <v>2190</v>
      </c>
      <c r="F833" s="174" t="s">
        <v>1312</v>
      </c>
      <c r="G833" s="149" t="s">
        <v>1361</v>
      </c>
      <c r="H833" s="149">
        <v>2021</v>
      </c>
      <c r="I833" s="174" t="s">
        <v>2371</v>
      </c>
    </row>
  </sheetData>
  <autoFilter ref="A13:I833">
    <filterColumn colId="7">
      <filters blank="1">
        <filter val="2021"/>
      </filters>
    </filterColumn>
  </autoFilter>
  <mergeCells count="9">
    <mergeCell ref="B779:H779"/>
    <mergeCell ref="B778:H778"/>
    <mergeCell ref="B777:H777"/>
    <mergeCell ref="B776:H776"/>
    <mergeCell ref="B9:H9"/>
    <mergeCell ref="B8:H8"/>
    <mergeCell ref="B10:H10"/>
    <mergeCell ref="B11:H11"/>
    <mergeCell ref="B775:H775"/>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J482"/>
  <sheetViews>
    <sheetView topLeftCell="A372" workbookViewId="0">
      <selection activeCell="B382" sqref="B382:J382"/>
    </sheetView>
  </sheetViews>
  <sheetFormatPr baseColWidth="10" defaultRowHeight="12.75"/>
  <cols>
    <col min="1" max="1" width="29.42578125" style="154" customWidth="1"/>
    <col min="2" max="2" width="12.28515625" style="154" customWidth="1"/>
    <col min="3" max="3" width="25" style="154" customWidth="1"/>
    <col min="4" max="4" width="39.85546875" style="154" bestFit="1" customWidth="1"/>
    <col min="5" max="5" width="20" style="154" bestFit="1" customWidth="1"/>
    <col min="6" max="6" width="15" style="154" customWidth="1"/>
    <col min="7" max="7" width="26.5703125" style="154" customWidth="1"/>
    <col min="8" max="8" width="11.42578125" style="154"/>
    <col min="9" max="9" width="17.28515625" style="154" customWidth="1"/>
    <col min="10" max="16384" width="11.42578125" style="154"/>
  </cols>
  <sheetData>
    <row r="8" spans="1:9">
      <c r="A8" s="278" t="s">
        <v>1</v>
      </c>
      <c r="B8" s="510" t="s">
        <v>68</v>
      </c>
      <c r="C8" s="510"/>
      <c r="D8" s="510"/>
      <c r="E8" s="510"/>
      <c r="F8" s="510"/>
      <c r="G8" s="510"/>
      <c r="H8" s="511"/>
    </row>
    <row r="9" spans="1:9" ht="15.75" customHeight="1">
      <c r="A9" s="278" t="s">
        <v>3</v>
      </c>
      <c r="B9" s="507"/>
      <c r="C9" s="508"/>
      <c r="D9" s="508"/>
      <c r="E9" s="508"/>
      <c r="F9" s="508"/>
      <c r="G9" s="508"/>
      <c r="H9" s="509"/>
    </row>
    <row r="10" spans="1:9">
      <c r="A10" s="278" t="s">
        <v>4</v>
      </c>
      <c r="B10" s="512" t="s">
        <v>91</v>
      </c>
      <c r="C10" s="510"/>
      <c r="D10" s="510"/>
      <c r="E10" s="510"/>
      <c r="F10" s="510"/>
      <c r="G10" s="510"/>
      <c r="H10" s="511"/>
    </row>
    <row r="11" spans="1:9">
      <c r="A11" s="279" t="s">
        <v>6</v>
      </c>
      <c r="B11" s="512" t="s">
        <v>61</v>
      </c>
      <c r="C11" s="510"/>
      <c r="D11" s="510"/>
      <c r="E11" s="510"/>
      <c r="F11" s="510"/>
      <c r="G11" s="510"/>
      <c r="H11" s="511"/>
    </row>
    <row r="13" spans="1:9" ht="51">
      <c r="A13" s="280" t="s">
        <v>7</v>
      </c>
      <c r="B13" s="280" t="s">
        <v>28</v>
      </c>
      <c r="C13" s="280" t="s">
        <v>8</v>
      </c>
      <c r="D13" s="280" t="s">
        <v>9</v>
      </c>
      <c r="E13" s="280" t="s">
        <v>10</v>
      </c>
      <c r="F13" s="280" t="s">
        <v>11</v>
      </c>
      <c r="G13" s="280" t="s">
        <v>12</v>
      </c>
      <c r="H13" s="280" t="s">
        <v>13</v>
      </c>
      <c r="I13" s="280" t="s">
        <v>14</v>
      </c>
    </row>
    <row r="14" spans="1:9" ht="20.100000000000001" customHeight="1">
      <c r="A14" s="314" t="s">
        <v>147</v>
      </c>
      <c r="B14" s="314"/>
      <c r="C14" s="314" t="s">
        <v>147</v>
      </c>
      <c r="D14" s="314" t="s">
        <v>149</v>
      </c>
      <c r="E14" s="314" t="s">
        <v>185</v>
      </c>
      <c r="F14" s="314" t="s">
        <v>115</v>
      </c>
      <c r="G14" s="314">
        <v>8</v>
      </c>
      <c r="H14" s="314" t="s">
        <v>15</v>
      </c>
      <c r="I14" s="314">
        <v>2020</v>
      </c>
    </row>
    <row r="15" spans="1:9" ht="20.100000000000001" customHeight="1">
      <c r="A15" s="314" t="s">
        <v>176</v>
      </c>
      <c r="B15" s="314"/>
      <c r="C15" s="314" t="s">
        <v>176</v>
      </c>
      <c r="D15" s="314" t="s">
        <v>177</v>
      </c>
      <c r="E15" s="314" t="s">
        <v>186</v>
      </c>
      <c r="F15" s="314" t="s">
        <v>115</v>
      </c>
      <c r="G15" s="314">
        <v>8</v>
      </c>
      <c r="H15" s="314" t="s">
        <v>15</v>
      </c>
      <c r="I15" s="314">
        <v>2020</v>
      </c>
    </row>
    <row r="16" spans="1:9" ht="20.100000000000001" customHeight="1">
      <c r="A16" s="314" t="s">
        <v>166</v>
      </c>
      <c r="B16" s="314"/>
      <c r="C16" s="314" t="s">
        <v>166</v>
      </c>
      <c r="D16" s="314" t="s">
        <v>167</v>
      </c>
      <c r="E16" s="314" t="s">
        <v>187</v>
      </c>
      <c r="F16" s="314" t="s">
        <v>115</v>
      </c>
      <c r="G16" s="314">
        <v>8</v>
      </c>
      <c r="H16" s="314" t="s">
        <v>15</v>
      </c>
      <c r="I16" s="314">
        <v>2020</v>
      </c>
    </row>
    <row r="17" spans="1:9" ht="20.100000000000001" customHeight="1">
      <c r="A17" s="314" t="s">
        <v>147</v>
      </c>
      <c r="B17" s="314"/>
      <c r="C17" s="314" t="s">
        <v>147</v>
      </c>
      <c r="D17" s="314" t="s">
        <v>156</v>
      </c>
      <c r="E17" s="314" t="s">
        <v>185</v>
      </c>
      <c r="F17" s="314" t="s">
        <v>115</v>
      </c>
      <c r="G17" s="314">
        <v>9</v>
      </c>
      <c r="H17" s="314" t="s">
        <v>15</v>
      </c>
      <c r="I17" s="314">
        <v>2020</v>
      </c>
    </row>
    <row r="18" spans="1:9" ht="20.100000000000001" customHeight="1">
      <c r="A18" s="314" t="s">
        <v>176</v>
      </c>
      <c r="B18" s="314"/>
      <c r="C18" s="314" t="s">
        <v>176</v>
      </c>
      <c r="D18" s="314" t="s">
        <v>177</v>
      </c>
      <c r="E18" s="314" t="s">
        <v>186</v>
      </c>
      <c r="F18" s="314" t="s">
        <v>115</v>
      </c>
      <c r="G18" s="314">
        <v>9</v>
      </c>
      <c r="H18" s="314" t="s">
        <v>15</v>
      </c>
      <c r="I18" s="314">
        <v>2020</v>
      </c>
    </row>
    <row r="19" spans="1:9" ht="20.100000000000001" customHeight="1">
      <c r="A19" s="314" t="s">
        <v>166</v>
      </c>
      <c r="B19" s="314"/>
      <c r="C19" s="314" t="s">
        <v>166</v>
      </c>
      <c r="D19" s="314" t="s">
        <v>167</v>
      </c>
      <c r="E19" s="314" t="s">
        <v>187</v>
      </c>
      <c r="F19" s="314" t="s">
        <v>115</v>
      </c>
      <c r="G19" s="314">
        <v>9</v>
      </c>
      <c r="H19" s="314" t="s">
        <v>15</v>
      </c>
      <c r="I19" s="314">
        <v>2020</v>
      </c>
    </row>
    <row r="20" spans="1:9" ht="20.100000000000001" customHeight="1">
      <c r="A20" s="314" t="s">
        <v>147</v>
      </c>
      <c r="B20" s="314"/>
      <c r="C20" s="314" t="s">
        <v>147</v>
      </c>
      <c r="D20" s="314" t="s">
        <v>168</v>
      </c>
      <c r="E20" s="314" t="s">
        <v>185</v>
      </c>
      <c r="F20" s="314" t="s">
        <v>115</v>
      </c>
      <c r="G20" s="314">
        <v>10</v>
      </c>
      <c r="H20" s="314" t="s">
        <v>15</v>
      </c>
      <c r="I20" s="314">
        <v>2020</v>
      </c>
    </row>
    <row r="21" spans="1:9" ht="20.100000000000001" customHeight="1">
      <c r="A21" s="314" t="s">
        <v>176</v>
      </c>
      <c r="B21" s="314"/>
      <c r="C21" s="314" t="s">
        <v>176</v>
      </c>
      <c r="D21" s="314" t="s">
        <v>177</v>
      </c>
      <c r="E21" s="314" t="s">
        <v>186</v>
      </c>
      <c r="F21" s="314" t="s">
        <v>115</v>
      </c>
      <c r="G21" s="314">
        <v>10</v>
      </c>
      <c r="H21" s="314" t="s">
        <v>15</v>
      </c>
      <c r="I21" s="314">
        <v>2020</v>
      </c>
    </row>
    <row r="22" spans="1:9" ht="20.100000000000001" customHeight="1">
      <c r="A22" s="314" t="s">
        <v>166</v>
      </c>
      <c r="B22" s="314"/>
      <c r="C22" s="314" t="s">
        <v>166</v>
      </c>
      <c r="D22" s="314" t="s">
        <v>167</v>
      </c>
      <c r="E22" s="314" t="s">
        <v>187</v>
      </c>
      <c r="F22" s="314" t="s">
        <v>115</v>
      </c>
      <c r="G22" s="314">
        <v>10</v>
      </c>
      <c r="H22" s="314" t="s">
        <v>15</v>
      </c>
      <c r="I22" s="314">
        <v>2020</v>
      </c>
    </row>
    <row r="23" spans="1:9" ht="20.100000000000001" customHeight="1">
      <c r="A23" s="314" t="s">
        <v>147</v>
      </c>
      <c r="B23" s="314"/>
      <c r="C23" s="314" t="s">
        <v>147</v>
      </c>
      <c r="D23" s="314" t="s">
        <v>148</v>
      </c>
      <c r="E23" s="314" t="s">
        <v>185</v>
      </c>
      <c r="F23" s="314" t="s">
        <v>115</v>
      </c>
      <c r="G23" s="314">
        <v>13</v>
      </c>
      <c r="H23" s="314" t="s">
        <v>15</v>
      </c>
      <c r="I23" s="314">
        <v>2020</v>
      </c>
    </row>
    <row r="24" spans="1:9" ht="20.100000000000001" customHeight="1">
      <c r="A24" s="314" t="s">
        <v>176</v>
      </c>
      <c r="B24" s="314"/>
      <c r="C24" s="314" t="s">
        <v>176</v>
      </c>
      <c r="D24" s="314" t="s">
        <v>177</v>
      </c>
      <c r="E24" s="314" t="s">
        <v>186</v>
      </c>
      <c r="F24" s="314" t="s">
        <v>115</v>
      </c>
      <c r="G24" s="314">
        <v>13</v>
      </c>
      <c r="H24" s="314" t="s">
        <v>15</v>
      </c>
      <c r="I24" s="314">
        <v>2020</v>
      </c>
    </row>
    <row r="25" spans="1:9" ht="20.100000000000001" customHeight="1">
      <c r="A25" s="314" t="s">
        <v>166</v>
      </c>
      <c r="B25" s="314"/>
      <c r="C25" s="314" t="s">
        <v>166</v>
      </c>
      <c r="D25" s="314" t="s">
        <v>167</v>
      </c>
      <c r="E25" s="314" t="s">
        <v>187</v>
      </c>
      <c r="F25" s="314" t="s">
        <v>115</v>
      </c>
      <c r="G25" s="314">
        <v>13</v>
      </c>
      <c r="H25" s="314" t="s">
        <v>15</v>
      </c>
      <c r="I25" s="314">
        <v>2020</v>
      </c>
    </row>
    <row r="26" spans="1:9" ht="20.100000000000001" customHeight="1">
      <c r="A26" s="314" t="s">
        <v>147</v>
      </c>
      <c r="B26" s="314"/>
      <c r="C26" s="314" t="s">
        <v>147</v>
      </c>
      <c r="D26" s="314" t="s">
        <v>203</v>
      </c>
      <c r="E26" s="314" t="s">
        <v>185</v>
      </c>
      <c r="F26" s="314" t="s">
        <v>115</v>
      </c>
      <c r="G26" s="277">
        <v>14</v>
      </c>
      <c r="H26" s="314" t="s">
        <v>15</v>
      </c>
      <c r="I26" s="314">
        <v>2020</v>
      </c>
    </row>
    <row r="27" spans="1:9" ht="20.100000000000001" customHeight="1">
      <c r="A27" s="314" t="s">
        <v>176</v>
      </c>
      <c r="B27" s="314"/>
      <c r="C27" s="314" t="s">
        <v>176</v>
      </c>
      <c r="D27" s="314" t="s">
        <v>177</v>
      </c>
      <c r="E27" s="314" t="s">
        <v>186</v>
      </c>
      <c r="F27" s="314" t="s">
        <v>115</v>
      </c>
      <c r="G27" s="314">
        <v>14</v>
      </c>
      <c r="H27" s="314" t="s">
        <v>15</v>
      </c>
      <c r="I27" s="314">
        <v>2020</v>
      </c>
    </row>
    <row r="28" spans="1:9" ht="20.100000000000001" customHeight="1">
      <c r="A28" s="314" t="s">
        <v>166</v>
      </c>
      <c r="B28" s="314"/>
      <c r="C28" s="314" t="s">
        <v>166</v>
      </c>
      <c r="D28" s="314" t="s">
        <v>167</v>
      </c>
      <c r="E28" s="314" t="s">
        <v>187</v>
      </c>
      <c r="F28" s="314" t="s">
        <v>115</v>
      </c>
      <c r="G28" s="314">
        <v>14</v>
      </c>
      <c r="H28" s="314" t="s">
        <v>15</v>
      </c>
      <c r="I28" s="314">
        <v>2020</v>
      </c>
    </row>
    <row r="29" spans="1:9" ht="20.100000000000001" customHeight="1">
      <c r="A29" s="277" t="s">
        <v>147</v>
      </c>
      <c r="B29" s="314"/>
      <c r="C29" s="277" t="s">
        <v>147</v>
      </c>
      <c r="D29" s="314" t="s">
        <v>149</v>
      </c>
      <c r="E29" s="314" t="s">
        <v>185</v>
      </c>
      <c r="F29" s="314" t="s">
        <v>115</v>
      </c>
      <c r="G29" s="277">
        <v>15</v>
      </c>
      <c r="H29" s="314" t="s">
        <v>15</v>
      </c>
      <c r="I29" s="314">
        <v>2020</v>
      </c>
    </row>
    <row r="30" spans="1:9" ht="20.100000000000001" customHeight="1">
      <c r="A30" s="277" t="s">
        <v>176</v>
      </c>
      <c r="B30" s="314"/>
      <c r="C30" s="277" t="s">
        <v>176</v>
      </c>
      <c r="D30" s="277" t="s">
        <v>177</v>
      </c>
      <c r="E30" s="314" t="s">
        <v>186</v>
      </c>
      <c r="F30" s="314" t="s">
        <v>115</v>
      </c>
      <c r="G30" s="314">
        <v>15</v>
      </c>
      <c r="H30" s="314" t="s">
        <v>15</v>
      </c>
      <c r="I30" s="314">
        <v>2020</v>
      </c>
    </row>
    <row r="31" spans="1:9" ht="20.100000000000001" customHeight="1">
      <c r="A31" s="277" t="s">
        <v>166</v>
      </c>
      <c r="B31" s="314"/>
      <c r="C31" s="277" t="s">
        <v>166</v>
      </c>
      <c r="D31" s="314" t="s">
        <v>167</v>
      </c>
      <c r="E31" s="314" t="s">
        <v>187</v>
      </c>
      <c r="F31" s="314" t="s">
        <v>115</v>
      </c>
      <c r="G31" s="314">
        <v>15</v>
      </c>
      <c r="H31" s="314" t="s">
        <v>15</v>
      </c>
      <c r="I31" s="314">
        <v>2020</v>
      </c>
    </row>
    <row r="32" spans="1:9" ht="20.100000000000001" customHeight="1">
      <c r="A32" s="277" t="s">
        <v>157</v>
      </c>
      <c r="B32" s="314"/>
      <c r="C32" s="277" t="s">
        <v>157</v>
      </c>
      <c r="D32" s="314" t="s">
        <v>204</v>
      </c>
      <c r="E32" s="314" t="s">
        <v>205</v>
      </c>
      <c r="F32" s="314" t="s">
        <v>115</v>
      </c>
      <c r="G32" s="314">
        <v>15</v>
      </c>
      <c r="H32" s="314" t="s">
        <v>15</v>
      </c>
      <c r="I32" s="314">
        <v>2020</v>
      </c>
    </row>
    <row r="33" spans="1:9" ht="20.100000000000001" customHeight="1">
      <c r="A33" s="277" t="s">
        <v>147</v>
      </c>
      <c r="B33" s="314"/>
      <c r="C33" s="277" t="s">
        <v>147</v>
      </c>
      <c r="D33" s="314" t="s">
        <v>156</v>
      </c>
      <c r="E33" s="314" t="s">
        <v>185</v>
      </c>
      <c r="F33" s="314" t="s">
        <v>115</v>
      </c>
      <c r="G33" s="277">
        <v>16</v>
      </c>
      <c r="H33" s="314" t="s">
        <v>15</v>
      </c>
      <c r="I33" s="314">
        <v>2020</v>
      </c>
    </row>
    <row r="34" spans="1:9" ht="20.100000000000001" customHeight="1">
      <c r="A34" s="277" t="s">
        <v>176</v>
      </c>
      <c r="B34" s="314"/>
      <c r="C34" s="277" t="s">
        <v>176</v>
      </c>
      <c r="D34" s="277" t="s">
        <v>177</v>
      </c>
      <c r="E34" s="314" t="s">
        <v>186</v>
      </c>
      <c r="F34" s="314" t="s">
        <v>115</v>
      </c>
      <c r="G34" s="314">
        <v>16</v>
      </c>
      <c r="H34" s="314" t="s">
        <v>15</v>
      </c>
      <c r="I34" s="314">
        <v>2020</v>
      </c>
    </row>
    <row r="35" spans="1:9" ht="20.100000000000001" customHeight="1">
      <c r="A35" s="277" t="s">
        <v>166</v>
      </c>
      <c r="B35" s="314"/>
      <c r="C35" s="277" t="s">
        <v>166</v>
      </c>
      <c r="D35" s="314" t="s">
        <v>167</v>
      </c>
      <c r="E35" s="314" t="s">
        <v>187</v>
      </c>
      <c r="F35" s="314" t="s">
        <v>115</v>
      </c>
      <c r="G35" s="314">
        <v>16</v>
      </c>
      <c r="H35" s="314" t="s">
        <v>15</v>
      </c>
      <c r="I35" s="314">
        <v>2020</v>
      </c>
    </row>
    <row r="36" spans="1:9">
      <c r="A36" s="277" t="s">
        <v>147</v>
      </c>
      <c r="B36" s="314"/>
      <c r="C36" s="277" t="s">
        <v>147</v>
      </c>
      <c r="D36" s="314" t="s">
        <v>168</v>
      </c>
      <c r="E36" s="314" t="s">
        <v>185</v>
      </c>
      <c r="F36" s="314" t="s">
        <v>115</v>
      </c>
      <c r="G36" s="277">
        <v>17</v>
      </c>
      <c r="H36" s="314" t="s">
        <v>15</v>
      </c>
      <c r="I36" s="314">
        <v>2020</v>
      </c>
    </row>
    <row r="37" spans="1:9">
      <c r="A37" s="277" t="s">
        <v>176</v>
      </c>
      <c r="B37" s="314"/>
      <c r="C37" s="277" t="s">
        <v>176</v>
      </c>
      <c r="D37" s="277" t="s">
        <v>177</v>
      </c>
      <c r="E37" s="314" t="s">
        <v>186</v>
      </c>
      <c r="F37" s="314" t="s">
        <v>115</v>
      </c>
      <c r="G37" s="314">
        <v>17</v>
      </c>
      <c r="H37" s="314" t="s">
        <v>15</v>
      </c>
      <c r="I37" s="314">
        <v>2020</v>
      </c>
    </row>
    <row r="38" spans="1:9">
      <c r="A38" s="277" t="s">
        <v>166</v>
      </c>
      <c r="B38" s="314"/>
      <c r="C38" s="277" t="s">
        <v>166</v>
      </c>
      <c r="D38" s="314" t="s">
        <v>167</v>
      </c>
      <c r="E38" s="314" t="s">
        <v>187</v>
      </c>
      <c r="F38" s="314" t="s">
        <v>115</v>
      </c>
      <c r="G38" s="314">
        <v>17</v>
      </c>
      <c r="H38" s="314" t="s">
        <v>15</v>
      </c>
      <c r="I38" s="314">
        <v>2020</v>
      </c>
    </row>
    <row r="39" spans="1:9">
      <c r="A39" s="277" t="s">
        <v>147</v>
      </c>
      <c r="B39" s="314"/>
      <c r="C39" s="277" t="s">
        <v>147</v>
      </c>
      <c r="D39" s="314" t="s">
        <v>148</v>
      </c>
      <c r="E39" s="314" t="s">
        <v>185</v>
      </c>
      <c r="F39" s="314" t="s">
        <v>115</v>
      </c>
      <c r="G39" s="277">
        <v>20</v>
      </c>
      <c r="H39" s="314" t="s">
        <v>15</v>
      </c>
      <c r="I39" s="314">
        <v>2020</v>
      </c>
    </row>
    <row r="40" spans="1:9">
      <c r="A40" s="277" t="s">
        <v>176</v>
      </c>
      <c r="B40" s="314"/>
      <c r="C40" s="277" t="s">
        <v>176</v>
      </c>
      <c r="D40" s="277" t="s">
        <v>177</v>
      </c>
      <c r="E40" s="314" t="s">
        <v>186</v>
      </c>
      <c r="F40" s="314" t="s">
        <v>115</v>
      </c>
      <c r="G40" s="314">
        <v>20</v>
      </c>
      <c r="H40" s="314" t="s">
        <v>15</v>
      </c>
      <c r="I40" s="314">
        <v>2020</v>
      </c>
    </row>
    <row r="41" spans="1:9">
      <c r="A41" s="277" t="s">
        <v>166</v>
      </c>
      <c r="B41" s="314"/>
      <c r="C41" s="277" t="s">
        <v>166</v>
      </c>
      <c r="D41" s="314" t="s">
        <v>167</v>
      </c>
      <c r="E41" s="314" t="s">
        <v>187</v>
      </c>
      <c r="F41" s="314" t="s">
        <v>115</v>
      </c>
      <c r="G41" s="314">
        <v>20</v>
      </c>
      <c r="H41" s="314" t="s">
        <v>15</v>
      </c>
      <c r="I41" s="314">
        <v>2020</v>
      </c>
    </row>
    <row r="42" spans="1:9">
      <c r="A42" s="277" t="s">
        <v>147</v>
      </c>
      <c r="B42" s="314"/>
      <c r="C42" s="277" t="s">
        <v>147</v>
      </c>
      <c r="D42" s="314" t="s">
        <v>203</v>
      </c>
      <c r="E42" s="314" t="s">
        <v>185</v>
      </c>
      <c r="F42" s="314" t="s">
        <v>115</v>
      </c>
      <c r="G42" s="277">
        <v>21</v>
      </c>
      <c r="H42" s="314" t="s">
        <v>15</v>
      </c>
      <c r="I42" s="314">
        <v>2020</v>
      </c>
    </row>
    <row r="43" spans="1:9">
      <c r="A43" s="277" t="s">
        <v>176</v>
      </c>
      <c r="B43" s="314"/>
      <c r="C43" s="277" t="s">
        <v>176</v>
      </c>
      <c r="D43" s="277" t="s">
        <v>177</v>
      </c>
      <c r="E43" s="314" t="s">
        <v>186</v>
      </c>
      <c r="F43" s="314" t="s">
        <v>115</v>
      </c>
      <c r="G43" s="314">
        <v>21</v>
      </c>
      <c r="H43" s="314" t="s">
        <v>15</v>
      </c>
      <c r="I43" s="314">
        <v>2020</v>
      </c>
    </row>
    <row r="44" spans="1:9">
      <c r="A44" s="277" t="s">
        <v>166</v>
      </c>
      <c r="B44" s="314"/>
      <c r="C44" s="277" t="s">
        <v>166</v>
      </c>
      <c r="D44" s="314" t="s">
        <v>167</v>
      </c>
      <c r="E44" s="314" t="s">
        <v>187</v>
      </c>
      <c r="F44" s="314" t="s">
        <v>115</v>
      </c>
      <c r="G44" s="314">
        <v>21</v>
      </c>
      <c r="H44" s="314" t="s">
        <v>15</v>
      </c>
      <c r="I44" s="314">
        <v>2020</v>
      </c>
    </row>
    <row r="45" spans="1:9">
      <c r="A45" s="277" t="s">
        <v>157</v>
      </c>
      <c r="B45" s="314"/>
      <c r="C45" s="277" t="s">
        <v>157</v>
      </c>
      <c r="D45" s="314" t="s">
        <v>134</v>
      </c>
      <c r="E45" s="314" t="s">
        <v>205</v>
      </c>
      <c r="F45" s="314" t="s">
        <v>115</v>
      </c>
      <c r="G45" s="314">
        <v>21</v>
      </c>
      <c r="H45" s="314" t="s">
        <v>15</v>
      </c>
      <c r="I45" s="314">
        <v>2020</v>
      </c>
    </row>
    <row r="46" spans="1:9">
      <c r="A46" s="277" t="s">
        <v>147</v>
      </c>
      <c r="B46" s="314"/>
      <c r="C46" s="277" t="s">
        <v>147</v>
      </c>
      <c r="D46" s="314" t="s">
        <v>149</v>
      </c>
      <c r="E46" s="314" t="s">
        <v>185</v>
      </c>
      <c r="F46" s="314" t="s">
        <v>115</v>
      </c>
      <c r="G46" s="277">
        <v>22</v>
      </c>
      <c r="H46" s="314" t="s">
        <v>15</v>
      </c>
      <c r="I46" s="314">
        <v>2020</v>
      </c>
    </row>
    <row r="47" spans="1:9">
      <c r="A47" s="277" t="s">
        <v>176</v>
      </c>
      <c r="B47" s="314"/>
      <c r="C47" s="277" t="s">
        <v>176</v>
      </c>
      <c r="D47" s="277" t="s">
        <v>177</v>
      </c>
      <c r="E47" s="314" t="s">
        <v>186</v>
      </c>
      <c r="F47" s="314" t="s">
        <v>115</v>
      </c>
      <c r="G47" s="314">
        <v>22</v>
      </c>
      <c r="H47" s="314" t="s">
        <v>15</v>
      </c>
      <c r="I47" s="314">
        <v>2020</v>
      </c>
    </row>
    <row r="48" spans="1:9">
      <c r="A48" s="277" t="s">
        <v>166</v>
      </c>
      <c r="B48" s="314"/>
      <c r="C48" s="277" t="s">
        <v>166</v>
      </c>
      <c r="D48" s="314" t="s">
        <v>167</v>
      </c>
      <c r="E48" s="314" t="s">
        <v>187</v>
      </c>
      <c r="F48" s="314" t="s">
        <v>115</v>
      </c>
      <c r="G48" s="314">
        <v>22</v>
      </c>
      <c r="H48" s="314" t="s">
        <v>15</v>
      </c>
      <c r="I48" s="314">
        <v>2020</v>
      </c>
    </row>
    <row r="49" spans="1:9">
      <c r="A49" s="277" t="s">
        <v>147</v>
      </c>
      <c r="B49" s="314"/>
      <c r="C49" s="277" t="s">
        <v>147</v>
      </c>
      <c r="D49" s="314" t="s">
        <v>156</v>
      </c>
      <c r="E49" s="314" t="s">
        <v>185</v>
      </c>
      <c r="F49" s="314" t="s">
        <v>115</v>
      </c>
      <c r="G49" s="277">
        <v>23</v>
      </c>
      <c r="H49" s="314" t="s">
        <v>15</v>
      </c>
      <c r="I49" s="314">
        <v>2020</v>
      </c>
    </row>
    <row r="50" spans="1:9">
      <c r="A50" s="277" t="s">
        <v>176</v>
      </c>
      <c r="B50" s="314"/>
      <c r="C50" s="277" t="s">
        <v>176</v>
      </c>
      <c r="D50" s="277" t="s">
        <v>177</v>
      </c>
      <c r="E50" s="314" t="s">
        <v>186</v>
      </c>
      <c r="F50" s="314" t="s">
        <v>115</v>
      </c>
      <c r="G50" s="314">
        <v>23</v>
      </c>
      <c r="H50" s="314" t="s">
        <v>15</v>
      </c>
      <c r="I50" s="314">
        <v>2020</v>
      </c>
    </row>
    <row r="51" spans="1:9">
      <c r="A51" s="277" t="s">
        <v>166</v>
      </c>
      <c r="B51" s="314"/>
      <c r="C51" s="277" t="s">
        <v>166</v>
      </c>
      <c r="D51" s="314" t="s">
        <v>167</v>
      </c>
      <c r="E51" s="314" t="s">
        <v>187</v>
      </c>
      <c r="F51" s="314" t="s">
        <v>115</v>
      </c>
      <c r="G51" s="314">
        <v>23</v>
      </c>
      <c r="H51" s="314" t="s">
        <v>15</v>
      </c>
      <c r="I51" s="314">
        <v>2020</v>
      </c>
    </row>
    <row r="52" spans="1:9">
      <c r="A52" s="277" t="s">
        <v>147</v>
      </c>
      <c r="B52" s="314"/>
      <c r="C52" s="277" t="s">
        <v>147</v>
      </c>
      <c r="D52" s="314" t="s">
        <v>168</v>
      </c>
      <c r="E52" s="314" t="s">
        <v>185</v>
      </c>
      <c r="F52" s="314" t="s">
        <v>115</v>
      </c>
      <c r="G52" s="277">
        <v>24</v>
      </c>
      <c r="H52" s="314" t="s">
        <v>15</v>
      </c>
      <c r="I52" s="314">
        <v>2020</v>
      </c>
    </row>
    <row r="53" spans="1:9">
      <c r="A53" s="277" t="s">
        <v>176</v>
      </c>
      <c r="B53" s="314"/>
      <c r="C53" s="277" t="s">
        <v>176</v>
      </c>
      <c r="D53" s="277" t="s">
        <v>177</v>
      </c>
      <c r="E53" s="314" t="s">
        <v>186</v>
      </c>
      <c r="F53" s="314" t="s">
        <v>115</v>
      </c>
      <c r="G53" s="314">
        <v>24</v>
      </c>
      <c r="H53" s="314" t="s">
        <v>15</v>
      </c>
      <c r="I53" s="314">
        <v>2020</v>
      </c>
    </row>
    <row r="54" spans="1:9">
      <c r="A54" s="277" t="s">
        <v>166</v>
      </c>
      <c r="B54" s="314"/>
      <c r="C54" s="277" t="s">
        <v>166</v>
      </c>
      <c r="D54" s="314" t="s">
        <v>167</v>
      </c>
      <c r="E54" s="314" t="s">
        <v>187</v>
      </c>
      <c r="F54" s="314" t="s">
        <v>115</v>
      </c>
      <c r="G54" s="314">
        <v>24</v>
      </c>
      <c r="H54" s="314" t="s">
        <v>15</v>
      </c>
      <c r="I54" s="314">
        <v>2020</v>
      </c>
    </row>
    <row r="55" spans="1:9">
      <c r="A55" s="277" t="s">
        <v>147</v>
      </c>
      <c r="B55" s="157"/>
      <c r="C55" s="277" t="s">
        <v>147</v>
      </c>
      <c r="D55" s="314" t="s">
        <v>148</v>
      </c>
      <c r="E55" s="314" t="s">
        <v>185</v>
      </c>
      <c r="F55" s="314" t="s">
        <v>115</v>
      </c>
      <c r="G55" s="314">
        <v>27</v>
      </c>
      <c r="H55" s="314" t="s">
        <v>15</v>
      </c>
      <c r="I55" s="314">
        <v>2020</v>
      </c>
    </row>
    <row r="56" spans="1:9">
      <c r="A56" s="277" t="s">
        <v>176</v>
      </c>
      <c r="B56" s="157"/>
      <c r="C56" s="277" t="s">
        <v>176</v>
      </c>
      <c r="D56" s="277" t="s">
        <v>177</v>
      </c>
      <c r="E56" s="314" t="s">
        <v>186</v>
      </c>
      <c r="F56" s="314" t="s">
        <v>115</v>
      </c>
      <c r="G56" s="314">
        <v>27</v>
      </c>
      <c r="H56" s="149" t="s">
        <v>15</v>
      </c>
      <c r="I56" s="314">
        <v>2020</v>
      </c>
    </row>
    <row r="57" spans="1:9">
      <c r="A57" s="277" t="s">
        <v>166</v>
      </c>
      <c r="B57" s="360"/>
      <c r="C57" s="277" t="s">
        <v>166</v>
      </c>
      <c r="D57" s="314" t="s">
        <v>167</v>
      </c>
      <c r="E57" s="314" t="s">
        <v>187</v>
      </c>
      <c r="F57" s="314" t="s">
        <v>115</v>
      </c>
      <c r="G57" s="277">
        <v>27</v>
      </c>
      <c r="H57" s="314" t="s">
        <v>15</v>
      </c>
      <c r="I57" s="314">
        <v>2020</v>
      </c>
    </row>
    <row r="58" spans="1:9">
      <c r="A58" s="277" t="s">
        <v>147</v>
      </c>
      <c r="B58" s="157"/>
      <c r="C58" s="277" t="s">
        <v>147</v>
      </c>
      <c r="D58" s="314" t="s">
        <v>203</v>
      </c>
      <c r="E58" s="314" t="s">
        <v>185</v>
      </c>
      <c r="F58" s="314" t="s">
        <v>115</v>
      </c>
      <c r="G58" s="314">
        <v>28</v>
      </c>
      <c r="H58" s="314" t="s">
        <v>15</v>
      </c>
      <c r="I58" s="314">
        <v>2020</v>
      </c>
    </row>
    <row r="59" spans="1:9">
      <c r="A59" s="277" t="s">
        <v>176</v>
      </c>
      <c r="B59" s="157"/>
      <c r="C59" s="277" t="s">
        <v>176</v>
      </c>
      <c r="D59" s="277" t="s">
        <v>177</v>
      </c>
      <c r="E59" s="314" t="s">
        <v>186</v>
      </c>
      <c r="F59" s="314" t="s">
        <v>115</v>
      </c>
      <c r="G59" s="314">
        <v>28</v>
      </c>
      <c r="H59" s="149" t="s">
        <v>15</v>
      </c>
      <c r="I59" s="314">
        <v>2020</v>
      </c>
    </row>
    <row r="60" spans="1:9">
      <c r="A60" s="277" t="s">
        <v>166</v>
      </c>
      <c r="B60" s="360"/>
      <c r="C60" s="277" t="s">
        <v>166</v>
      </c>
      <c r="D60" s="314" t="s">
        <v>167</v>
      </c>
      <c r="E60" s="314" t="s">
        <v>187</v>
      </c>
      <c r="F60" s="314" t="s">
        <v>115</v>
      </c>
      <c r="G60" s="277">
        <v>28</v>
      </c>
      <c r="H60" s="314" t="s">
        <v>15</v>
      </c>
      <c r="I60" s="314">
        <v>2020</v>
      </c>
    </row>
    <row r="61" spans="1:9">
      <c r="A61" s="277" t="s">
        <v>157</v>
      </c>
      <c r="B61" s="314"/>
      <c r="C61" s="277" t="s">
        <v>157</v>
      </c>
      <c r="D61" s="314" t="s">
        <v>134</v>
      </c>
      <c r="E61" s="314" t="s">
        <v>205</v>
      </c>
      <c r="F61" s="314" t="s">
        <v>115</v>
      </c>
      <c r="G61" s="314">
        <v>28</v>
      </c>
      <c r="H61" s="314" t="s">
        <v>15</v>
      </c>
      <c r="I61" s="314">
        <v>2020</v>
      </c>
    </row>
    <row r="62" spans="1:9">
      <c r="A62" s="277" t="s">
        <v>147</v>
      </c>
      <c r="B62" s="157"/>
      <c r="C62" s="277" t="s">
        <v>147</v>
      </c>
      <c r="D62" s="314" t="s">
        <v>149</v>
      </c>
      <c r="E62" s="314" t="s">
        <v>185</v>
      </c>
      <c r="F62" s="314" t="s">
        <v>115</v>
      </c>
      <c r="G62" s="314">
        <v>29</v>
      </c>
      <c r="H62" s="314" t="s">
        <v>15</v>
      </c>
      <c r="I62" s="314">
        <v>2020</v>
      </c>
    </row>
    <row r="63" spans="1:9">
      <c r="A63" s="277" t="s">
        <v>176</v>
      </c>
      <c r="B63" s="315"/>
      <c r="C63" s="277" t="s">
        <v>176</v>
      </c>
      <c r="D63" s="277" t="s">
        <v>177</v>
      </c>
      <c r="E63" s="314" t="s">
        <v>186</v>
      </c>
      <c r="F63" s="314" t="s">
        <v>115</v>
      </c>
      <c r="G63" s="314">
        <v>29</v>
      </c>
      <c r="H63" s="285" t="s">
        <v>15</v>
      </c>
      <c r="I63" s="314">
        <v>2020</v>
      </c>
    </row>
    <row r="64" spans="1:9">
      <c r="A64" s="277" t="s">
        <v>166</v>
      </c>
      <c r="B64" s="360"/>
      <c r="C64" s="277" t="s">
        <v>166</v>
      </c>
      <c r="D64" s="314" t="s">
        <v>167</v>
      </c>
      <c r="E64" s="314" t="s">
        <v>187</v>
      </c>
      <c r="F64" s="314" t="s">
        <v>115</v>
      </c>
      <c r="G64" s="277">
        <v>29</v>
      </c>
      <c r="H64" s="314" t="s">
        <v>15</v>
      </c>
      <c r="I64" s="314">
        <v>2020</v>
      </c>
    </row>
    <row r="65" spans="1:9">
      <c r="A65" s="277" t="s">
        <v>147</v>
      </c>
      <c r="B65" s="157"/>
      <c r="C65" s="277" t="s">
        <v>147</v>
      </c>
      <c r="D65" s="314" t="s">
        <v>156</v>
      </c>
      <c r="E65" s="314" t="s">
        <v>185</v>
      </c>
      <c r="F65" s="314" t="s">
        <v>115</v>
      </c>
      <c r="G65" s="314">
        <v>30</v>
      </c>
      <c r="H65" s="314" t="s">
        <v>15</v>
      </c>
      <c r="I65" s="314">
        <v>2020</v>
      </c>
    </row>
    <row r="66" spans="1:9">
      <c r="A66" s="277" t="s">
        <v>176</v>
      </c>
      <c r="B66" s="360"/>
      <c r="C66" s="277" t="s">
        <v>176</v>
      </c>
      <c r="D66" s="277" t="s">
        <v>177</v>
      </c>
      <c r="E66" s="314" t="s">
        <v>186</v>
      </c>
      <c r="F66" s="314" t="s">
        <v>115</v>
      </c>
      <c r="G66" s="277">
        <v>30</v>
      </c>
      <c r="H66" s="277" t="s">
        <v>15</v>
      </c>
      <c r="I66" s="314">
        <v>2020</v>
      </c>
    </row>
    <row r="67" spans="1:9">
      <c r="A67" s="277" t="s">
        <v>166</v>
      </c>
      <c r="B67" s="360"/>
      <c r="C67" s="277" t="s">
        <v>166</v>
      </c>
      <c r="D67" s="314" t="s">
        <v>167</v>
      </c>
      <c r="E67" s="314" t="s">
        <v>187</v>
      </c>
      <c r="F67" s="314" t="s">
        <v>115</v>
      </c>
      <c r="G67" s="277">
        <v>30</v>
      </c>
      <c r="H67" s="314" t="s">
        <v>15</v>
      </c>
      <c r="I67" s="314">
        <v>2020</v>
      </c>
    </row>
    <row r="68" spans="1:9">
      <c r="A68" s="277" t="s">
        <v>147</v>
      </c>
      <c r="B68" s="157"/>
      <c r="C68" s="277" t="s">
        <v>147</v>
      </c>
      <c r="D68" s="314" t="s">
        <v>168</v>
      </c>
      <c r="E68" s="314" t="s">
        <v>185</v>
      </c>
      <c r="F68" s="314" t="s">
        <v>115</v>
      </c>
      <c r="G68" s="314">
        <v>31</v>
      </c>
      <c r="H68" s="314" t="s">
        <v>15</v>
      </c>
      <c r="I68" s="314">
        <v>2020</v>
      </c>
    </row>
    <row r="69" spans="1:9">
      <c r="A69" s="277" t="s">
        <v>176</v>
      </c>
      <c r="B69" s="360"/>
      <c r="C69" s="277" t="s">
        <v>176</v>
      </c>
      <c r="D69" s="277" t="s">
        <v>177</v>
      </c>
      <c r="E69" s="314" t="s">
        <v>186</v>
      </c>
      <c r="F69" s="314" t="s">
        <v>115</v>
      </c>
      <c r="G69" s="277">
        <v>31</v>
      </c>
      <c r="H69" s="277" t="s">
        <v>15</v>
      </c>
      <c r="I69" s="314">
        <v>2020</v>
      </c>
    </row>
    <row r="70" spans="1:9">
      <c r="A70" s="277" t="s">
        <v>166</v>
      </c>
      <c r="B70" s="360"/>
      <c r="C70" s="277" t="s">
        <v>166</v>
      </c>
      <c r="D70" s="314" t="s">
        <v>167</v>
      </c>
      <c r="E70" s="314" t="s">
        <v>187</v>
      </c>
      <c r="F70" s="314" t="s">
        <v>115</v>
      </c>
      <c r="G70" s="277">
        <v>31</v>
      </c>
      <c r="H70" s="314" t="s">
        <v>15</v>
      </c>
      <c r="I70" s="314">
        <v>2020</v>
      </c>
    </row>
    <row r="71" spans="1:9">
      <c r="A71" s="314" t="s">
        <v>147</v>
      </c>
      <c r="B71" s="314"/>
      <c r="C71" s="314" t="s">
        <v>147</v>
      </c>
      <c r="D71" s="314" t="s">
        <v>203</v>
      </c>
      <c r="E71" s="314" t="s">
        <v>185</v>
      </c>
      <c r="F71" s="314" t="s">
        <v>115</v>
      </c>
      <c r="G71" s="277">
        <v>4</v>
      </c>
      <c r="H71" s="314" t="s">
        <v>16</v>
      </c>
      <c r="I71" s="314">
        <v>2020</v>
      </c>
    </row>
    <row r="72" spans="1:9">
      <c r="A72" s="314" t="s">
        <v>176</v>
      </c>
      <c r="B72" s="314"/>
      <c r="C72" s="314" t="s">
        <v>176</v>
      </c>
      <c r="D72" s="314" t="s">
        <v>177</v>
      </c>
      <c r="E72" s="314" t="s">
        <v>186</v>
      </c>
      <c r="F72" s="314" t="s">
        <v>115</v>
      </c>
      <c r="G72" s="314">
        <v>4</v>
      </c>
      <c r="H72" s="314" t="s">
        <v>16</v>
      </c>
      <c r="I72" s="314">
        <v>2020</v>
      </c>
    </row>
    <row r="73" spans="1:9">
      <c r="A73" s="314" t="s">
        <v>166</v>
      </c>
      <c r="B73" s="314"/>
      <c r="C73" s="314" t="s">
        <v>166</v>
      </c>
      <c r="D73" s="314" t="s">
        <v>167</v>
      </c>
      <c r="E73" s="314" t="s">
        <v>187</v>
      </c>
      <c r="F73" s="314" t="s">
        <v>115</v>
      </c>
      <c r="G73" s="314">
        <v>4</v>
      </c>
      <c r="H73" s="314" t="s">
        <v>16</v>
      </c>
      <c r="I73" s="314">
        <v>2020</v>
      </c>
    </row>
    <row r="74" spans="1:9">
      <c r="A74" s="277" t="s">
        <v>157</v>
      </c>
      <c r="B74" s="314"/>
      <c r="C74" s="277" t="s">
        <v>157</v>
      </c>
      <c r="D74" s="314" t="s">
        <v>361</v>
      </c>
      <c r="E74" s="314" t="s">
        <v>205</v>
      </c>
      <c r="F74" s="314" t="s">
        <v>115</v>
      </c>
      <c r="G74" s="314">
        <v>4</v>
      </c>
      <c r="H74" s="314" t="s">
        <v>16</v>
      </c>
      <c r="I74" s="314">
        <v>2020</v>
      </c>
    </row>
    <row r="75" spans="1:9">
      <c r="A75" s="277" t="s">
        <v>147</v>
      </c>
      <c r="B75" s="314"/>
      <c r="C75" s="277" t="s">
        <v>147</v>
      </c>
      <c r="D75" s="314" t="s">
        <v>149</v>
      </c>
      <c r="E75" s="314" t="s">
        <v>185</v>
      </c>
      <c r="F75" s="314" t="s">
        <v>115</v>
      </c>
      <c r="G75" s="277">
        <v>5</v>
      </c>
      <c r="H75" s="314" t="s">
        <v>16</v>
      </c>
      <c r="I75" s="314">
        <v>2020</v>
      </c>
    </row>
    <row r="76" spans="1:9">
      <c r="A76" s="277" t="s">
        <v>176</v>
      </c>
      <c r="B76" s="314"/>
      <c r="C76" s="277" t="s">
        <v>176</v>
      </c>
      <c r="D76" s="277" t="s">
        <v>177</v>
      </c>
      <c r="E76" s="314" t="s">
        <v>186</v>
      </c>
      <c r="F76" s="314" t="s">
        <v>115</v>
      </c>
      <c r="G76" s="314">
        <v>5</v>
      </c>
      <c r="H76" s="314" t="s">
        <v>16</v>
      </c>
      <c r="I76" s="314">
        <v>2020</v>
      </c>
    </row>
    <row r="77" spans="1:9">
      <c r="A77" s="277" t="s">
        <v>166</v>
      </c>
      <c r="B77" s="314"/>
      <c r="C77" s="277" t="s">
        <v>166</v>
      </c>
      <c r="D77" s="314" t="s">
        <v>167</v>
      </c>
      <c r="E77" s="314" t="s">
        <v>187</v>
      </c>
      <c r="F77" s="314" t="s">
        <v>115</v>
      </c>
      <c r="G77" s="314">
        <v>5</v>
      </c>
      <c r="H77" s="314" t="s">
        <v>16</v>
      </c>
      <c r="I77" s="314">
        <v>2020</v>
      </c>
    </row>
    <row r="78" spans="1:9">
      <c r="A78" s="277" t="s">
        <v>147</v>
      </c>
      <c r="B78" s="314"/>
      <c r="C78" s="277" t="s">
        <v>147</v>
      </c>
      <c r="D78" s="314" t="s">
        <v>156</v>
      </c>
      <c r="E78" s="314" t="s">
        <v>185</v>
      </c>
      <c r="F78" s="314" t="s">
        <v>115</v>
      </c>
      <c r="G78" s="277">
        <v>6</v>
      </c>
      <c r="H78" s="314" t="s">
        <v>16</v>
      </c>
      <c r="I78" s="314">
        <v>2020</v>
      </c>
    </row>
    <row r="79" spans="1:9">
      <c r="A79" s="277" t="s">
        <v>176</v>
      </c>
      <c r="B79" s="314"/>
      <c r="C79" s="277" t="s">
        <v>176</v>
      </c>
      <c r="D79" s="277" t="s">
        <v>177</v>
      </c>
      <c r="E79" s="314" t="s">
        <v>186</v>
      </c>
      <c r="F79" s="314" t="s">
        <v>115</v>
      </c>
      <c r="G79" s="314">
        <v>6</v>
      </c>
      <c r="H79" s="314" t="s">
        <v>16</v>
      </c>
      <c r="I79" s="314">
        <v>2020</v>
      </c>
    </row>
    <row r="80" spans="1:9">
      <c r="A80" s="277" t="s">
        <v>166</v>
      </c>
      <c r="B80" s="314"/>
      <c r="C80" s="277" t="s">
        <v>166</v>
      </c>
      <c r="D80" s="314" t="s">
        <v>167</v>
      </c>
      <c r="E80" s="314" t="s">
        <v>187</v>
      </c>
      <c r="F80" s="314" t="s">
        <v>115</v>
      </c>
      <c r="G80" s="314">
        <v>6</v>
      </c>
      <c r="H80" s="314" t="s">
        <v>16</v>
      </c>
      <c r="I80" s="314">
        <v>2020</v>
      </c>
    </row>
    <row r="81" spans="1:9">
      <c r="A81" s="277" t="s">
        <v>147</v>
      </c>
      <c r="B81" s="314"/>
      <c r="C81" s="277" t="s">
        <v>147</v>
      </c>
      <c r="D81" s="314" t="s">
        <v>168</v>
      </c>
      <c r="E81" s="314" t="s">
        <v>185</v>
      </c>
      <c r="F81" s="314" t="s">
        <v>115</v>
      </c>
      <c r="G81" s="277">
        <v>7</v>
      </c>
      <c r="H81" s="314" t="s">
        <v>16</v>
      </c>
      <c r="I81" s="314">
        <v>2020</v>
      </c>
    </row>
    <row r="82" spans="1:9">
      <c r="A82" s="277" t="s">
        <v>176</v>
      </c>
      <c r="B82" s="314"/>
      <c r="C82" s="277" t="s">
        <v>176</v>
      </c>
      <c r="D82" s="277" t="s">
        <v>177</v>
      </c>
      <c r="E82" s="314" t="s">
        <v>186</v>
      </c>
      <c r="F82" s="314" t="s">
        <v>115</v>
      </c>
      <c r="G82" s="314">
        <v>7</v>
      </c>
      <c r="H82" s="314" t="s">
        <v>16</v>
      </c>
      <c r="I82" s="314">
        <v>2020</v>
      </c>
    </row>
    <row r="83" spans="1:9">
      <c r="A83" s="277" t="s">
        <v>166</v>
      </c>
      <c r="B83" s="314"/>
      <c r="C83" s="277" t="s">
        <v>166</v>
      </c>
      <c r="D83" s="314" t="s">
        <v>167</v>
      </c>
      <c r="E83" s="314" t="s">
        <v>187</v>
      </c>
      <c r="F83" s="314" t="s">
        <v>115</v>
      </c>
      <c r="G83" s="314">
        <v>7</v>
      </c>
      <c r="H83" s="314" t="s">
        <v>16</v>
      </c>
      <c r="I83" s="314">
        <v>2020</v>
      </c>
    </row>
    <row r="84" spans="1:9">
      <c r="A84" s="277" t="s">
        <v>147</v>
      </c>
      <c r="B84" s="314"/>
      <c r="C84" s="277" t="s">
        <v>147</v>
      </c>
      <c r="D84" s="314" t="s">
        <v>148</v>
      </c>
      <c r="E84" s="314" t="s">
        <v>185</v>
      </c>
      <c r="F84" s="314" t="s">
        <v>115</v>
      </c>
      <c r="G84" s="277">
        <v>10</v>
      </c>
      <c r="H84" s="314" t="s">
        <v>16</v>
      </c>
      <c r="I84" s="314">
        <v>2020</v>
      </c>
    </row>
    <row r="85" spans="1:9">
      <c r="A85" s="277" t="s">
        <v>176</v>
      </c>
      <c r="B85" s="314"/>
      <c r="C85" s="277" t="s">
        <v>176</v>
      </c>
      <c r="D85" s="277" t="s">
        <v>177</v>
      </c>
      <c r="E85" s="314" t="s">
        <v>186</v>
      </c>
      <c r="F85" s="314" t="s">
        <v>115</v>
      </c>
      <c r="G85" s="314">
        <v>10</v>
      </c>
      <c r="H85" s="314" t="s">
        <v>16</v>
      </c>
      <c r="I85" s="314">
        <v>2020</v>
      </c>
    </row>
    <row r="86" spans="1:9">
      <c r="A86" s="277" t="s">
        <v>166</v>
      </c>
      <c r="B86" s="314"/>
      <c r="C86" s="277" t="s">
        <v>166</v>
      </c>
      <c r="D86" s="314" t="s">
        <v>167</v>
      </c>
      <c r="E86" s="314" t="s">
        <v>187</v>
      </c>
      <c r="F86" s="314" t="s">
        <v>115</v>
      </c>
      <c r="G86" s="314">
        <v>10</v>
      </c>
      <c r="H86" s="314" t="s">
        <v>16</v>
      </c>
      <c r="I86" s="314">
        <v>2020</v>
      </c>
    </row>
    <row r="87" spans="1:9">
      <c r="A87" s="277" t="s">
        <v>147</v>
      </c>
      <c r="B87" s="314"/>
      <c r="C87" s="277" t="s">
        <v>147</v>
      </c>
      <c r="D87" s="314" t="s">
        <v>203</v>
      </c>
      <c r="E87" s="314" t="s">
        <v>185</v>
      </c>
      <c r="F87" s="314" t="s">
        <v>115</v>
      </c>
      <c r="G87" s="277">
        <v>11</v>
      </c>
      <c r="H87" s="314" t="s">
        <v>16</v>
      </c>
      <c r="I87" s="314">
        <v>2020</v>
      </c>
    </row>
    <row r="88" spans="1:9">
      <c r="A88" s="277" t="s">
        <v>176</v>
      </c>
      <c r="B88" s="314"/>
      <c r="C88" s="277" t="s">
        <v>176</v>
      </c>
      <c r="D88" s="277" t="s">
        <v>177</v>
      </c>
      <c r="E88" s="314" t="s">
        <v>186</v>
      </c>
      <c r="F88" s="314" t="s">
        <v>115</v>
      </c>
      <c r="G88" s="314">
        <v>11</v>
      </c>
      <c r="H88" s="314" t="s">
        <v>16</v>
      </c>
      <c r="I88" s="314">
        <v>2020</v>
      </c>
    </row>
    <row r="89" spans="1:9">
      <c r="A89" s="277" t="s">
        <v>166</v>
      </c>
      <c r="B89" s="314"/>
      <c r="C89" s="277" t="s">
        <v>166</v>
      </c>
      <c r="D89" s="314" t="s">
        <v>167</v>
      </c>
      <c r="E89" s="314" t="s">
        <v>187</v>
      </c>
      <c r="F89" s="314" t="s">
        <v>115</v>
      </c>
      <c r="G89" s="314">
        <v>11</v>
      </c>
      <c r="H89" s="314" t="s">
        <v>16</v>
      </c>
      <c r="I89" s="314">
        <v>2020</v>
      </c>
    </row>
    <row r="90" spans="1:9">
      <c r="A90" s="277" t="s">
        <v>157</v>
      </c>
      <c r="B90" s="314"/>
      <c r="C90" s="277" t="s">
        <v>157</v>
      </c>
      <c r="D90" s="314" t="s">
        <v>362</v>
      </c>
      <c r="E90" s="314" t="s">
        <v>205</v>
      </c>
      <c r="F90" s="314" t="s">
        <v>115</v>
      </c>
      <c r="G90" s="314">
        <v>11</v>
      </c>
      <c r="H90" s="314" t="s">
        <v>16</v>
      </c>
      <c r="I90" s="314">
        <v>2020</v>
      </c>
    </row>
    <row r="91" spans="1:9">
      <c r="A91" s="277" t="s">
        <v>147</v>
      </c>
      <c r="B91" s="314"/>
      <c r="C91" s="277" t="s">
        <v>147</v>
      </c>
      <c r="D91" s="314" t="s">
        <v>149</v>
      </c>
      <c r="E91" s="314" t="s">
        <v>185</v>
      </c>
      <c r="F91" s="314" t="s">
        <v>115</v>
      </c>
      <c r="G91" s="277">
        <v>12</v>
      </c>
      <c r="H91" s="314" t="s">
        <v>16</v>
      </c>
      <c r="I91" s="314">
        <v>2020</v>
      </c>
    </row>
    <row r="92" spans="1:9">
      <c r="A92" s="277" t="s">
        <v>176</v>
      </c>
      <c r="B92" s="314"/>
      <c r="C92" s="277" t="s">
        <v>176</v>
      </c>
      <c r="D92" s="277" t="s">
        <v>177</v>
      </c>
      <c r="E92" s="314" t="s">
        <v>186</v>
      </c>
      <c r="F92" s="314" t="s">
        <v>115</v>
      </c>
      <c r="G92" s="314">
        <v>12</v>
      </c>
      <c r="H92" s="314" t="s">
        <v>16</v>
      </c>
      <c r="I92" s="314">
        <v>2020</v>
      </c>
    </row>
    <row r="93" spans="1:9">
      <c r="A93" s="277" t="s">
        <v>166</v>
      </c>
      <c r="B93" s="314"/>
      <c r="C93" s="277" t="s">
        <v>166</v>
      </c>
      <c r="D93" s="314" t="s">
        <v>167</v>
      </c>
      <c r="E93" s="314" t="s">
        <v>187</v>
      </c>
      <c r="F93" s="314" t="s">
        <v>115</v>
      </c>
      <c r="G93" s="314">
        <v>12</v>
      </c>
      <c r="H93" s="314" t="s">
        <v>16</v>
      </c>
      <c r="I93" s="314">
        <v>2020</v>
      </c>
    </row>
    <row r="94" spans="1:9">
      <c r="A94" s="277" t="s">
        <v>147</v>
      </c>
      <c r="B94" s="314"/>
      <c r="C94" s="277" t="s">
        <v>147</v>
      </c>
      <c r="D94" s="314" t="s">
        <v>156</v>
      </c>
      <c r="E94" s="314" t="s">
        <v>185</v>
      </c>
      <c r="F94" s="314" t="s">
        <v>115</v>
      </c>
      <c r="G94" s="277">
        <v>13</v>
      </c>
      <c r="H94" s="314" t="s">
        <v>16</v>
      </c>
      <c r="I94" s="314">
        <v>2020</v>
      </c>
    </row>
    <row r="95" spans="1:9">
      <c r="A95" s="277" t="s">
        <v>176</v>
      </c>
      <c r="B95" s="314"/>
      <c r="C95" s="277" t="s">
        <v>176</v>
      </c>
      <c r="D95" s="277" t="s">
        <v>177</v>
      </c>
      <c r="E95" s="314" t="s">
        <v>186</v>
      </c>
      <c r="F95" s="314" t="s">
        <v>115</v>
      </c>
      <c r="G95" s="314">
        <v>13</v>
      </c>
      <c r="H95" s="314" t="s">
        <v>16</v>
      </c>
      <c r="I95" s="314">
        <v>2020</v>
      </c>
    </row>
    <row r="96" spans="1:9">
      <c r="A96" s="277" t="s">
        <v>166</v>
      </c>
      <c r="B96" s="314"/>
      <c r="C96" s="277" t="s">
        <v>166</v>
      </c>
      <c r="D96" s="314" t="s">
        <v>167</v>
      </c>
      <c r="E96" s="314" t="s">
        <v>187</v>
      </c>
      <c r="F96" s="314" t="s">
        <v>115</v>
      </c>
      <c r="G96" s="314">
        <v>13</v>
      </c>
      <c r="H96" s="314" t="s">
        <v>16</v>
      </c>
      <c r="I96" s="314">
        <v>2020</v>
      </c>
    </row>
    <row r="97" spans="1:9">
      <c r="A97" s="277" t="s">
        <v>147</v>
      </c>
      <c r="B97" s="314"/>
      <c r="C97" s="277" t="s">
        <v>147</v>
      </c>
      <c r="D97" s="314" t="s">
        <v>168</v>
      </c>
      <c r="E97" s="314" t="s">
        <v>185</v>
      </c>
      <c r="F97" s="314" t="s">
        <v>115</v>
      </c>
      <c r="G97" s="277">
        <v>14</v>
      </c>
      <c r="H97" s="314" t="s">
        <v>16</v>
      </c>
      <c r="I97" s="314">
        <v>2020</v>
      </c>
    </row>
    <row r="98" spans="1:9">
      <c r="A98" s="277" t="s">
        <v>176</v>
      </c>
      <c r="B98" s="314"/>
      <c r="C98" s="277" t="s">
        <v>176</v>
      </c>
      <c r="D98" s="277" t="s">
        <v>177</v>
      </c>
      <c r="E98" s="314" t="s">
        <v>186</v>
      </c>
      <c r="F98" s="314" t="s">
        <v>115</v>
      </c>
      <c r="G98" s="314">
        <v>14</v>
      </c>
      <c r="H98" s="314" t="s">
        <v>16</v>
      </c>
      <c r="I98" s="314">
        <v>2020</v>
      </c>
    </row>
    <row r="99" spans="1:9">
      <c r="A99" s="277" t="s">
        <v>166</v>
      </c>
      <c r="B99" s="314"/>
      <c r="C99" s="277" t="s">
        <v>166</v>
      </c>
      <c r="D99" s="314" t="s">
        <v>167</v>
      </c>
      <c r="E99" s="314" t="s">
        <v>187</v>
      </c>
      <c r="F99" s="314" t="s">
        <v>115</v>
      </c>
      <c r="G99" s="314">
        <v>14</v>
      </c>
      <c r="H99" s="314" t="s">
        <v>16</v>
      </c>
      <c r="I99" s="314">
        <v>2020</v>
      </c>
    </row>
    <row r="100" spans="1:9">
      <c r="A100" s="361"/>
      <c r="B100" s="362"/>
      <c r="C100" s="361"/>
      <c r="D100" s="362"/>
      <c r="E100" s="362"/>
      <c r="F100" s="362"/>
      <c r="G100" s="362"/>
      <c r="H100" s="362"/>
      <c r="I100" s="362"/>
    </row>
    <row r="101" spans="1:9">
      <c r="A101" s="277" t="s">
        <v>147</v>
      </c>
      <c r="B101" s="315"/>
      <c r="C101" s="277" t="s">
        <v>147</v>
      </c>
      <c r="D101" s="314" t="s">
        <v>148</v>
      </c>
      <c r="E101" s="314" t="s">
        <v>185</v>
      </c>
      <c r="F101" s="314" t="s">
        <v>115</v>
      </c>
      <c r="G101" s="314">
        <v>17</v>
      </c>
      <c r="H101" s="314" t="s">
        <v>16</v>
      </c>
      <c r="I101" s="314">
        <v>2020</v>
      </c>
    </row>
    <row r="102" spans="1:9">
      <c r="A102" s="277" t="s">
        <v>176</v>
      </c>
      <c r="B102" s="315"/>
      <c r="C102" s="277" t="s">
        <v>176</v>
      </c>
      <c r="D102" s="277" t="s">
        <v>177</v>
      </c>
      <c r="E102" s="314" t="s">
        <v>186</v>
      </c>
      <c r="F102" s="314" t="s">
        <v>115</v>
      </c>
      <c r="G102" s="314">
        <v>17</v>
      </c>
      <c r="H102" s="314" t="s">
        <v>16</v>
      </c>
      <c r="I102" s="314">
        <v>2020</v>
      </c>
    </row>
    <row r="103" spans="1:9">
      <c r="A103" s="277" t="s">
        <v>166</v>
      </c>
      <c r="B103" s="360"/>
      <c r="C103" s="277" t="s">
        <v>166</v>
      </c>
      <c r="D103" s="314" t="s">
        <v>167</v>
      </c>
      <c r="E103" s="314" t="s">
        <v>187</v>
      </c>
      <c r="F103" s="314" t="s">
        <v>115</v>
      </c>
      <c r="G103" s="277">
        <v>17</v>
      </c>
      <c r="H103" s="314" t="s">
        <v>16</v>
      </c>
      <c r="I103" s="314">
        <v>2020</v>
      </c>
    </row>
    <row r="104" spans="1:9">
      <c r="A104" s="277" t="s">
        <v>147</v>
      </c>
      <c r="B104" s="315"/>
      <c r="C104" s="277" t="s">
        <v>147</v>
      </c>
      <c r="D104" s="314" t="s">
        <v>203</v>
      </c>
      <c r="E104" s="314" t="s">
        <v>185</v>
      </c>
      <c r="F104" s="314" t="s">
        <v>115</v>
      </c>
      <c r="G104" s="314">
        <v>18</v>
      </c>
      <c r="H104" s="314" t="s">
        <v>16</v>
      </c>
      <c r="I104" s="314">
        <v>2020</v>
      </c>
    </row>
    <row r="105" spans="1:9">
      <c r="A105" s="277" t="s">
        <v>176</v>
      </c>
      <c r="B105" s="315"/>
      <c r="C105" s="277" t="s">
        <v>176</v>
      </c>
      <c r="D105" s="277" t="s">
        <v>177</v>
      </c>
      <c r="E105" s="314" t="s">
        <v>186</v>
      </c>
      <c r="F105" s="314" t="s">
        <v>115</v>
      </c>
      <c r="G105" s="314">
        <v>18</v>
      </c>
      <c r="H105" s="314" t="s">
        <v>16</v>
      </c>
      <c r="I105" s="314">
        <v>2020</v>
      </c>
    </row>
    <row r="106" spans="1:9">
      <c r="A106" s="277" t="s">
        <v>166</v>
      </c>
      <c r="B106" s="360"/>
      <c r="C106" s="277" t="s">
        <v>166</v>
      </c>
      <c r="D106" s="314" t="s">
        <v>167</v>
      </c>
      <c r="E106" s="314" t="s">
        <v>187</v>
      </c>
      <c r="F106" s="314" t="s">
        <v>115</v>
      </c>
      <c r="G106" s="277">
        <v>18</v>
      </c>
      <c r="H106" s="314" t="s">
        <v>16</v>
      </c>
      <c r="I106" s="314">
        <v>2020</v>
      </c>
    </row>
    <row r="107" spans="1:9">
      <c r="A107" s="277" t="s">
        <v>157</v>
      </c>
      <c r="B107" s="314"/>
      <c r="C107" s="277" t="s">
        <v>157</v>
      </c>
      <c r="D107" s="314" t="s">
        <v>363</v>
      </c>
      <c r="E107" s="314" t="s">
        <v>205</v>
      </c>
      <c r="F107" s="314" t="s">
        <v>115</v>
      </c>
      <c r="G107" s="314">
        <v>18</v>
      </c>
      <c r="H107" s="314" t="s">
        <v>16</v>
      </c>
      <c r="I107" s="314">
        <v>2020</v>
      </c>
    </row>
    <row r="108" spans="1:9">
      <c r="A108" s="277" t="s">
        <v>147</v>
      </c>
      <c r="B108" s="315"/>
      <c r="C108" s="277" t="s">
        <v>147</v>
      </c>
      <c r="D108" s="314" t="s">
        <v>149</v>
      </c>
      <c r="E108" s="314" t="s">
        <v>185</v>
      </c>
      <c r="F108" s="314" t="s">
        <v>115</v>
      </c>
      <c r="G108" s="314">
        <v>19</v>
      </c>
      <c r="H108" s="314" t="s">
        <v>16</v>
      </c>
      <c r="I108" s="314">
        <v>2020</v>
      </c>
    </row>
    <row r="109" spans="1:9">
      <c r="A109" s="277" t="s">
        <v>176</v>
      </c>
      <c r="B109" s="315"/>
      <c r="C109" s="277" t="s">
        <v>176</v>
      </c>
      <c r="D109" s="277" t="s">
        <v>177</v>
      </c>
      <c r="E109" s="314" t="s">
        <v>186</v>
      </c>
      <c r="F109" s="314" t="s">
        <v>115</v>
      </c>
      <c r="G109" s="314">
        <v>19</v>
      </c>
      <c r="H109" s="314" t="s">
        <v>16</v>
      </c>
      <c r="I109" s="314">
        <v>2020</v>
      </c>
    </row>
    <row r="110" spans="1:9">
      <c r="A110" s="277" t="s">
        <v>166</v>
      </c>
      <c r="B110" s="360"/>
      <c r="C110" s="277" t="s">
        <v>166</v>
      </c>
      <c r="D110" s="314" t="s">
        <v>167</v>
      </c>
      <c r="E110" s="314" t="s">
        <v>187</v>
      </c>
      <c r="F110" s="314" t="s">
        <v>115</v>
      </c>
      <c r="G110" s="277">
        <v>19</v>
      </c>
      <c r="H110" s="314" t="s">
        <v>16</v>
      </c>
      <c r="I110" s="314">
        <v>2020</v>
      </c>
    </row>
    <row r="111" spans="1:9">
      <c r="A111" s="277" t="s">
        <v>147</v>
      </c>
      <c r="B111" s="315"/>
      <c r="C111" s="277" t="s">
        <v>147</v>
      </c>
      <c r="D111" s="314" t="s">
        <v>156</v>
      </c>
      <c r="E111" s="314" t="s">
        <v>185</v>
      </c>
      <c r="F111" s="314" t="s">
        <v>115</v>
      </c>
      <c r="G111" s="314">
        <v>20</v>
      </c>
      <c r="H111" s="314" t="s">
        <v>16</v>
      </c>
      <c r="I111" s="314">
        <v>2020</v>
      </c>
    </row>
    <row r="112" spans="1:9">
      <c r="A112" s="277" t="s">
        <v>176</v>
      </c>
      <c r="B112" s="360"/>
      <c r="C112" s="277" t="s">
        <v>176</v>
      </c>
      <c r="D112" s="277" t="s">
        <v>177</v>
      </c>
      <c r="E112" s="314" t="s">
        <v>186</v>
      </c>
      <c r="F112" s="314" t="s">
        <v>115</v>
      </c>
      <c r="G112" s="277">
        <v>20</v>
      </c>
      <c r="H112" s="314" t="s">
        <v>16</v>
      </c>
      <c r="I112" s="314">
        <v>2020</v>
      </c>
    </row>
    <row r="113" spans="1:9">
      <c r="A113" s="277" t="s">
        <v>166</v>
      </c>
      <c r="B113" s="360"/>
      <c r="C113" s="277" t="s">
        <v>166</v>
      </c>
      <c r="D113" s="314" t="s">
        <v>167</v>
      </c>
      <c r="E113" s="314" t="s">
        <v>187</v>
      </c>
      <c r="F113" s="314" t="s">
        <v>115</v>
      </c>
      <c r="G113" s="277">
        <v>20</v>
      </c>
      <c r="H113" s="314" t="s">
        <v>16</v>
      </c>
      <c r="I113" s="314">
        <v>2020</v>
      </c>
    </row>
    <row r="114" spans="1:9">
      <c r="A114" s="277" t="s">
        <v>147</v>
      </c>
      <c r="B114" s="315"/>
      <c r="C114" s="277" t="s">
        <v>147</v>
      </c>
      <c r="D114" s="314" t="s">
        <v>168</v>
      </c>
      <c r="E114" s="314" t="s">
        <v>185</v>
      </c>
      <c r="F114" s="314" t="s">
        <v>115</v>
      </c>
      <c r="G114" s="314">
        <v>21</v>
      </c>
      <c r="H114" s="314" t="s">
        <v>16</v>
      </c>
      <c r="I114" s="314">
        <v>2020</v>
      </c>
    </row>
    <row r="115" spans="1:9">
      <c r="A115" s="277" t="s">
        <v>176</v>
      </c>
      <c r="B115" s="360"/>
      <c r="C115" s="277" t="s">
        <v>176</v>
      </c>
      <c r="D115" s="277" t="s">
        <v>177</v>
      </c>
      <c r="E115" s="314" t="s">
        <v>186</v>
      </c>
      <c r="F115" s="314" t="s">
        <v>115</v>
      </c>
      <c r="G115" s="277">
        <v>21</v>
      </c>
      <c r="H115" s="314" t="s">
        <v>16</v>
      </c>
      <c r="I115" s="314">
        <v>2020</v>
      </c>
    </row>
    <row r="116" spans="1:9">
      <c r="A116" s="277" t="s">
        <v>166</v>
      </c>
      <c r="B116" s="360"/>
      <c r="C116" s="277" t="s">
        <v>166</v>
      </c>
      <c r="D116" s="314" t="s">
        <v>167</v>
      </c>
      <c r="E116" s="314" t="s">
        <v>187</v>
      </c>
      <c r="F116" s="314" t="s">
        <v>115</v>
      </c>
      <c r="G116" s="277">
        <v>21</v>
      </c>
      <c r="H116" s="314" t="s">
        <v>16</v>
      </c>
      <c r="I116" s="314">
        <v>2020</v>
      </c>
    </row>
    <row r="117" spans="1:9">
      <c r="A117" s="363"/>
      <c r="B117" s="364"/>
      <c r="C117" s="363"/>
      <c r="D117" s="363"/>
      <c r="E117" s="363"/>
      <c r="F117" s="363"/>
      <c r="G117" s="363"/>
      <c r="H117" s="363"/>
      <c r="I117" s="363"/>
    </row>
    <row r="118" spans="1:9">
      <c r="A118" s="277" t="s">
        <v>147</v>
      </c>
      <c r="B118" s="315"/>
      <c r="C118" s="277" t="s">
        <v>147</v>
      </c>
      <c r="D118" s="314" t="s">
        <v>148</v>
      </c>
      <c r="E118" s="314" t="s">
        <v>185</v>
      </c>
      <c r="F118" s="314" t="s">
        <v>115</v>
      </c>
      <c r="G118" s="314">
        <v>24</v>
      </c>
      <c r="H118" s="314" t="s">
        <v>16</v>
      </c>
      <c r="I118" s="314">
        <v>2020</v>
      </c>
    </row>
    <row r="119" spans="1:9">
      <c r="A119" s="277" t="s">
        <v>176</v>
      </c>
      <c r="B119" s="315"/>
      <c r="C119" s="277" t="s">
        <v>176</v>
      </c>
      <c r="D119" s="277" t="s">
        <v>177</v>
      </c>
      <c r="E119" s="314" t="s">
        <v>186</v>
      </c>
      <c r="F119" s="314" t="s">
        <v>115</v>
      </c>
      <c r="G119" s="314">
        <v>24</v>
      </c>
      <c r="H119" s="314" t="s">
        <v>16</v>
      </c>
      <c r="I119" s="314">
        <v>2020</v>
      </c>
    </row>
    <row r="120" spans="1:9">
      <c r="A120" s="277" t="s">
        <v>166</v>
      </c>
      <c r="B120" s="360"/>
      <c r="C120" s="277" t="s">
        <v>166</v>
      </c>
      <c r="D120" s="314" t="s">
        <v>167</v>
      </c>
      <c r="E120" s="314" t="s">
        <v>187</v>
      </c>
      <c r="F120" s="314" t="s">
        <v>115</v>
      </c>
      <c r="G120" s="277">
        <v>24</v>
      </c>
      <c r="H120" s="314" t="s">
        <v>16</v>
      </c>
      <c r="I120" s="314">
        <v>2020</v>
      </c>
    </row>
    <row r="121" spans="1:9">
      <c r="A121" s="277" t="s">
        <v>147</v>
      </c>
      <c r="B121" s="315"/>
      <c r="C121" s="277" t="s">
        <v>147</v>
      </c>
      <c r="D121" s="314" t="s">
        <v>203</v>
      </c>
      <c r="E121" s="314" t="s">
        <v>185</v>
      </c>
      <c r="F121" s="314" t="s">
        <v>115</v>
      </c>
      <c r="G121" s="314">
        <v>25</v>
      </c>
      <c r="H121" s="314" t="s">
        <v>16</v>
      </c>
      <c r="I121" s="314">
        <v>2020</v>
      </c>
    </row>
    <row r="122" spans="1:9">
      <c r="A122" s="277" t="s">
        <v>176</v>
      </c>
      <c r="B122" s="315"/>
      <c r="C122" s="277" t="s">
        <v>176</v>
      </c>
      <c r="D122" s="277" t="s">
        <v>177</v>
      </c>
      <c r="E122" s="314" t="s">
        <v>186</v>
      </c>
      <c r="F122" s="314" t="s">
        <v>115</v>
      </c>
      <c r="G122" s="314">
        <v>25</v>
      </c>
      <c r="H122" s="314" t="s">
        <v>16</v>
      </c>
      <c r="I122" s="314">
        <v>2020</v>
      </c>
    </row>
    <row r="123" spans="1:9">
      <c r="A123" s="277" t="s">
        <v>166</v>
      </c>
      <c r="B123" s="360"/>
      <c r="C123" s="277" t="s">
        <v>166</v>
      </c>
      <c r="D123" s="314" t="s">
        <v>167</v>
      </c>
      <c r="E123" s="314" t="s">
        <v>187</v>
      </c>
      <c r="F123" s="314" t="s">
        <v>115</v>
      </c>
      <c r="G123" s="277">
        <v>25</v>
      </c>
      <c r="H123" s="314" t="s">
        <v>16</v>
      </c>
      <c r="I123" s="314">
        <v>2020</v>
      </c>
    </row>
    <row r="124" spans="1:9">
      <c r="A124" s="277" t="s">
        <v>157</v>
      </c>
      <c r="B124" s="314"/>
      <c r="C124" s="277" t="s">
        <v>157</v>
      </c>
      <c r="D124" s="314" t="s">
        <v>364</v>
      </c>
      <c r="E124" s="314" t="s">
        <v>205</v>
      </c>
      <c r="F124" s="314" t="s">
        <v>115</v>
      </c>
      <c r="G124" s="314">
        <v>25</v>
      </c>
      <c r="H124" s="314" t="s">
        <v>16</v>
      </c>
      <c r="I124" s="314">
        <v>2020</v>
      </c>
    </row>
    <row r="125" spans="1:9">
      <c r="A125" s="277" t="s">
        <v>147</v>
      </c>
      <c r="B125" s="315"/>
      <c r="C125" s="277" t="s">
        <v>147</v>
      </c>
      <c r="D125" s="314" t="s">
        <v>149</v>
      </c>
      <c r="E125" s="314" t="s">
        <v>185</v>
      </c>
      <c r="F125" s="314" t="s">
        <v>115</v>
      </c>
      <c r="G125" s="314">
        <v>26</v>
      </c>
      <c r="H125" s="314" t="s">
        <v>16</v>
      </c>
      <c r="I125" s="314">
        <v>2020</v>
      </c>
    </row>
    <row r="126" spans="1:9">
      <c r="A126" s="277" t="s">
        <v>176</v>
      </c>
      <c r="B126" s="315"/>
      <c r="C126" s="277" t="s">
        <v>176</v>
      </c>
      <c r="D126" s="277" t="s">
        <v>177</v>
      </c>
      <c r="E126" s="314" t="s">
        <v>186</v>
      </c>
      <c r="F126" s="314" t="s">
        <v>115</v>
      </c>
      <c r="G126" s="314">
        <v>26</v>
      </c>
      <c r="H126" s="314" t="s">
        <v>16</v>
      </c>
      <c r="I126" s="314">
        <v>2020</v>
      </c>
    </row>
    <row r="127" spans="1:9">
      <c r="A127" s="277" t="s">
        <v>166</v>
      </c>
      <c r="B127" s="360"/>
      <c r="C127" s="277" t="s">
        <v>166</v>
      </c>
      <c r="D127" s="314" t="s">
        <v>167</v>
      </c>
      <c r="E127" s="314" t="s">
        <v>187</v>
      </c>
      <c r="F127" s="314" t="s">
        <v>115</v>
      </c>
      <c r="G127" s="277">
        <v>26</v>
      </c>
      <c r="H127" s="314" t="s">
        <v>16</v>
      </c>
      <c r="I127" s="314">
        <v>2020</v>
      </c>
    </row>
    <row r="128" spans="1:9">
      <c r="A128" s="277" t="s">
        <v>365</v>
      </c>
      <c r="B128" s="360"/>
      <c r="C128" s="277" t="s">
        <v>365</v>
      </c>
      <c r="D128" s="314" t="s">
        <v>366</v>
      </c>
      <c r="E128" s="314" t="s">
        <v>367</v>
      </c>
      <c r="F128" s="314" t="s">
        <v>115</v>
      </c>
      <c r="G128" s="277">
        <v>26</v>
      </c>
      <c r="H128" s="314" t="s">
        <v>16</v>
      </c>
      <c r="I128" s="314">
        <v>2020</v>
      </c>
    </row>
    <row r="129" spans="1:10">
      <c r="A129" s="277" t="s">
        <v>147</v>
      </c>
      <c r="B129" s="315"/>
      <c r="C129" s="277" t="s">
        <v>147</v>
      </c>
      <c r="D129" s="314" t="s">
        <v>156</v>
      </c>
      <c r="E129" s="314" t="s">
        <v>185</v>
      </c>
      <c r="F129" s="314" t="s">
        <v>115</v>
      </c>
      <c r="G129" s="314">
        <v>27</v>
      </c>
      <c r="H129" s="314" t="s">
        <v>16</v>
      </c>
      <c r="I129" s="314">
        <v>2020</v>
      </c>
    </row>
    <row r="130" spans="1:10">
      <c r="A130" s="277" t="s">
        <v>176</v>
      </c>
      <c r="B130" s="360"/>
      <c r="C130" s="277" t="s">
        <v>176</v>
      </c>
      <c r="D130" s="277" t="s">
        <v>177</v>
      </c>
      <c r="E130" s="314" t="s">
        <v>186</v>
      </c>
      <c r="F130" s="314" t="s">
        <v>115</v>
      </c>
      <c r="G130" s="277">
        <v>27</v>
      </c>
      <c r="H130" s="314" t="s">
        <v>16</v>
      </c>
      <c r="I130" s="314">
        <v>2020</v>
      </c>
    </row>
    <row r="131" spans="1:10">
      <c r="A131" s="277" t="s">
        <v>166</v>
      </c>
      <c r="B131" s="360"/>
      <c r="C131" s="277" t="s">
        <v>166</v>
      </c>
      <c r="D131" s="314" t="s">
        <v>167</v>
      </c>
      <c r="E131" s="314" t="s">
        <v>187</v>
      </c>
      <c r="F131" s="314" t="s">
        <v>115</v>
      </c>
      <c r="G131" s="277">
        <v>27</v>
      </c>
      <c r="H131" s="314" t="s">
        <v>16</v>
      </c>
      <c r="I131" s="314">
        <v>2020</v>
      </c>
    </row>
    <row r="132" spans="1:10">
      <c r="A132" s="277" t="s">
        <v>147</v>
      </c>
      <c r="B132" s="315"/>
      <c r="C132" s="277" t="s">
        <v>147</v>
      </c>
      <c r="D132" s="314" t="s">
        <v>168</v>
      </c>
      <c r="E132" s="314" t="s">
        <v>185</v>
      </c>
      <c r="F132" s="314" t="s">
        <v>115</v>
      </c>
      <c r="G132" s="314">
        <v>28</v>
      </c>
      <c r="H132" s="314" t="s">
        <v>16</v>
      </c>
      <c r="I132" s="314">
        <v>2020</v>
      </c>
    </row>
    <row r="133" spans="1:10">
      <c r="A133" s="277" t="s">
        <v>176</v>
      </c>
      <c r="B133" s="360"/>
      <c r="C133" s="277" t="s">
        <v>176</v>
      </c>
      <c r="D133" s="277" t="s">
        <v>177</v>
      </c>
      <c r="E133" s="314" t="s">
        <v>186</v>
      </c>
      <c r="F133" s="314" t="s">
        <v>115</v>
      </c>
      <c r="G133" s="277">
        <v>28</v>
      </c>
      <c r="H133" s="314" t="s">
        <v>16</v>
      </c>
      <c r="I133" s="314">
        <v>2020</v>
      </c>
    </row>
    <row r="134" spans="1:10">
      <c r="A134" s="277" t="s">
        <v>166</v>
      </c>
      <c r="B134" s="360"/>
      <c r="C134" s="277" t="s">
        <v>166</v>
      </c>
      <c r="D134" s="314" t="s">
        <v>167</v>
      </c>
      <c r="E134" s="314" t="s">
        <v>187</v>
      </c>
      <c r="F134" s="314" t="s">
        <v>115</v>
      </c>
      <c r="G134" s="277">
        <v>28</v>
      </c>
      <c r="H134" s="314" t="s">
        <v>16</v>
      </c>
      <c r="I134" s="314">
        <v>2020</v>
      </c>
    </row>
    <row r="135" spans="1:10">
      <c r="A135" s="277" t="s">
        <v>147</v>
      </c>
      <c r="B135" s="314"/>
      <c r="C135" s="277" t="s">
        <v>147</v>
      </c>
      <c r="D135" s="314" t="s">
        <v>148</v>
      </c>
      <c r="E135" s="314" t="s">
        <v>185</v>
      </c>
      <c r="F135" s="314" t="s">
        <v>115</v>
      </c>
      <c r="G135" s="276">
        <v>2</v>
      </c>
      <c r="H135" s="314" t="s">
        <v>463</v>
      </c>
      <c r="I135" s="314">
        <v>2020</v>
      </c>
      <c r="J135" s="365"/>
    </row>
    <row r="136" spans="1:10">
      <c r="A136" s="277" t="s">
        <v>176</v>
      </c>
      <c r="B136" s="314"/>
      <c r="C136" s="277" t="s">
        <v>176</v>
      </c>
      <c r="D136" s="277" t="s">
        <v>177</v>
      </c>
      <c r="E136" s="314" t="s">
        <v>186</v>
      </c>
      <c r="F136" s="314" t="s">
        <v>115</v>
      </c>
      <c r="G136" s="276">
        <v>2</v>
      </c>
      <c r="H136" s="314" t="s">
        <v>463</v>
      </c>
      <c r="I136" s="314">
        <v>2020</v>
      </c>
      <c r="J136" s="365"/>
    </row>
    <row r="137" spans="1:10">
      <c r="A137" s="277" t="s">
        <v>166</v>
      </c>
      <c r="B137" s="314"/>
      <c r="C137" s="277" t="s">
        <v>166</v>
      </c>
      <c r="D137" s="314" t="s">
        <v>167</v>
      </c>
      <c r="E137" s="314" t="s">
        <v>187</v>
      </c>
      <c r="F137" s="314" t="s">
        <v>115</v>
      </c>
      <c r="G137" s="276">
        <v>2</v>
      </c>
      <c r="H137" s="314" t="s">
        <v>463</v>
      </c>
      <c r="I137" s="314">
        <v>2020</v>
      </c>
      <c r="J137" s="365"/>
    </row>
    <row r="138" spans="1:10">
      <c r="A138" s="314" t="s">
        <v>147</v>
      </c>
      <c r="B138" s="314"/>
      <c r="C138" s="314" t="s">
        <v>147</v>
      </c>
      <c r="D138" s="314" t="s">
        <v>203</v>
      </c>
      <c r="E138" s="314" t="s">
        <v>185</v>
      </c>
      <c r="F138" s="314" t="s">
        <v>115</v>
      </c>
      <c r="G138" s="277">
        <v>3</v>
      </c>
      <c r="H138" s="314" t="s">
        <v>463</v>
      </c>
      <c r="I138" s="314">
        <v>2020</v>
      </c>
      <c r="J138" s="277"/>
    </row>
    <row r="139" spans="1:10">
      <c r="A139" s="314" t="s">
        <v>176</v>
      </c>
      <c r="B139" s="314"/>
      <c r="C139" s="314" t="s">
        <v>176</v>
      </c>
      <c r="D139" s="314" t="s">
        <v>177</v>
      </c>
      <c r="E139" s="314" t="s">
        <v>186</v>
      </c>
      <c r="F139" s="314" t="s">
        <v>115</v>
      </c>
      <c r="G139" s="314">
        <v>3</v>
      </c>
      <c r="H139" s="314" t="s">
        <v>463</v>
      </c>
      <c r="I139" s="314">
        <v>2020</v>
      </c>
      <c r="J139" s="277"/>
    </row>
    <row r="140" spans="1:10">
      <c r="A140" s="314" t="s">
        <v>166</v>
      </c>
      <c r="B140" s="314"/>
      <c r="C140" s="314" t="s">
        <v>166</v>
      </c>
      <c r="D140" s="314" t="s">
        <v>167</v>
      </c>
      <c r="E140" s="314" t="s">
        <v>187</v>
      </c>
      <c r="F140" s="314" t="s">
        <v>115</v>
      </c>
      <c r="G140" s="314">
        <v>3</v>
      </c>
      <c r="H140" s="314" t="s">
        <v>463</v>
      </c>
      <c r="I140" s="314">
        <v>2020</v>
      </c>
      <c r="J140" s="277"/>
    </row>
    <row r="141" spans="1:10">
      <c r="A141" s="277" t="s">
        <v>681</v>
      </c>
      <c r="B141" s="314"/>
      <c r="C141" s="277" t="s">
        <v>681</v>
      </c>
      <c r="D141" s="314" t="s">
        <v>682</v>
      </c>
      <c r="E141" s="314" t="s">
        <v>205</v>
      </c>
      <c r="F141" s="314" t="s">
        <v>115</v>
      </c>
      <c r="G141" s="314">
        <v>3</v>
      </c>
      <c r="H141" s="314" t="s">
        <v>463</v>
      </c>
      <c r="I141" s="314">
        <v>2020</v>
      </c>
      <c r="J141" s="277"/>
    </row>
    <row r="142" spans="1:10">
      <c r="A142" s="277" t="s">
        <v>147</v>
      </c>
      <c r="B142" s="314"/>
      <c r="C142" s="277" t="s">
        <v>147</v>
      </c>
      <c r="D142" s="314" t="s">
        <v>149</v>
      </c>
      <c r="E142" s="314" t="s">
        <v>185</v>
      </c>
      <c r="F142" s="314" t="s">
        <v>115</v>
      </c>
      <c r="G142" s="277">
        <v>4</v>
      </c>
      <c r="H142" s="314" t="s">
        <v>463</v>
      </c>
      <c r="I142" s="314">
        <v>2020</v>
      </c>
      <c r="J142" s="277"/>
    </row>
    <row r="143" spans="1:10">
      <c r="A143" s="277" t="s">
        <v>176</v>
      </c>
      <c r="B143" s="314"/>
      <c r="C143" s="277" t="s">
        <v>176</v>
      </c>
      <c r="D143" s="277" t="s">
        <v>177</v>
      </c>
      <c r="E143" s="314" t="s">
        <v>186</v>
      </c>
      <c r="F143" s="314" t="s">
        <v>115</v>
      </c>
      <c r="G143" s="314">
        <v>4</v>
      </c>
      <c r="H143" s="314" t="s">
        <v>463</v>
      </c>
      <c r="I143" s="314">
        <v>2020</v>
      </c>
      <c r="J143" s="277"/>
    </row>
    <row r="144" spans="1:10">
      <c r="A144" s="277" t="s">
        <v>166</v>
      </c>
      <c r="B144" s="314"/>
      <c r="C144" s="277" t="s">
        <v>166</v>
      </c>
      <c r="D144" s="314" t="s">
        <v>167</v>
      </c>
      <c r="E144" s="314" t="s">
        <v>187</v>
      </c>
      <c r="F144" s="314" t="s">
        <v>115</v>
      </c>
      <c r="G144" s="314">
        <v>4</v>
      </c>
      <c r="H144" s="314" t="s">
        <v>463</v>
      </c>
      <c r="I144" s="314">
        <v>2020</v>
      </c>
      <c r="J144" s="277"/>
    </row>
    <row r="145" spans="1:10">
      <c r="A145" s="277" t="s">
        <v>147</v>
      </c>
      <c r="B145" s="314"/>
      <c r="C145" s="277" t="s">
        <v>147</v>
      </c>
      <c r="D145" s="314" t="s">
        <v>156</v>
      </c>
      <c r="E145" s="314" t="s">
        <v>185</v>
      </c>
      <c r="F145" s="314" t="s">
        <v>115</v>
      </c>
      <c r="G145" s="277">
        <v>5</v>
      </c>
      <c r="H145" s="314" t="s">
        <v>463</v>
      </c>
      <c r="I145" s="314">
        <v>2020</v>
      </c>
      <c r="J145" s="277"/>
    </row>
    <row r="146" spans="1:10">
      <c r="A146" s="277" t="s">
        <v>176</v>
      </c>
      <c r="B146" s="314"/>
      <c r="C146" s="277" t="s">
        <v>176</v>
      </c>
      <c r="D146" s="277" t="s">
        <v>177</v>
      </c>
      <c r="E146" s="314" t="s">
        <v>186</v>
      </c>
      <c r="F146" s="314" t="s">
        <v>115</v>
      </c>
      <c r="G146" s="314">
        <v>5</v>
      </c>
      <c r="H146" s="314" t="s">
        <v>463</v>
      </c>
      <c r="I146" s="314">
        <v>2020</v>
      </c>
      <c r="J146" s="277"/>
    </row>
    <row r="147" spans="1:10">
      <c r="A147" s="277" t="s">
        <v>166</v>
      </c>
      <c r="B147" s="314"/>
      <c r="C147" s="277" t="s">
        <v>166</v>
      </c>
      <c r="D147" s="314" t="s">
        <v>167</v>
      </c>
      <c r="E147" s="314" t="s">
        <v>187</v>
      </c>
      <c r="F147" s="314" t="s">
        <v>115</v>
      </c>
      <c r="G147" s="314">
        <v>5</v>
      </c>
      <c r="H147" s="314" t="s">
        <v>463</v>
      </c>
      <c r="I147" s="314">
        <v>2020</v>
      </c>
      <c r="J147" s="277"/>
    </row>
    <row r="148" spans="1:10">
      <c r="A148" s="277" t="s">
        <v>157</v>
      </c>
      <c r="B148" s="314"/>
      <c r="C148" s="277" t="s">
        <v>157</v>
      </c>
      <c r="D148" s="314" t="s">
        <v>683</v>
      </c>
      <c r="E148" s="314" t="s">
        <v>205</v>
      </c>
      <c r="F148" s="314" t="s">
        <v>115</v>
      </c>
      <c r="G148" s="314">
        <v>10</v>
      </c>
      <c r="H148" s="314" t="s">
        <v>463</v>
      </c>
      <c r="I148" s="314">
        <v>2020</v>
      </c>
      <c r="J148" s="277"/>
    </row>
    <row r="149" spans="1:10">
      <c r="A149" s="277" t="s">
        <v>147</v>
      </c>
      <c r="B149" s="314"/>
      <c r="C149" s="277" t="s">
        <v>147</v>
      </c>
      <c r="D149" s="314" t="s">
        <v>168</v>
      </c>
      <c r="E149" s="314" t="s">
        <v>185</v>
      </c>
      <c r="F149" s="314" t="s">
        <v>115</v>
      </c>
      <c r="G149" s="277">
        <v>6</v>
      </c>
      <c r="H149" s="314" t="s">
        <v>463</v>
      </c>
      <c r="I149" s="314">
        <v>2020</v>
      </c>
      <c r="J149" s="277"/>
    </row>
    <row r="150" spans="1:10">
      <c r="A150" s="277" t="s">
        <v>176</v>
      </c>
      <c r="B150" s="314"/>
      <c r="C150" s="277" t="s">
        <v>176</v>
      </c>
      <c r="D150" s="277" t="s">
        <v>177</v>
      </c>
      <c r="E150" s="314" t="s">
        <v>186</v>
      </c>
      <c r="F150" s="314" t="s">
        <v>115</v>
      </c>
      <c r="G150" s="314">
        <v>6</v>
      </c>
      <c r="H150" s="314" t="s">
        <v>463</v>
      </c>
      <c r="I150" s="314">
        <v>2020</v>
      </c>
      <c r="J150" s="277"/>
    </row>
    <row r="151" spans="1:10">
      <c r="A151" s="277" t="s">
        <v>166</v>
      </c>
      <c r="B151" s="314"/>
      <c r="C151" s="277" t="s">
        <v>166</v>
      </c>
      <c r="D151" s="314" t="s">
        <v>167</v>
      </c>
      <c r="E151" s="314" t="s">
        <v>187</v>
      </c>
      <c r="F151" s="314" t="s">
        <v>115</v>
      </c>
      <c r="G151" s="314">
        <v>6</v>
      </c>
      <c r="H151" s="314" t="s">
        <v>463</v>
      </c>
      <c r="I151" s="314">
        <v>2020</v>
      </c>
      <c r="J151" s="277"/>
    </row>
    <row r="152" spans="1:10">
      <c r="A152" s="361"/>
      <c r="B152" s="362"/>
      <c r="C152" s="361"/>
      <c r="D152" s="362"/>
      <c r="E152" s="362"/>
      <c r="F152" s="362"/>
      <c r="G152" s="362"/>
      <c r="H152" s="362"/>
      <c r="I152" s="362"/>
      <c r="J152" s="361"/>
    </row>
    <row r="153" spans="1:10">
      <c r="A153" s="277" t="s">
        <v>147</v>
      </c>
      <c r="B153" s="314"/>
      <c r="C153" s="277" t="s">
        <v>147</v>
      </c>
      <c r="D153" s="314" t="s">
        <v>148</v>
      </c>
      <c r="E153" s="314" t="s">
        <v>185</v>
      </c>
      <c r="F153" s="314" t="s">
        <v>115</v>
      </c>
      <c r="G153" s="277">
        <v>9</v>
      </c>
      <c r="H153" s="314" t="s">
        <v>463</v>
      </c>
      <c r="I153" s="314">
        <v>2020</v>
      </c>
      <c r="J153" s="277"/>
    </row>
    <row r="154" spans="1:10">
      <c r="A154" s="277" t="s">
        <v>176</v>
      </c>
      <c r="B154" s="314"/>
      <c r="C154" s="277" t="s">
        <v>176</v>
      </c>
      <c r="D154" s="277" t="s">
        <v>177</v>
      </c>
      <c r="E154" s="314" t="s">
        <v>186</v>
      </c>
      <c r="F154" s="314" t="s">
        <v>115</v>
      </c>
      <c r="G154" s="314">
        <v>9</v>
      </c>
      <c r="H154" s="314" t="s">
        <v>463</v>
      </c>
      <c r="I154" s="314">
        <v>2020</v>
      </c>
      <c r="J154" s="277"/>
    </row>
    <row r="155" spans="1:10">
      <c r="A155" s="277" t="s">
        <v>166</v>
      </c>
      <c r="B155" s="314"/>
      <c r="C155" s="277" t="s">
        <v>166</v>
      </c>
      <c r="D155" s="314" t="s">
        <v>167</v>
      </c>
      <c r="E155" s="314" t="s">
        <v>187</v>
      </c>
      <c r="F155" s="314" t="s">
        <v>115</v>
      </c>
      <c r="G155" s="314">
        <v>9</v>
      </c>
      <c r="H155" s="314" t="s">
        <v>463</v>
      </c>
      <c r="I155" s="314">
        <v>2020</v>
      </c>
      <c r="J155" s="277"/>
    </row>
    <row r="156" spans="1:10">
      <c r="A156" s="277" t="s">
        <v>147</v>
      </c>
      <c r="B156" s="314"/>
      <c r="C156" s="277" t="s">
        <v>147</v>
      </c>
      <c r="D156" s="314" t="s">
        <v>203</v>
      </c>
      <c r="E156" s="314" t="s">
        <v>185</v>
      </c>
      <c r="F156" s="314" t="s">
        <v>115</v>
      </c>
      <c r="G156" s="277">
        <v>10</v>
      </c>
      <c r="H156" s="314" t="s">
        <v>463</v>
      </c>
      <c r="I156" s="314">
        <v>2020</v>
      </c>
      <c r="J156" s="277"/>
    </row>
    <row r="157" spans="1:10">
      <c r="A157" s="277" t="s">
        <v>176</v>
      </c>
      <c r="B157" s="314"/>
      <c r="C157" s="277" t="s">
        <v>176</v>
      </c>
      <c r="D157" s="277" t="s">
        <v>177</v>
      </c>
      <c r="E157" s="314" t="s">
        <v>186</v>
      </c>
      <c r="F157" s="314" t="s">
        <v>115</v>
      </c>
      <c r="G157" s="314">
        <v>10</v>
      </c>
      <c r="H157" s="314" t="s">
        <v>463</v>
      </c>
      <c r="I157" s="314">
        <v>2020</v>
      </c>
      <c r="J157" s="277"/>
    </row>
    <row r="158" spans="1:10">
      <c r="A158" s="277" t="s">
        <v>166</v>
      </c>
      <c r="B158" s="314"/>
      <c r="C158" s="277" t="s">
        <v>166</v>
      </c>
      <c r="D158" s="314" t="s">
        <v>167</v>
      </c>
      <c r="E158" s="314" t="s">
        <v>187</v>
      </c>
      <c r="F158" s="314" t="s">
        <v>115</v>
      </c>
      <c r="G158" s="314">
        <v>10</v>
      </c>
      <c r="H158" s="314" t="s">
        <v>463</v>
      </c>
      <c r="I158" s="314">
        <v>2020</v>
      </c>
      <c r="J158" s="277"/>
    </row>
    <row r="159" spans="1:10">
      <c r="A159" s="277" t="s">
        <v>157</v>
      </c>
      <c r="B159" s="314"/>
      <c r="C159" s="277" t="s">
        <v>157</v>
      </c>
      <c r="D159" s="314" t="s">
        <v>684</v>
      </c>
      <c r="E159" s="314" t="s">
        <v>205</v>
      </c>
      <c r="F159" s="314" t="s">
        <v>115</v>
      </c>
      <c r="G159" s="314">
        <v>10</v>
      </c>
      <c r="H159" s="314" t="s">
        <v>463</v>
      </c>
      <c r="I159" s="314">
        <v>2020</v>
      </c>
      <c r="J159" s="277"/>
    </row>
    <row r="160" spans="1:10">
      <c r="A160" s="277" t="s">
        <v>147</v>
      </c>
      <c r="B160" s="314"/>
      <c r="C160" s="277" t="s">
        <v>147</v>
      </c>
      <c r="D160" s="314" t="s">
        <v>149</v>
      </c>
      <c r="E160" s="314" t="s">
        <v>185</v>
      </c>
      <c r="F160" s="314" t="s">
        <v>115</v>
      </c>
      <c r="G160" s="277">
        <v>11</v>
      </c>
      <c r="H160" s="314" t="s">
        <v>463</v>
      </c>
      <c r="I160" s="314">
        <v>2020</v>
      </c>
      <c r="J160" s="277"/>
    </row>
    <row r="161" spans="1:10">
      <c r="A161" s="277" t="s">
        <v>176</v>
      </c>
      <c r="B161" s="314"/>
      <c r="C161" s="277" t="s">
        <v>176</v>
      </c>
      <c r="D161" s="277" t="s">
        <v>177</v>
      </c>
      <c r="E161" s="314" t="s">
        <v>186</v>
      </c>
      <c r="F161" s="314" t="s">
        <v>115</v>
      </c>
      <c r="G161" s="314">
        <v>11</v>
      </c>
      <c r="H161" s="314" t="s">
        <v>463</v>
      </c>
      <c r="I161" s="314">
        <v>2020</v>
      </c>
      <c r="J161" s="277"/>
    </row>
    <row r="162" spans="1:10">
      <c r="A162" s="277" t="s">
        <v>166</v>
      </c>
      <c r="B162" s="314"/>
      <c r="C162" s="277" t="s">
        <v>166</v>
      </c>
      <c r="D162" s="314" t="s">
        <v>167</v>
      </c>
      <c r="E162" s="314" t="s">
        <v>187</v>
      </c>
      <c r="F162" s="314" t="s">
        <v>115</v>
      </c>
      <c r="G162" s="314">
        <v>11</v>
      </c>
      <c r="H162" s="314" t="s">
        <v>463</v>
      </c>
      <c r="I162" s="314">
        <v>2020</v>
      </c>
      <c r="J162" s="277"/>
    </row>
    <row r="163" spans="1:10">
      <c r="A163" s="277" t="s">
        <v>147</v>
      </c>
      <c r="B163" s="314"/>
      <c r="C163" s="277" t="s">
        <v>147</v>
      </c>
      <c r="D163" s="314" t="s">
        <v>156</v>
      </c>
      <c r="E163" s="314" t="s">
        <v>185</v>
      </c>
      <c r="F163" s="314" t="s">
        <v>115</v>
      </c>
      <c r="G163" s="277">
        <v>12</v>
      </c>
      <c r="H163" s="314" t="s">
        <v>463</v>
      </c>
      <c r="I163" s="314">
        <v>2020</v>
      </c>
      <c r="J163" s="277"/>
    </row>
    <row r="164" spans="1:10">
      <c r="A164" s="277" t="s">
        <v>176</v>
      </c>
      <c r="B164" s="314"/>
      <c r="C164" s="277" t="s">
        <v>176</v>
      </c>
      <c r="D164" s="277" t="s">
        <v>177</v>
      </c>
      <c r="E164" s="314" t="s">
        <v>186</v>
      </c>
      <c r="F164" s="314" t="s">
        <v>115</v>
      </c>
      <c r="G164" s="314">
        <v>12</v>
      </c>
      <c r="H164" s="314" t="s">
        <v>463</v>
      </c>
      <c r="I164" s="314">
        <v>2020</v>
      </c>
      <c r="J164" s="277"/>
    </row>
    <row r="165" spans="1:10">
      <c r="A165" s="277" t="s">
        <v>166</v>
      </c>
      <c r="B165" s="314"/>
      <c r="C165" s="277" t="s">
        <v>166</v>
      </c>
      <c r="D165" s="314" t="s">
        <v>167</v>
      </c>
      <c r="E165" s="314" t="s">
        <v>187</v>
      </c>
      <c r="F165" s="314" t="s">
        <v>115</v>
      </c>
      <c r="G165" s="314">
        <v>12</v>
      </c>
      <c r="H165" s="314" t="s">
        <v>463</v>
      </c>
      <c r="I165" s="314">
        <v>2020</v>
      </c>
      <c r="J165" s="277"/>
    </row>
    <row r="166" spans="1:10">
      <c r="A166" s="277" t="s">
        <v>147</v>
      </c>
      <c r="B166" s="314"/>
      <c r="C166" s="277" t="s">
        <v>147</v>
      </c>
      <c r="D166" s="314" t="s">
        <v>168</v>
      </c>
      <c r="E166" s="314" t="s">
        <v>185</v>
      </c>
      <c r="F166" s="314" t="s">
        <v>115</v>
      </c>
      <c r="G166" s="277">
        <v>13</v>
      </c>
      <c r="H166" s="314" t="s">
        <v>463</v>
      </c>
      <c r="I166" s="314">
        <v>2020</v>
      </c>
      <c r="J166" s="277"/>
    </row>
    <row r="167" spans="1:10">
      <c r="A167" s="277" t="s">
        <v>176</v>
      </c>
      <c r="B167" s="314"/>
      <c r="C167" s="277" t="s">
        <v>176</v>
      </c>
      <c r="D167" s="277" t="s">
        <v>177</v>
      </c>
      <c r="E167" s="314" t="s">
        <v>186</v>
      </c>
      <c r="F167" s="314" t="s">
        <v>115</v>
      </c>
      <c r="G167" s="314">
        <v>13</v>
      </c>
      <c r="H167" s="314" t="s">
        <v>463</v>
      </c>
      <c r="I167" s="314">
        <v>2020</v>
      </c>
      <c r="J167" s="277"/>
    </row>
    <row r="168" spans="1:10">
      <c r="A168" s="277" t="s">
        <v>166</v>
      </c>
      <c r="B168" s="314"/>
      <c r="C168" s="277" t="s">
        <v>166</v>
      </c>
      <c r="D168" s="314" t="s">
        <v>167</v>
      </c>
      <c r="E168" s="314" t="s">
        <v>187</v>
      </c>
      <c r="F168" s="314" t="s">
        <v>115</v>
      </c>
      <c r="G168" s="314">
        <v>13</v>
      </c>
      <c r="H168" s="314" t="s">
        <v>463</v>
      </c>
      <c r="I168" s="314">
        <v>2020</v>
      </c>
      <c r="J168" s="277"/>
    </row>
    <row r="169" spans="1:10">
      <c r="A169" s="361"/>
      <c r="B169" s="362"/>
      <c r="C169" s="361"/>
      <c r="D169" s="362"/>
      <c r="E169" s="362"/>
      <c r="F169" s="362"/>
      <c r="G169" s="362"/>
      <c r="H169" s="362"/>
      <c r="I169" s="362"/>
      <c r="J169" s="361"/>
    </row>
    <row r="170" spans="1:10">
      <c r="A170" s="277" t="s">
        <v>147</v>
      </c>
      <c r="B170" s="315"/>
      <c r="C170" s="277" t="s">
        <v>147</v>
      </c>
      <c r="D170" s="314" t="s">
        <v>148</v>
      </c>
      <c r="E170" s="314" t="s">
        <v>185</v>
      </c>
      <c r="F170" s="314" t="s">
        <v>115</v>
      </c>
      <c r="G170" s="314">
        <v>16</v>
      </c>
      <c r="H170" s="314" t="s">
        <v>463</v>
      </c>
      <c r="I170" s="314">
        <v>2020</v>
      </c>
      <c r="J170" s="315"/>
    </row>
    <row r="171" spans="1:10">
      <c r="A171" s="277" t="s">
        <v>176</v>
      </c>
      <c r="B171" s="315"/>
      <c r="C171" s="277" t="s">
        <v>176</v>
      </c>
      <c r="D171" s="277" t="s">
        <v>177</v>
      </c>
      <c r="E171" s="314" t="s">
        <v>186</v>
      </c>
      <c r="F171" s="314" t="s">
        <v>115</v>
      </c>
      <c r="G171" s="314">
        <v>16</v>
      </c>
      <c r="H171" s="314" t="s">
        <v>463</v>
      </c>
      <c r="I171" s="314">
        <v>2020</v>
      </c>
      <c r="J171" s="315"/>
    </row>
    <row r="172" spans="1:10">
      <c r="A172" s="277" t="s">
        <v>166</v>
      </c>
      <c r="B172" s="360"/>
      <c r="C172" s="277" t="s">
        <v>166</v>
      </c>
      <c r="D172" s="314" t="s">
        <v>167</v>
      </c>
      <c r="E172" s="314" t="s">
        <v>187</v>
      </c>
      <c r="F172" s="314" t="s">
        <v>115</v>
      </c>
      <c r="G172" s="277">
        <v>16</v>
      </c>
      <c r="H172" s="314" t="s">
        <v>463</v>
      </c>
      <c r="I172" s="314">
        <v>2020</v>
      </c>
      <c r="J172" s="360"/>
    </row>
    <row r="173" spans="1:10">
      <c r="A173" s="277" t="s">
        <v>147</v>
      </c>
      <c r="B173" s="315"/>
      <c r="C173" s="277" t="s">
        <v>147</v>
      </c>
      <c r="D173" s="314" t="s">
        <v>203</v>
      </c>
      <c r="E173" s="314" t="s">
        <v>185</v>
      </c>
      <c r="F173" s="314" t="s">
        <v>115</v>
      </c>
      <c r="G173" s="314">
        <v>17</v>
      </c>
      <c r="H173" s="314" t="s">
        <v>463</v>
      </c>
      <c r="I173" s="314">
        <v>2020</v>
      </c>
      <c r="J173" s="315"/>
    </row>
    <row r="174" spans="1:10">
      <c r="A174" s="277" t="s">
        <v>176</v>
      </c>
      <c r="B174" s="315"/>
      <c r="C174" s="277" t="s">
        <v>176</v>
      </c>
      <c r="D174" s="277" t="s">
        <v>177</v>
      </c>
      <c r="E174" s="314" t="s">
        <v>186</v>
      </c>
      <c r="F174" s="314" t="s">
        <v>115</v>
      </c>
      <c r="G174" s="314">
        <v>17</v>
      </c>
      <c r="H174" s="314" t="s">
        <v>463</v>
      </c>
      <c r="I174" s="314">
        <v>2020</v>
      </c>
      <c r="J174" s="315"/>
    </row>
    <row r="175" spans="1:10">
      <c r="A175" s="277" t="s">
        <v>166</v>
      </c>
      <c r="B175" s="360"/>
      <c r="C175" s="277" t="s">
        <v>166</v>
      </c>
      <c r="D175" s="314" t="s">
        <v>167</v>
      </c>
      <c r="E175" s="314" t="s">
        <v>187</v>
      </c>
      <c r="F175" s="314" t="s">
        <v>115</v>
      </c>
      <c r="G175" s="277">
        <v>17</v>
      </c>
      <c r="H175" s="314" t="s">
        <v>463</v>
      </c>
      <c r="I175" s="314">
        <v>2020</v>
      </c>
      <c r="J175" s="360"/>
    </row>
    <row r="176" spans="1:10">
      <c r="A176" s="277" t="s">
        <v>157</v>
      </c>
      <c r="B176" s="314"/>
      <c r="C176" s="277" t="s">
        <v>157</v>
      </c>
      <c r="D176" s="314" t="s">
        <v>685</v>
      </c>
      <c r="E176" s="314" t="s">
        <v>205</v>
      </c>
      <c r="F176" s="314" t="s">
        <v>115</v>
      </c>
      <c r="G176" s="314">
        <v>17</v>
      </c>
      <c r="H176" s="314" t="s">
        <v>463</v>
      </c>
      <c r="I176" s="314">
        <v>2020</v>
      </c>
      <c r="J176" s="360"/>
    </row>
    <row r="177" spans="1:10">
      <c r="A177" s="277" t="s">
        <v>147</v>
      </c>
      <c r="B177" s="315"/>
      <c r="C177" s="277" t="s">
        <v>147</v>
      </c>
      <c r="D177" s="314" t="s">
        <v>149</v>
      </c>
      <c r="E177" s="314" t="s">
        <v>185</v>
      </c>
      <c r="F177" s="314" t="s">
        <v>115</v>
      </c>
      <c r="G177" s="314">
        <v>18</v>
      </c>
      <c r="H177" s="314" t="s">
        <v>463</v>
      </c>
      <c r="I177" s="314">
        <v>2020</v>
      </c>
      <c r="J177" s="315"/>
    </row>
    <row r="178" spans="1:10">
      <c r="A178" s="277" t="s">
        <v>176</v>
      </c>
      <c r="B178" s="315"/>
      <c r="C178" s="277" t="s">
        <v>176</v>
      </c>
      <c r="D178" s="277" t="s">
        <v>177</v>
      </c>
      <c r="E178" s="314" t="s">
        <v>186</v>
      </c>
      <c r="F178" s="314" t="s">
        <v>115</v>
      </c>
      <c r="G178" s="314">
        <v>18</v>
      </c>
      <c r="H178" s="314" t="s">
        <v>463</v>
      </c>
      <c r="I178" s="314">
        <v>2020</v>
      </c>
      <c r="J178" s="315"/>
    </row>
    <row r="179" spans="1:10">
      <c r="A179" s="277" t="s">
        <v>166</v>
      </c>
      <c r="B179" s="360"/>
      <c r="C179" s="277" t="s">
        <v>166</v>
      </c>
      <c r="D179" s="314" t="s">
        <v>167</v>
      </c>
      <c r="E179" s="314" t="s">
        <v>187</v>
      </c>
      <c r="F179" s="314" t="s">
        <v>115</v>
      </c>
      <c r="G179" s="277">
        <v>18</v>
      </c>
      <c r="H179" s="314" t="s">
        <v>463</v>
      </c>
      <c r="I179" s="314">
        <v>2020</v>
      </c>
      <c r="J179" s="360"/>
    </row>
    <row r="180" spans="1:10">
      <c r="A180" s="277" t="s">
        <v>147</v>
      </c>
      <c r="B180" s="315"/>
      <c r="C180" s="277" t="s">
        <v>147</v>
      </c>
      <c r="D180" s="314" t="s">
        <v>156</v>
      </c>
      <c r="E180" s="314" t="s">
        <v>185</v>
      </c>
      <c r="F180" s="314" t="s">
        <v>115</v>
      </c>
      <c r="G180" s="314">
        <v>19</v>
      </c>
      <c r="H180" s="314" t="s">
        <v>463</v>
      </c>
      <c r="I180" s="314">
        <v>2020</v>
      </c>
      <c r="J180" s="315"/>
    </row>
    <row r="181" spans="1:10">
      <c r="A181" s="277" t="s">
        <v>176</v>
      </c>
      <c r="B181" s="360"/>
      <c r="C181" s="277" t="s">
        <v>176</v>
      </c>
      <c r="D181" s="277" t="s">
        <v>177</v>
      </c>
      <c r="E181" s="314" t="s">
        <v>186</v>
      </c>
      <c r="F181" s="314" t="s">
        <v>115</v>
      </c>
      <c r="G181" s="277">
        <v>19</v>
      </c>
      <c r="H181" s="314" t="s">
        <v>463</v>
      </c>
      <c r="I181" s="314">
        <v>2020</v>
      </c>
      <c r="J181" s="360"/>
    </row>
    <row r="182" spans="1:10">
      <c r="A182" s="277" t="s">
        <v>166</v>
      </c>
      <c r="B182" s="360"/>
      <c r="C182" s="277" t="s">
        <v>166</v>
      </c>
      <c r="D182" s="314" t="s">
        <v>167</v>
      </c>
      <c r="E182" s="314" t="s">
        <v>187</v>
      </c>
      <c r="F182" s="314" t="s">
        <v>115</v>
      </c>
      <c r="G182" s="277">
        <v>19</v>
      </c>
      <c r="H182" s="314" t="s">
        <v>463</v>
      </c>
      <c r="I182" s="314">
        <v>2020</v>
      </c>
      <c r="J182" s="360"/>
    </row>
    <row r="183" spans="1:10">
      <c r="A183" s="277" t="s">
        <v>147</v>
      </c>
      <c r="B183" s="315"/>
      <c r="C183" s="277" t="s">
        <v>147</v>
      </c>
      <c r="D183" s="314" t="s">
        <v>168</v>
      </c>
      <c r="E183" s="314" t="s">
        <v>185</v>
      </c>
      <c r="F183" s="314" t="s">
        <v>115</v>
      </c>
      <c r="G183" s="314">
        <v>20</v>
      </c>
      <c r="H183" s="314" t="s">
        <v>463</v>
      </c>
      <c r="I183" s="314">
        <v>2020</v>
      </c>
      <c r="J183" s="315"/>
    </row>
    <row r="184" spans="1:10">
      <c r="A184" s="277" t="s">
        <v>176</v>
      </c>
      <c r="B184" s="360"/>
      <c r="C184" s="277" t="s">
        <v>176</v>
      </c>
      <c r="D184" s="277" t="s">
        <v>177</v>
      </c>
      <c r="E184" s="314" t="s">
        <v>186</v>
      </c>
      <c r="F184" s="314" t="s">
        <v>115</v>
      </c>
      <c r="G184" s="277">
        <v>20</v>
      </c>
      <c r="H184" s="314" t="s">
        <v>463</v>
      </c>
      <c r="I184" s="314">
        <v>2020</v>
      </c>
      <c r="J184" s="360"/>
    </row>
    <row r="185" spans="1:10">
      <c r="A185" s="277" t="s">
        <v>166</v>
      </c>
      <c r="B185" s="360"/>
      <c r="C185" s="277" t="s">
        <v>166</v>
      </c>
      <c r="D185" s="314" t="s">
        <v>167</v>
      </c>
      <c r="E185" s="314" t="s">
        <v>187</v>
      </c>
      <c r="F185" s="314" t="s">
        <v>115</v>
      </c>
      <c r="G185" s="277">
        <v>20</v>
      </c>
      <c r="H185" s="314" t="s">
        <v>463</v>
      </c>
      <c r="I185" s="314">
        <v>2020</v>
      </c>
      <c r="J185" s="360"/>
    </row>
    <row r="186" spans="1:10">
      <c r="A186" s="363"/>
      <c r="B186" s="364"/>
      <c r="C186" s="363"/>
      <c r="D186" s="363"/>
      <c r="E186" s="363"/>
      <c r="F186" s="363"/>
      <c r="G186" s="363"/>
      <c r="H186" s="363"/>
      <c r="I186" s="363"/>
      <c r="J186" s="364"/>
    </row>
    <row r="187" spans="1:10">
      <c r="A187" s="277" t="s">
        <v>147</v>
      </c>
      <c r="B187" s="315"/>
      <c r="C187" s="277" t="s">
        <v>147</v>
      </c>
      <c r="D187" s="314" t="s">
        <v>148</v>
      </c>
      <c r="E187" s="314" t="s">
        <v>185</v>
      </c>
      <c r="F187" s="314" t="s">
        <v>115</v>
      </c>
      <c r="G187" s="314">
        <v>23</v>
      </c>
      <c r="H187" s="314" t="s">
        <v>463</v>
      </c>
      <c r="I187" s="314">
        <v>2020</v>
      </c>
      <c r="J187" s="315"/>
    </row>
    <row r="188" spans="1:10">
      <c r="A188" s="277" t="s">
        <v>176</v>
      </c>
      <c r="B188" s="315"/>
      <c r="C188" s="277" t="s">
        <v>176</v>
      </c>
      <c r="D188" s="277" t="s">
        <v>177</v>
      </c>
      <c r="E188" s="314" t="s">
        <v>186</v>
      </c>
      <c r="F188" s="314" t="s">
        <v>115</v>
      </c>
      <c r="G188" s="314">
        <v>23</v>
      </c>
      <c r="H188" s="314" t="s">
        <v>463</v>
      </c>
      <c r="I188" s="314">
        <v>2020</v>
      </c>
      <c r="J188" s="315"/>
    </row>
    <row r="189" spans="1:10">
      <c r="A189" s="277" t="s">
        <v>166</v>
      </c>
      <c r="B189" s="360"/>
      <c r="C189" s="277" t="s">
        <v>166</v>
      </c>
      <c r="D189" s="314" t="s">
        <v>167</v>
      </c>
      <c r="E189" s="314" t="s">
        <v>187</v>
      </c>
      <c r="F189" s="314" t="s">
        <v>115</v>
      </c>
      <c r="G189" s="277">
        <v>23</v>
      </c>
      <c r="H189" s="314" t="s">
        <v>463</v>
      </c>
      <c r="I189" s="314">
        <v>2020</v>
      </c>
      <c r="J189" s="360"/>
    </row>
    <row r="190" spans="1:10">
      <c r="A190" s="277" t="s">
        <v>147</v>
      </c>
      <c r="B190" s="315"/>
      <c r="C190" s="277" t="s">
        <v>147</v>
      </c>
      <c r="D190" s="314" t="s">
        <v>203</v>
      </c>
      <c r="E190" s="314" t="s">
        <v>185</v>
      </c>
      <c r="F190" s="314" t="s">
        <v>115</v>
      </c>
      <c r="G190" s="314">
        <v>24</v>
      </c>
      <c r="H190" s="314" t="s">
        <v>463</v>
      </c>
      <c r="I190" s="314">
        <v>2020</v>
      </c>
      <c r="J190" s="315"/>
    </row>
    <row r="191" spans="1:10">
      <c r="A191" s="277" t="s">
        <v>176</v>
      </c>
      <c r="B191" s="315"/>
      <c r="C191" s="277" t="s">
        <v>176</v>
      </c>
      <c r="D191" s="277" t="s">
        <v>177</v>
      </c>
      <c r="E191" s="314" t="s">
        <v>186</v>
      </c>
      <c r="F191" s="314" t="s">
        <v>115</v>
      </c>
      <c r="G191" s="314">
        <v>24</v>
      </c>
      <c r="H191" s="314" t="s">
        <v>463</v>
      </c>
      <c r="I191" s="314">
        <v>2020</v>
      </c>
      <c r="J191" s="315"/>
    </row>
    <row r="192" spans="1:10">
      <c r="A192" s="277" t="s">
        <v>166</v>
      </c>
      <c r="B192" s="360"/>
      <c r="C192" s="277" t="s">
        <v>166</v>
      </c>
      <c r="D192" s="314" t="s">
        <v>167</v>
      </c>
      <c r="E192" s="314" t="s">
        <v>187</v>
      </c>
      <c r="F192" s="314" t="s">
        <v>115</v>
      </c>
      <c r="G192" s="277">
        <v>24</v>
      </c>
      <c r="H192" s="314" t="s">
        <v>463</v>
      </c>
      <c r="I192" s="314">
        <v>2020</v>
      </c>
      <c r="J192" s="360"/>
    </row>
    <row r="193" spans="1:10">
      <c r="A193" s="277" t="s">
        <v>157</v>
      </c>
      <c r="B193" s="314"/>
      <c r="C193" s="277" t="s">
        <v>157</v>
      </c>
      <c r="D193" s="314" t="s">
        <v>686</v>
      </c>
      <c r="E193" s="314" t="s">
        <v>205</v>
      </c>
      <c r="F193" s="314" t="s">
        <v>115</v>
      </c>
      <c r="G193" s="314">
        <v>24</v>
      </c>
      <c r="H193" s="314" t="s">
        <v>463</v>
      </c>
      <c r="I193" s="314">
        <v>2020</v>
      </c>
      <c r="J193" s="360"/>
    </row>
    <row r="194" spans="1:10">
      <c r="A194" s="277" t="s">
        <v>147</v>
      </c>
      <c r="B194" s="315"/>
      <c r="C194" s="277" t="s">
        <v>147</v>
      </c>
      <c r="D194" s="314" t="s">
        <v>149</v>
      </c>
      <c r="E194" s="314" t="s">
        <v>185</v>
      </c>
      <c r="F194" s="314" t="s">
        <v>115</v>
      </c>
      <c r="G194" s="314">
        <v>25</v>
      </c>
      <c r="H194" s="314" t="s">
        <v>463</v>
      </c>
      <c r="I194" s="314">
        <v>2020</v>
      </c>
      <c r="J194" s="315"/>
    </row>
    <row r="195" spans="1:10">
      <c r="A195" s="277" t="s">
        <v>176</v>
      </c>
      <c r="B195" s="315"/>
      <c r="C195" s="277" t="s">
        <v>176</v>
      </c>
      <c r="D195" s="277" t="s">
        <v>177</v>
      </c>
      <c r="E195" s="314" t="s">
        <v>186</v>
      </c>
      <c r="F195" s="314" t="s">
        <v>115</v>
      </c>
      <c r="G195" s="314">
        <v>25</v>
      </c>
      <c r="H195" s="314" t="s">
        <v>463</v>
      </c>
      <c r="I195" s="314">
        <v>2020</v>
      </c>
      <c r="J195" s="315"/>
    </row>
    <row r="196" spans="1:10">
      <c r="A196" s="277" t="s">
        <v>166</v>
      </c>
      <c r="B196" s="360"/>
      <c r="C196" s="277" t="s">
        <v>166</v>
      </c>
      <c r="D196" s="314" t="s">
        <v>167</v>
      </c>
      <c r="E196" s="314" t="s">
        <v>187</v>
      </c>
      <c r="F196" s="314" t="s">
        <v>115</v>
      </c>
      <c r="G196" s="277">
        <v>25</v>
      </c>
      <c r="H196" s="314" t="s">
        <v>463</v>
      </c>
      <c r="I196" s="314">
        <v>2020</v>
      </c>
      <c r="J196" s="360"/>
    </row>
    <row r="197" spans="1:10">
      <c r="A197" s="277" t="s">
        <v>147</v>
      </c>
      <c r="B197" s="315"/>
      <c r="C197" s="277" t="s">
        <v>147</v>
      </c>
      <c r="D197" s="314" t="s">
        <v>156</v>
      </c>
      <c r="E197" s="314" t="s">
        <v>185</v>
      </c>
      <c r="F197" s="314" t="s">
        <v>115</v>
      </c>
      <c r="G197" s="314">
        <v>26</v>
      </c>
      <c r="H197" s="314" t="s">
        <v>463</v>
      </c>
      <c r="I197" s="314">
        <v>2020</v>
      </c>
      <c r="J197" s="315"/>
    </row>
    <row r="198" spans="1:10">
      <c r="A198" s="277" t="s">
        <v>176</v>
      </c>
      <c r="B198" s="360"/>
      <c r="C198" s="277" t="s">
        <v>176</v>
      </c>
      <c r="D198" s="277" t="s">
        <v>177</v>
      </c>
      <c r="E198" s="314" t="s">
        <v>186</v>
      </c>
      <c r="F198" s="314" t="s">
        <v>115</v>
      </c>
      <c r="G198" s="277">
        <v>26</v>
      </c>
      <c r="H198" s="314" t="s">
        <v>463</v>
      </c>
      <c r="I198" s="314">
        <v>2020</v>
      </c>
      <c r="J198" s="360"/>
    </row>
    <row r="199" spans="1:10">
      <c r="A199" s="277" t="s">
        <v>166</v>
      </c>
      <c r="B199" s="360"/>
      <c r="C199" s="277" t="s">
        <v>166</v>
      </c>
      <c r="D199" s="314" t="s">
        <v>167</v>
      </c>
      <c r="E199" s="314" t="s">
        <v>187</v>
      </c>
      <c r="F199" s="314" t="s">
        <v>115</v>
      </c>
      <c r="G199" s="277">
        <v>26</v>
      </c>
      <c r="H199" s="314" t="s">
        <v>463</v>
      </c>
      <c r="I199" s="314">
        <v>2020</v>
      </c>
      <c r="J199" s="360"/>
    </row>
    <row r="200" spans="1:10">
      <c r="A200" s="277" t="s">
        <v>147</v>
      </c>
      <c r="B200" s="315"/>
      <c r="C200" s="277" t="s">
        <v>147</v>
      </c>
      <c r="D200" s="314" t="s">
        <v>168</v>
      </c>
      <c r="E200" s="314" t="s">
        <v>185</v>
      </c>
      <c r="F200" s="314" t="s">
        <v>115</v>
      </c>
      <c r="G200" s="314">
        <v>27</v>
      </c>
      <c r="H200" s="314" t="s">
        <v>463</v>
      </c>
      <c r="I200" s="314">
        <v>2020</v>
      </c>
      <c r="J200" s="315"/>
    </row>
    <row r="201" spans="1:10">
      <c r="A201" s="277" t="s">
        <v>176</v>
      </c>
      <c r="B201" s="360"/>
      <c r="C201" s="277" t="s">
        <v>176</v>
      </c>
      <c r="D201" s="277" t="s">
        <v>177</v>
      </c>
      <c r="E201" s="314" t="s">
        <v>186</v>
      </c>
      <c r="F201" s="314" t="s">
        <v>115</v>
      </c>
      <c r="G201" s="277">
        <v>27</v>
      </c>
      <c r="H201" s="314" t="s">
        <v>463</v>
      </c>
      <c r="I201" s="314">
        <v>2020</v>
      </c>
      <c r="J201" s="360"/>
    </row>
    <row r="202" spans="1:10">
      <c r="A202" s="277" t="s">
        <v>166</v>
      </c>
      <c r="B202" s="360"/>
      <c r="C202" s="277" t="s">
        <v>166</v>
      </c>
      <c r="D202" s="314" t="s">
        <v>167</v>
      </c>
      <c r="E202" s="314" t="s">
        <v>187</v>
      </c>
      <c r="F202" s="314" t="s">
        <v>115</v>
      </c>
      <c r="G202" s="277">
        <v>27</v>
      </c>
      <c r="H202" s="314" t="s">
        <v>463</v>
      </c>
      <c r="I202" s="314">
        <v>2020</v>
      </c>
      <c r="J202" s="360"/>
    </row>
    <row r="203" spans="1:10">
      <c r="A203" s="363"/>
      <c r="B203" s="364"/>
      <c r="C203" s="363"/>
      <c r="D203" s="363"/>
      <c r="E203" s="363"/>
      <c r="F203" s="363"/>
      <c r="G203" s="363"/>
      <c r="H203" s="363"/>
      <c r="I203" s="363"/>
      <c r="J203" s="364"/>
    </row>
    <row r="204" spans="1:10">
      <c r="A204" s="277" t="s">
        <v>147</v>
      </c>
      <c r="B204" s="315"/>
      <c r="C204" s="277" t="s">
        <v>147</v>
      </c>
      <c r="D204" s="314" t="s">
        <v>148</v>
      </c>
      <c r="E204" s="314" t="s">
        <v>185</v>
      </c>
      <c r="F204" s="314" t="s">
        <v>115</v>
      </c>
      <c r="G204" s="314">
        <v>30</v>
      </c>
      <c r="H204" s="314" t="s">
        <v>463</v>
      </c>
      <c r="I204" s="314">
        <v>2020</v>
      </c>
      <c r="J204" s="315"/>
    </row>
    <row r="205" spans="1:10">
      <c r="A205" s="277" t="s">
        <v>176</v>
      </c>
      <c r="B205" s="315"/>
      <c r="C205" s="277" t="s">
        <v>176</v>
      </c>
      <c r="D205" s="277" t="s">
        <v>177</v>
      </c>
      <c r="E205" s="314" t="s">
        <v>186</v>
      </c>
      <c r="F205" s="314" t="s">
        <v>115</v>
      </c>
      <c r="G205" s="314">
        <v>30</v>
      </c>
      <c r="H205" s="314" t="s">
        <v>463</v>
      </c>
      <c r="I205" s="314">
        <v>2020</v>
      </c>
      <c r="J205" s="315"/>
    </row>
    <row r="206" spans="1:10">
      <c r="A206" s="277" t="s">
        <v>166</v>
      </c>
      <c r="B206" s="360"/>
      <c r="C206" s="277" t="s">
        <v>166</v>
      </c>
      <c r="D206" s="314" t="s">
        <v>167</v>
      </c>
      <c r="E206" s="314" t="s">
        <v>187</v>
      </c>
      <c r="F206" s="314" t="s">
        <v>115</v>
      </c>
      <c r="G206" s="277">
        <v>30</v>
      </c>
      <c r="H206" s="314" t="s">
        <v>463</v>
      </c>
      <c r="I206" s="314">
        <v>2020</v>
      </c>
      <c r="J206" s="360"/>
    </row>
    <row r="207" spans="1:10">
      <c r="A207" s="277" t="s">
        <v>147</v>
      </c>
      <c r="B207" s="315"/>
      <c r="C207" s="277" t="s">
        <v>147</v>
      </c>
      <c r="D207" s="314" t="s">
        <v>203</v>
      </c>
      <c r="E207" s="314" t="s">
        <v>185</v>
      </c>
      <c r="F207" s="314" t="s">
        <v>115</v>
      </c>
      <c r="G207" s="314">
        <v>31</v>
      </c>
      <c r="H207" s="314" t="s">
        <v>463</v>
      </c>
      <c r="I207" s="314">
        <v>2020</v>
      </c>
      <c r="J207" s="315"/>
    </row>
    <row r="208" spans="1:10">
      <c r="A208" s="277" t="s">
        <v>176</v>
      </c>
      <c r="B208" s="315"/>
      <c r="C208" s="277" t="s">
        <v>176</v>
      </c>
      <c r="D208" s="277" t="s">
        <v>177</v>
      </c>
      <c r="E208" s="314" t="s">
        <v>186</v>
      </c>
      <c r="F208" s="314" t="s">
        <v>115</v>
      </c>
      <c r="G208" s="314">
        <v>31</v>
      </c>
      <c r="H208" s="314" t="s">
        <v>463</v>
      </c>
      <c r="I208" s="314">
        <v>2020</v>
      </c>
      <c r="J208" s="315"/>
    </row>
    <row r="209" spans="1:10">
      <c r="A209" s="277" t="s">
        <v>166</v>
      </c>
      <c r="B209" s="360"/>
      <c r="C209" s="277" t="s">
        <v>166</v>
      </c>
      <c r="D209" s="314" t="s">
        <v>167</v>
      </c>
      <c r="E209" s="314" t="s">
        <v>187</v>
      </c>
      <c r="F209" s="314" t="s">
        <v>115</v>
      </c>
      <c r="G209" s="277">
        <v>31</v>
      </c>
      <c r="H209" s="314" t="s">
        <v>463</v>
      </c>
      <c r="I209" s="314">
        <v>2020</v>
      </c>
      <c r="J209" s="360"/>
    </row>
    <row r="210" spans="1:10">
      <c r="A210" s="277" t="s">
        <v>157</v>
      </c>
      <c r="B210" s="314"/>
      <c r="C210" s="277" t="s">
        <v>157</v>
      </c>
      <c r="D210" s="314" t="s">
        <v>687</v>
      </c>
      <c r="E210" s="314" t="s">
        <v>205</v>
      </c>
      <c r="F210" s="314" t="s">
        <v>115</v>
      </c>
      <c r="G210" s="314">
        <v>31</v>
      </c>
      <c r="H210" s="314" t="s">
        <v>463</v>
      </c>
      <c r="I210" s="314">
        <v>2020</v>
      </c>
      <c r="J210" s="360"/>
    </row>
    <row r="211" spans="1:10">
      <c r="A211" s="277" t="s">
        <v>147</v>
      </c>
      <c r="B211" s="314"/>
      <c r="C211" s="277" t="s">
        <v>147</v>
      </c>
      <c r="D211" s="314" t="s">
        <v>149</v>
      </c>
      <c r="E211" s="314" t="s">
        <v>2406</v>
      </c>
      <c r="F211" s="314" t="s">
        <v>115</v>
      </c>
      <c r="G211" s="277">
        <v>1</v>
      </c>
      <c r="H211" s="314" t="s">
        <v>728</v>
      </c>
      <c r="I211" s="314">
        <v>2020</v>
      </c>
      <c r="J211" s="277"/>
    </row>
    <row r="212" spans="1:10">
      <c r="A212" s="277" t="s">
        <v>176</v>
      </c>
      <c r="B212" s="314"/>
      <c r="C212" s="277" t="s">
        <v>176</v>
      </c>
      <c r="D212" s="277" t="s">
        <v>177</v>
      </c>
      <c r="E212" s="314" t="s">
        <v>2407</v>
      </c>
      <c r="F212" s="314" t="s">
        <v>115</v>
      </c>
      <c r="G212" s="314">
        <v>1</v>
      </c>
      <c r="H212" s="314" t="s">
        <v>728</v>
      </c>
      <c r="I212" s="314">
        <v>2020</v>
      </c>
      <c r="J212" s="277"/>
    </row>
    <row r="213" spans="1:10">
      <c r="A213" s="314" t="s">
        <v>166</v>
      </c>
      <c r="B213" s="314"/>
      <c r="C213" s="314" t="s">
        <v>166</v>
      </c>
      <c r="D213" s="314" t="s">
        <v>167</v>
      </c>
      <c r="E213" s="314" t="s">
        <v>2408</v>
      </c>
      <c r="F213" s="314" t="s">
        <v>115</v>
      </c>
      <c r="G213" s="314">
        <v>1</v>
      </c>
      <c r="H213" s="314" t="s">
        <v>728</v>
      </c>
      <c r="I213" s="314">
        <v>2020</v>
      </c>
      <c r="J213" s="277"/>
    </row>
    <row r="214" spans="1:10">
      <c r="A214" s="277" t="s">
        <v>147</v>
      </c>
      <c r="B214" s="314"/>
      <c r="C214" s="277" t="s">
        <v>147</v>
      </c>
      <c r="D214" s="314" t="s">
        <v>156</v>
      </c>
      <c r="E214" s="314" t="s">
        <v>2406</v>
      </c>
      <c r="F214" s="314" t="s">
        <v>115</v>
      </c>
      <c r="G214" s="277">
        <v>2</v>
      </c>
      <c r="H214" s="314" t="s">
        <v>728</v>
      </c>
      <c r="I214" s="314">
        <v>2020</v>
      </c>
      <c r="J214" s="277"/>
    </row>
    <row r="215" spans="1:10">
      <c r="A215" s="277" t="s">
        <v>176</v>
      </c>
      <c r="B215" s="314"/>
      <c r="C215" s="277" t="s">
        <v>176</v>
      </c>
      <c r="D215" s="277" t="s">
        <v>177</v>
      </c>
      <c r="E215" s="314" t="s">
        <v>2407</v>
      </c>
      <c r="F215" s="314" t="s">
        <v>115</v>
      </c>
      <c r="G215" s="314">
        <v>2</v>
      </c>
      <c r="H215" s="314" t="s">
        <v>728</v>
      </c>
      <c r="I215" s="314">
        <v>2020</v>
      </c>
      <c r="J215" s="277"/>
    </row>
    <row r="216" spans="1:10">
      <c r="A216" s="277" t="s">
        <v>166</v>
      </c>
      <c r="B216" s="314"/>
      <c r="C216" s="277" t="s">
        <v>166</v>
      </c>
      <c r="D216" s="314" t="s">
        <v>167</v>
      </c>
      <c r="E216" s="314" t="s">
        <v>2408</v>
      </c>
      <c r="F216" s="314" t="s">
        <v>115</v>
      </c>
      <c r="G216" s="314">
        <v>2</v>
      </c>
      <c r="H216" s="314" t="s">
        <v>728</v>
      </c>
      <c r="I216" s="314">
        <v>2020</v>
      </c>
      <c r="J216" s="277"/>
    </row>
    <row r="217" spans="1:10">
      <c r="A217" s="277" t="s">
        <v>147</v>
      </c>
      <c r="B217" s="314"/>
      <c r="C217" s="277" t="s">
        <v>147</v>
      </c>
      <c r="D217" s="314" t="s">
        <v>168</v>
      </c>
      <c r="E217" s="314" t="s">
        <v>2406</v>
      </c>
      <c r="F217" s="314" t="s">
        <v>115</v>
      </c>
      <c r="G217" s="277">
        <v>3</v>
      </c>
      <c r="H217" s="314" t="s">
        <v>728</v>
      </c>
      <c r="I217" s="314">
        <v>2020</v>
      </c>
      <c r="J217" s="277"/>
    </row>
    <row r="218" spans="1:10">
      <c r="A218" s="277" t="s">
        <v>176</v>
      </c>
      <c r="B218" s="314"/>
      <c r="C218" s="277" t="s">
        <v>176</v>
      </c>
      <c r="D218" s="277" t="s">
        <v>177</v>
      </c>
      <c r="E218" s="314" t="s">
        <v>2407</v>
      </c>
      <c r="F218" s="314" t="s">
        <v>115</v>
      </c>
      <c r="G218" s="314">
        <v>3</v>
      </c>
      <c r="H218" s="314" t="s">
        <v>728</v>
      </c>
      <c r="I218" s="314">
        <v>2020</v>
      </c>
      <c r="J218" s="277"/>
    </row>
    <row r="219" spans="1:10">
      <c r="A219" s="277" t="s">
        <v>166</v>
      </c>
      <c r="B219" s="314"/>
      <c r="C219" s="277" t="s">
        <v>166</v>
      </c>
      <c r="D219" s="314" t="s">
        <v>167</v>
      </c>
      <c r="E219" s="314" t="s">
        <v>2408</v>
      </c>
      <c r="F219" s="314" t="s">
        <v>115</v>
      </c>
      <c r="G219" s="314">
        <v>3</v>
      </c>
      <c r="H219" s="314" t="s">
        <v>728</v>
      </c>
      <c r="I219" s="314">
        <v>2020</v>
      </c>
      <c r="J219" s="277"/>
    </row>
    <row r="220" spans="1:10">
      <c r="A220" s="366"/>
      <c r="B220" s="367"/>
      <c r="C220" s="366"/>
      <c r="D220" s="366"/>
      <c r="E220" s="367"/>
      <c r="F220" s="367"/>
      <c r="G220" s="367"/>
      <c r="H220" s="367"/>
      <c r="I220" s="367"/>
      <c r="J220" s="366"/>
    </row>
    <row r="221" spans="1:10">
      <c r="A221" s="277" t="s">
        <v>147</v>
      </c>
      <c r="B221" s="314"/>
      <c r="C221" s="277" t="s">
        <v>147</v>
      </c>
      <c r="D221" s="314" t="s">
        <v>148</v>
      </c>
      <c r="E221" s="314" t="s">
        <v>2406</v>
      </c>
      <c r="F221" s="314" t="s">
        <v>115</v>
      </c>
      <c r="G221" s="277">
        <v>13</v>
      </c>
      <c r="H221" s="314" t="s">
        <v>728</v>
      </c>
      <c r="I221" s="314">
        <v>2020</v>
      </c>
      <c r="J221" s="277"/>
    </row>
    <row r="222" spans="1:10">
      <c r="A222" s="277" t="s">
        <v>176</v>
      </c>
      <c r="B222" s="314"/>
      <c r="C222" s="277" t="s">
        <v>176</v>
      </c>
      <c r="D222" s="277" t="s">
        <v>177</v>
      </c>
      <c r="E222" s="314" t="s">
        <v>2407</v>
      </c>
      <c r="F222" s="314" t="s">
        <v>115</v>
      </c>
      <c r="G222" s="314">
        <v>13</v>
      </c>
      <c r="H222" s="314" t="s">
        <v>728</v>
      </c>
      <c r="I222" s="314">
        <v>2020</v>
      </c>
      <c r="J222" s="277"/>
    </row>
    <row r="223" spans="1:10">
      <c r="A223" s="277" t="s">
        <v>166</v>
      </c>
      <c r="B223" s="314"/>
      <c r="C223" s="277" t="s">
        <v>166</v>
      </c>
      <c r="D223" s="314" t="s">
        <v>167</v>
      </c>
      <c r="E223" s="314" t="s">
        <v>2408</v>
      </c>
      <c r="F223" s="314" t="s">
        <v>115</v>
      </c>
      <c r="G223" s="314">
        <v>13</v>
      </c>
      <c r="H223" s="314" t="s">
        <v>728</v>
      </c>
      <c r="I223" s="314">
        <v>2020</v>
      </c>
      <c r="J223" s="277"/>
    </row>
    <row r="224" spans="1:10">
      <c r="A224" s="277" t="s">
        <v>147</v>
      </c>
      <c r="B224" s="314"/>
      <c r="C224" s="277" t="s">
        <v>147</v>
      </c>
      <c r="D224" s="314" t="s">
        <v>203</v>
      </c>
      <c r="E224" s="314" t="s">
        <v>2406</v>
      </c>
      <c r="F224" s="314" t="s">
        <v>115</v>
      </c>
      <c r="G224" s="277">
        <v>14</v>
      </c>
      <c r="H224" s="314" t="s">
        <v>728</v>
      </c>
      <c r="I224" s="314">
        <v>2020</v>
      </c>
      <c r="J224" s="277"/>
    </row>
    <row r="225" spans="1:10">
      <c r="A225" s="277" t="s">
        <v>176</v>
      </c>
      <c r="B225" s="314"/>
      <c r="C225" s="277" t="s">
        <v>176</v>
      </c>
      <c r="D225" s="277" t="s">
        <v>177</v>
      </c>
      <c r="E225" s="314" t="s">
        <v>2407</v>
      </c>
      <c r="F225" s="314" t="s">
        <v>115</v>
      </c>
      <c r="G225" s="314">
        <v>14</v>
      </c>
      <c r="H225" s="314" t="s">
        <v>728</v>
      </c>
      <c r="I225" s="314">
        <v>2020</v>
      </c>
      <c r="J225" s="277"/>
    </row>
    <row r="226" spans="1:10">
      <c r="A226" s="277" t="s">
        <v>157</v>
      </c>
      <c r="B226" s="314"/>
      <c r="C226" s="277" t="s">
        <v>157</v>
      </c>
      <c r="D226" s="314" t="s">
        <v>134</v>
      </c>
      <c r="E226" s="314" t="s">
        <v>2409</v>
      </c>
      <c r="F226" s="314" t="s">
        <v>115</v>
      </c>
      <c r="G226" s="314">
        <v>14</v>
      </c>
      <c r="H226" s="314" t="s">
        <v>728</v>
      </c>
      <c r="I226" s="314">
        <v>2020</v>
      </c>
      <c r="J226" s="277"/>
    </row>
    <row r="227" spans="1:10">
      <c r="A227" s="277" t="s">
        <v>166</v>
      </c>
      <c r="B227" s="314"/>
      <c r="C227" s="277" t="s">
        <v>166</v>
      </c>
      <c r="D227" s="314" t="s">
        <v>167</v>
      </c>
      <c r="E227" s="314" t="s">
        <v>2408</v>
      </c>
      <c r="F227" s="314" t="s">
        <v>115</v>
      </c>
      <c r="G227" s="314">
        <v>14</v>
      </c>
      <c r="H227" s="314" t="s">
        <v>728</v>
      </c>
      <c r="I227" s="314">
        <v>2020</v>
      </c>
      <c r="J227" s="277"/>
    </row>
    <row r="228" spans="1:10">
      <c r="A228" s="277" t="s">
        <v>147</v>
      </c>
      <c r="B228" s="314"/>
      <c r="C228" s="277" t="s">
        <v>147</v>
      </c>
      <c r="D228" s="314" t="s">
        <v>149</v>
      </c>
      <c r="E228" s="314" t="s">
        <v>2406</v>
      </c>
      <c r="F228" s="314" t="s">
        <v>115</v>
      </c>
      <c r="G228" s="277">
        <v>15</v>
      </c>
      <c r="H228" s="314" t="s">
        <v>728</v>
      </c>
      <c r="I228" s="314">
        <v>2020</v>
      </c>
      <c r="J228" s="277"/>
    </row>
    <row r="229" spans="1:10">
      <c r="A229" s="277" t="s">
        <v>176</v>
      </c>
      <c r="B229" s="315"/>
      <c r="C229" s="277" t="s">
        <v>176</v>
      </c>
      <c r="D229" s="277" t="s">
        <v>177</v>
      </c>
      <c r="E229" s="314" t="s">
        <v>2407</v>
      </c>
      <c r="F229" s="314" t="s">
        <v>115</v>
      </c>
      <c r="G229" s="314">
        <v>15</v>
      </c>
      <c r="H229" s="314" t="s">
        <v>728</v>
      </c>
      <c r="I229" s="314">
        <v>2020</v>
      </c>
      <c r="J229" s="315"/>
    </row>
    <row r="230" spans="1:10">
      <c r="A230" s="277" t="s">
        <v>166</v>
      </c>
      <c r="B230" s="360"/>
      <c r="C230" s="277" t="s">
        <v>166</v>
      </c>
      <c r="D230" s="314" t="s">
        <v>167</v>
      </c>
      <c r="E230" s="314" t="s">
        <v>2408</v>
      </c>
      <c r="F230" s="314" t="s">
        <v>115</v>
      </c>
      <c r="G230" s="277">
        <v>15</v>
      </c>
      <c r="H230" s="314" t="s">
        <v>728</v>
      </c>
      <c r="I230" s="314">
        <v>2020</v>
      </c>
      <c r="J230" s="360"/>
    </row>
    <row r="231" spans="1:10">
      <c r="A231" s="277" t="s">
        <v>147</v>
      </c>
      <c r="B231" s="314"/>
      <c r="C231" s="277" t="s">
        <v>147</v>
      </c>
      <c r="D231" s="314" t="s">
        <v>156</v>
      </c>
      <c r="E231" s="314" t="s">
        <v>2406</v>
      </c>
      <c r="F231" s="314" t="s">
        <v>115</v>
      </c>
      <c r="G231" s="277">
        <v>16</v>
      </c>
      <c r="H231" s="314" t="s">
        <v>728</v>
      </c>
      <c r="I231" s="314">
        <v>2020</v>
      </c>
      <c r="J231" s="277"/>
    </row>
    <row r="232" spans="1:10">
      <c r="A232" s="277" t="s">
        <v>176</v>
      </c>
      <c r="B232" s="360"/>
      <c r="C232" s="277" t="s">
        <v>176</v>
      </c>
      <c r="D232" s="277" t="s">
        <v>177</v>
      </c>
      <c r="E232" s="314" t="s">
        <v>2407</v>
      </c>
      <c r="F232" s="314" t="s">
        <v>115</v>
      </c>
      <c r="G232" s="277">
        <v>16</v>
      </c>
      <c r="H232" s="314" t="s">
        <v>728</v>
      </c>
      <c r="I232" s="314">
        <v>2020</v>
      </c>
      <c r="J232" s="360"/>
    </row>
    <row r="233" spans="1:10">
      <c r="A233" s="277" t="s">
        <v>166</v>
      </c>
      <c r="B233" s="360"/>
      <c r="C233" s="277" t="s">
        <v>166</v>
      </c>
      <c r="D233" s="314" t="s">
        <v>167</v>
      </c>
      <c r="E233" s="314" t="s">
        <v>2408</v>
      </c>
      <c r="F233" s="314" t="s">
        <v>115</v>
      </c>
      <c r="G233" s="277">
        <v>16</v>
      </c>
      <c r="H233" s="314" t="s">
        <v>728</v>
      </c>
      <c r="I233" s="314">
        <v>2020</v>
      </c>
      <c r="J233" s="360"/>
    </row>
    <row r="234" spans="1:10">
      <c r="A234" s="277" t="s">
        <v>147</v>
      </c>
      <c r="B234" s="314"/>
      <c r="C234" s="277" t="s">
        <v>147</v>
      </c>
      <c r="D234" s="314" t="s">
        <v>168</v>
      </c>
      <c r="E234" s="314" t="s">
        <v>2406</v>
      </c>
      <c r="F234" s="314" t="s">
        <v>115</v>
      </c>
      <c r="G234" s="277">
        <v>17</v>
      </c>
      <c r="H234" s="314" t="s">
        <v>728</v>
      </c>
      <c r="I234" s="314">
        <v>2020</v>
      </c>
      <c r="J234" s="277"/>
    </row>
    <row r="235" spans="1:10">
      <c r="A235" s="277" t="s">
        <v>176</v>
      </c>
      <c r="B235" s="360"/>
      <c r="C235" s="277" t="s">
        <v>176</v>
      </c>
      <c r="D235" s="277" t="s">
        <v>177</v>
      </c>
      <c r="E235" s="314" t="s">
        <v>2407</v>
      </c>
      <c r="F235" s="314" t="s">
        <v>115</v>
      </c>
      <c r="G235" s="277">
        <v>17</v>
      </c>
      <c r="H235" s="314" t="s">
        <v>728</v>
      </c>
      <c r="I235" s="314">
        <v>2020</v>
      </c>
      <c r="J235" s="360"/>
    </row>
    <row r="236" spans="1:10">
      <c r="A236" s="277" t="s">
        <v>166</v>
      </c>
      <c r="B236" s="360"/>
      <c r="C236" s="277" t="s">
        <v>166</v>
      </c>
      <c r="D236" s="314" t="s">
        <v>167</v>
      </c>
      <c r="E236" s="314" t="s">
        <v>2408</v>
      </c>
      <c r="F236" s="314" t="s">
        <v>115</v>
      </c>
      <c r="G236" s="277">
        <v>17</v>
      </c>
      <c r="H236" s="314" t="s">
        <v>728</v>
      </c>
      <c r="I236" s="314">
        <v>2020</v>
      </c>
      <c r="J236" s="360"/>
    </row>
    <row r="237" spans="1:10">
      <c r="A237" s="368"/>
      <c r="B237" s="368"/>
      <c r="C237" s="368"/>
      <c r="D237" s="368"/>
      <c r="E237" s="368"/>
      <c r="F237" s="368"/>
      <c r="G237" s="368"/>
      <c r="H237" s="368"/>
      <c r="I237" s="368"/>
      <c r="J237" s="368"/>
    </row>
    <row r="238" spans="1:10">
      <c r="A238" s="277" t="s">
        <v>147</v>
      </c>
      <c r="B238" s="314"/>
      <c r="C238" s="277" t="s">
        <v>147</v>
      </c>
      <c r="D238" s="314" t="s">
        <v>148</v>
      </c>
      <c r="E238" s="314" t="s">
        <v>2406</v>
      </c>
      <c r="F238" s="314" t="s">
        <v>115</v>
      </c>
      <c r="G238" s="277">
        <v>20</v>
      </c>
      <c r="H238" s="314" t="s">
        <v>728</v>
      </c>
      <c r="I238" s="314">
        <v>2020</v>
      </c>
      <c r="J238" s="277"/>
    </row>
    <row r="239" spans="1:10">
      <c r="A239" s="277" t="s">
        <v>176</v>
      </c>
      <c r="B239" s="314"/>
      <c r="C239" s="277" t="s">
        <v>176</v>
      </c>
      <c r="D239" s="277" t="s">
        <v>177</v>
      </c>
      <c r="E239" s="314" t="s">
        <v>2407</v>
      </c>
      <c r="F239" s="314" t="s">
        <v>115</v>
      </c>
      <c r="G239" s="314">
        <v>20</v>
      </c>
      <c r="H239" s="314" t="s">
        <v>728</v>
      </c>
      <c r="I239" s="314">
        <v>2020</v>
      </c>
      <c r="J239" s="277"/>
    </row>
    <row r="240" spans="1:10">
      <c r="A240" s="277" t="s">
        <v>166</v>
      </c>
      <c r="B240" s="314"/>
      <c r="C240" s="277" t="s">
        <v>166</v>
      </c>
      <c r="D240" s="314" t="s">
        <v>167</v>
      </c>
      <c r="E240" s="314" t="s">
        <v>2408</v>
      </c>
      <c r="F240" s="314" t="s">
        <v>115</v>
      </c>
      <c r="G240" s="314">
        <v>20</v>
      </c>
      <c r="H240" s="314" t="s">
        <v>728</v>
      </c>
      <c r="I240" s="314">
        <v>2020</v>
      </c>
      <c r="J240" s="277"/>
    </row>
    <row r="241" spans="1:10">
      <c r="A241" s="277" t="s">
        <v>147</v>
      </c>
      <c r="B241" s="314"/>
      <c r="C241" s="277" t="s">
        <v>147</v>
      </c>
      <c r="D241" s="314" t="s">
        <v>203</v>
      </c>
      <c r="E241" s="314" t="s">
        <v>2406</v>
      </c>
      <c r="F241" s="314" t="s">
        <v>115</v>
      </c>
      <c r="G241" s="277">
        <v>21</v>
      </c>
      <c r="H241" s="314" t="s">
        <v>728</v>
      </c>
      <c r="I241" s="314">
        <v>2020</v>
      </c>
      <c r="J241" s="277"/>
    </row>
    <row r="242" spans="1:10">
      <c r="A242" s="277" t="s">
        <v>176</v>
      </c>
      <c r="B242" s="314"/>
      <c r="C242" s="277" t="s">
        <v>176</v>
      </c>
      <c r="D242" s="277" t="s">
        <v>177</v>
      </c>
      <c r="E242" s="314" t="s">
        <v>2407</v>
      </c>
      <c r="F242" s="314" t="s">
        <v>115</v>
      </c>
      <c r="G242" s="314">
        <v>21</v>
      </c>
      <c r="H242" s="314" t="s">
        <v>728</v>
      </c>
      <c r="I242" s="314">
        <v>2020</v>
      </c>
      <c r="J242" s="277"/>
    </row>
    <row r="243" spans="1:10">
      <c r="A243" s="277" t="s">
        <v>157</v>
      </c>
      <c r="B243" s="314"/>
      <c r="C243" s="277" t="s">
        <v>157</v>
      </c>
      <c r="D243" s="314" t="s">
        <v>134</v>
      </c>
      <c r="E243" s="314" t="s">
        <v>2409</v>
      </c>
      <c r="F243" s="314" t="s">
        <v>115</v>
      </c>
      <c r="G243" s="314">
        <v>21</v>
      </c>
      <c r="H243" s="314" t="s">
        <v>728</v>
      </c>
      <c r="I243" s="314">
        <v>2020</v>
      </c>
      <c r="J243" s="277"/>
    </row>
    <row r="244" spans="1:10">
      <c r="A244" s="277" t="s">
        <v>166</v>
      </c>
      <c r="B244" s="314"/>
      <c r="C244" s="277" t="s">
        <v>166</v>
      </c>
      <c r="D244" s="314" t="s">
        <v>167</v>
      </c>
      <c r="E244" s="314" t="s">
        <v>2408</v>
      </c>
      <c r="F244" s="314" t="s">
        <v>115</v>
      </c>
      <c r="G244" s="314">
        <v>21</v>
      </c>
      <c r="H244" s="314" t="s">
        <v>728</v>
      </c>
      <c r="I244" s="314">
        <v>2020</v>
      </c>
      <c r="J244" s="277"/>
    </row>
    <row r="245" spans="1:10">
      <c r="A245" s="277" t="s">
        <v>147</v>
      </c>
      <c r="B245" s="314"/>
      <c r="C245" s="277" t="s">
        <v>147</v>
      </c>
      <c r="D245" s="314" t="s">
        <v>149</v>
      </c>
      <c r="E245" s="314" t="s">
        <v>2406</v>
      </c>
      <c r="F245" s="314" t="s">
        <v>115</v>
      </c>
      <c r="G245" s="277">
        <v>22</v>
      </c>
      <c r="H245" s="314" t="s">
        <v>728</v>
      </c>
      <c r="I245" s="314">
        <v>2020</v>
      </c>
      <c r="J245" s="277"/>
    </row>
    <row r="246" spans="1:10">
      <c r="A246" s="277" t="s">
        <v>176</v>
      </c>
      <c r="B246" s="315"/>
      <c r="C246" s="277" t="s">
        <v>176</v>
      </c>
      <c r="D246" s="277" t="s">
        <v>177</v>
      </c>
      <c r="E246" s="314" t="s">
        <v>2407</v>
      </c>
      <c r="F246" s="314" t="s">
        <v>115</v>
      </c>
      <c r="G246" s="314">
        <v>22</v>
      </c>
      <c r="H246" s="314" t="s">
        <v>728</v>
      </c>
      <c r="I246" s="314">
        <v>2020</v>
      </c>
      <c r="J246" s="315"/>
    </row>
    <row r="247" spans="1:10">
      <c r="A247" s="277" t="s">
        <v>166</v>
      </c>
      <c r="B247" s="360"/>
      <c r="C247" s="277" t="s">
        <v>166</v>
      </c>
      <c r="D247" s="314" t="s">
        <v>167</v>
      </c>
      <c r="E247" s="314" t="s">
        <v>2408</v>
      </c>
      <c r="F247" s="314" t="s">
        <v>115</v>
      </c>
      <c r="G247" s="277">
        <v>22</v>
      </c>
      <c r="H247" s="314" t="s">
        <v>728</v>
      </c>
      <c r="I247" s="314">
        <v>2020</v>
      </c>
      <c r="J247" s="360"/>
    </row>
    <row r="248" spans="1:10">
      <c r="A248" s="277" t="s">
        <v>147</v>
      </c>
      <c r="B248" s="314"/>
      <c r="C248" s="277" t="s">
        <v>147</v>
      </c>
      <c r="D248" s="314" t="s">
        <v>156</v>
      </c>
      <c r="E248" s="314" t="s">
        <v>2406</v>
      </c>
      <c r="F248" s="314" t="s">
        <v>115</v>
      </c>
      <c r="G248" s="277">
        <v>23</v>
      </c>
      <c r="H248" s="314" t="s">
        <v>728</v>
      </c>
      <c r="I248" s="314">
        <v>2020</v>
      </c>
      <c r="J248" s="277"/>
    </row>
    <row r="249" spans="1:10">
      <c r="A249" s="277" t="s">
        <v>176</v>
      </c>
      <c r="B249" s="360"/>
      <c r="C249" s="277" t="s">
        <v>176</v>
      </c>
      <c r="D249" s="277" t="s">
        <v>177</v>
      </c>
      <c r="E249" s="314" t="s">
        <v>2407</v>
      </c>
      <c r="F249" s="314" t="s">
        <v>115</v>
      </c>
      <c r="G249" s="277">
        <v>23</v>
      </c>
      <c r="H249" s="314" t="s">
        <v>728</v>
      </c>
      <c r="I249" s="314">
        <v>2020</v>
      </c>
      <c r="J249" s="360"/>
    </row>
    <row r="250" spans="1:10">
      <c r="A250" s="277" t="s">
        <v>166</v>
      </c>
      <c r="B250" s="360"/>
      <c r="C250" s="277" t="s">
        <v>166</v>
      </c>
      <c r="D250" s="314" t="s">
        <v>167</v>
      </c>
      <c r="E250" s="314" t="s">
        <v>2408</v>
      </c>
      <c r="F250" s="314" t="s">
        <v>115</v>
      </c>
      <c r="G250" s="277">
        <v>23</v>
      </c>
      <c r="H250" s="314" t="s">
        <v>728</v>
      </c>
      <c r="I250" s="314">
        <v>2020</v>
      </c>
      <c r="J250" s="360"/>
    </row>
    <row r="251" spans="1:10">
      <c r="A251" s="277" t="s">
        <v>147</v>
      </c>
      <c r="B251" s="314"/>
      <c r="C251" s="277" t="s">
        <v>147</v>
      </c>
      <c r="D251" s="314" t="s">
        <v>168</v>
      </c>
      <c r="E251" s="314" t="s">
        <v>2406</v>
      </c>
      <c r="F251" s="314" t="s">
        <v>115</v>
      </c>
      <c r="G251" s="277">
        <v>24</v>
      </c>
      <c r="H251" s="314" t="s">
        <v>728</v>
      </c>
      <c r="I251" s="314">
        <v>2020</v>
      </c>
      <c r="J251" s="277"/>
    </row>
    <row r="252" spans="1:10">
      <c r="A252" s="277" t="s">
        <v>176</v>
      </c>
      <c r="B252" s="360"/>
      <c r="C252" s="277" t="s">
        <v>176</v>
      </c>
      <c r="D252" s="277" t="s">
        <v>177</v>
      </c>
      <c r="E252" s="314" t="s">
        <v>2407</v>
      </c>
      <c r="F252" s="314" t="s">
        <v>115</v>
      </c>
      <c r="G252" s="277">
        <v>24</v>
      </c>
      <c r="H252" s="314" t="s">
        <v>728</v>
      </c>
      <c r="I252" s="314">
        <v>2020</v>
      </c>
      <c r="J252" s="360"/>
    </row>
    <row r="253" spans="1:10">
      <c r="A253" s="277" t="s">
        <v>166</v>
      </c>
      <c r="B253" s="360"/>
      <c r="C253" s="277" t="s">
        <v>166</v>
      </c>
      <c r="D253" s="314" t="s">
        <v>167</v>
      </c>
      <c r="E253" s="314" t="s">
        <v>2408</v>
      </c>
      <c r="F253" s="314" t="s">
        <v>115</v>
      </c>
      <c r="G253" s="277">
        <v>24</v>
      </c>
      <c r="H253" s="314" t="s">
        <v>728</v>
      </c>
      <c r="I253" s="314">
        <v>2020</v>
      </c>
      <c r="J253" s="360"/>
    </row>
    <row r="254" spans="1:10">
      <c r="A254" s="368"/>
      <c r="B254" s="368"/>
      <c r="C254" s="368"/>
      <c r="D254" s="368"/>
      <c r="E254" s="368"/>
      <c r="F254" s="368"/>
      <c r="G254" s="368"/>
      <c r="H254" s="368"/>
      <c r="I254" s="368"/>
      <c r="J254" s="368"/>
    </row>
    <row r="255" spans="1:10">
      <c r="A255" s="277" t="s">
        <v>147</v>
      </c>
      <c r="B255" s="315"/>
      <c r="C255" s="277" t="s">
        <v>147</v>
      </c>
      <c r="D255" s="314" t="s">
        <v>148</v>
      </c>
      <c r="E255" s="314" t="s">
        <v>2406</v>
      </c>
      <c r="F255" s="314" t="s">
        <v>115</v>
      </c>
      <c r="G255" s="314">
        <v>27</v>
      </c>
      <c r="H255" s="314" t="s">
        <v>728</v>
      </c>
      <c r="I255" s="314">
        <v>2020</v>
      </c>
      <c r="J255" s="315"/>
    </row>
    <row r="256" spans="1:10">
      <c r="A256" s="277" t="s">
        <v>176</v>
      </c>
      <c r="B256" s="315"/>
      <c r="C256" s="277" t="s">
        <v>176</v>
      </c>
      <c r="D256" s="277" t="s">
        <v>177</v>
      </c>
      <c r="E256" s="314" t="s">
        <v>2407</v>
      </c>
      <c r="F256" s="314" t="s">
        <v>115</v>
      </c>
      <c r="G256" s="277">
        <v>27</v>
      </c>
      <c r="H256" s="314" t="s">
        <v>728</v>
      </c>
      <c r="I256" s="314">
        <v>2020</v>
      </c>
      <c r="J256" s="360"/>
    </row>
    <row r="257" spans="1:10">
      <c r="A257" s="277" t="s">
        <v>166</v>
      </c>
      <c r="B257" s="360"/>
      <c r="C257" s="277" t="s">
        <v>166</v>
      </c>
      <c r="D257" s="314" t="s">
        <v>167</v>
      </c>
      <c r="E257" s="314" t="s">
        <v>2408</v>
      </c>
      <c r="F257" s="314" t="s">
        <v>115</v>
      </c>
      <c r="G257" s="277">
        <v>27</v>
      </c>
      <c r="H257" s="314" t="s">
        <v>728</v>
      </c>
      <c r="I257" s="314">
        <v>2020</v>
      </c>
      <c r="J257" s="360"/>
    </row>
    <row r="258" spans="1:10">
      <c r="A258" s="277" t="s">
        <v>147</v>
      </c>
      <c r="B258" s="315"/>
      <c r="C258" s="277" t="s">
        <v>147</v>
      </c>
      <c r="D258" s="314" t="s">
        <v>203</v>
      </c>
      <c r="E258" s="314" t="s">
        <v>2406</v>
      </c>
      <c r="F258" s="314" t="s">
        <v>115</v>
      </c>
      <c r="G258" s="314">
        <v>28</v>
      </c>
      <c r="H258" s="314" t="s">
        <v>728</v>
      </c>
      <c r="I258" s="314">
        <v>2020</v>
      </c>
      <c r="J258" s="315"/>
    </row>
    <row r="259" spans="1:10">
      <c r="A259" s="277" t="s">
        <v>176</v>
      </c>
      <c r="B259" s="315"/>
      <c r="C259" s="277" t="s">
        <v>176</v>
      </c>
      <c r="D259" s="277" t="s">
        <v>177</v>
      </c>
      <c r="E259" s="314" t="s">
        <v>2407</v>
      </c>
      <c r="F259" s="314" t="s">
        <v>115</v>
      </c>
      <c r="G259" s="277">
        <v>28</v>
      </c>
      <c r="H259" s="314" t="s">
        <v>728</v>
      </c>
      <c r="I259" s="314">
        <v>2020</v>
      </c>
      <c r="J259" s="360"/>
    </row>
    <row r="260" spans="1:10">
      <c r="A260" s="277" t="s">
        <v>157</v>
      </c>
      <c r="B260" s="314"/>
      <c r="C260" s="277" t="s">
        <v>157</v>
      </c>
      <c r="D260" s="314" t="s">
        <v>134</v>
      </c>
      <c r="E260" s="314" t="s">
        <v>2409</v>
      </c>
      <c r="F260" s="314" t="s">
        <v>115</v>
      </c>
      <c r="G260" s="314">
        <v>28</v>
      </c>
      <c r="H260" s="314" t="s">
        <v>728</v>
      </c>
      <c r="I260" s="314">
        <v>2020</v>
      </c>
      <c r="J260" s="277"/>
    </row>
    <row r="261" spans="1:10">
      <c r="A261" s="277" t="s">
        <v>166</v>
      </c>
      <c r="B261" s="360"/>
      <c r="C261" s="277" t="s">
        <v>166</v>
      </c>
      <c r="D261" s="314" t="s">
        <v>167</v>
      </c>
      <c r="E261" s="314" t="s">
        <v>2408</v>
      </c>
      <c r="F261" s="314" t="s">
        <v>115</v>
      </c>
      <c r="G261" s="277">
        <v>28</v>
      </c>
      <c r="H261" s="314" t="s">
        <v>728</v>
      </c>
      <c r="I261" s="314">
        <v>2020</v>
      </c>
      <c r="J261" s="360"/>
    </row>
    <row r="262" spans="1:10">
      <c r="A262" s="277" t="s">
        <v>147</v>
      </c>
      <c r="B262" s="315"/>
      <c r="C262" s="277" t="s">
        <v>147</v>
      </c>
      <c r="D262" s="314" t="s">
        <v>149</v>
      </c>
      <c r="E262" s="314" t="s">
        <v>2406</v>
      </c>
      <c r="F262" s="314" t="s">
        <v>115</v>
      </c>
      <c r="G262" s="314">
        <v>29</v>
      </c>
      <c r="H262" s="314" t="s">
        <v>728</v>
      </c>
      <c r="I262" s="314">
        <v>2020</v>
      </c>
      <c r="J262" s="315"/>
    </row>
    <row r="263" spans="1:10">
      <c r="A263" s="277" t="s">
        <v>176</v>
      </c>
      <c r="B263" s="315"/>
      <c r="C263" s="277" t="s">
        <v>176</v>
      </c>
      <c r="D263" s="277" t="s">
        <v>177</v>
      </c>
      <c r="E263" s="314" t="s">
        <v>2407</v>
      </c>
      <c r="F263" s="314" t="s">
        <v>115</v>
      </c>
      <c r="G263" s="277">
        <v>29</v>
      </c>
      <c r="H263" s="314" t="s">
        <v>728</v>
      </c>
      <c r="I263" s="314">
        <v>2020</v>
      </c>
      <c r="J263" s="360"/>
    </row>
    <row r="264" spans="1:10">
      <c r="A264" s="277" t="s">
        <v>166</v>
      </c>
      <c r="B264" s="360"/>
      <c r="C264" s="277" t="s">
        <v>166</v>
      </c>
      <c r="D264" s="314" t="s">
        <v>167</v>
      </c>
      <c r="E264" s="314" t="s">
        <v>2408</v>
      </c>
      <c r="F264" s="314" t="s">
        <v>115</v>
      </c>
      <c r="G264" s="277">
        <v>29</v>
      </c>
      <c r="H264" s="314" t="s">
        <v>728</v>
      </c>
      <c r="I264" s="314">
        <v>2020</v>
      </c>
      <c r="J264" s="360"/>
    </row>
    <row r="265" spans="1:10">
      <c r="A265" s="277" t="s">
        <v>147</v>
      </c>
      <c r="B265" s="315"/>
      <c r="C265" s="277" t="s">
        <v>147</v>
      </c>
      <c r="D265" s="314" t="s">
        <v>156</v>
      </c>
      <c r="E265" s="314" t="s">
        <v>2406</v>
      </c>
      <c r="F265" s="314" t="s">
        <v>115</v>
      </c>
      <c r="G265" s="314">
        <v>30</v>
      </c>
      <c r="H265" s="314" t="s">
        <v>728</v>
      </c>
      <c r="I265" s="314">
        <v>2020</v>
      </c>
      <c r="J265" s="315"/>
    </row>
    <row r="266" spans="1:10">
      <c r="A266" s="277" t="s">
        <v>176</v>
      </c>
      <c r="B266" s="315"/>
      <c r="C266" s="277" t="s">
        <v>176</v>
      </c>
      <c r="D266" s="277" t="s">
        <v>177</v>
      </c>
      <c r="E266" s="314" t="s">
        <v>2407</v>
      </c>
      <c r="F266" s="314" t="s">
        <v>115</v>
      </c>
      <c r="G266" s="277">
        <v>30</v>
      </c>
      <c r="H266" s="314" t="s">
        <v>728</v>
      </c>
      <c r="I266" s="314">
        <v>2020</v>
      </c>
      <c r="J266" s="360"/>
    </row>
    <row r="267" spans="1:10">
      <c r="A267" s="277" t="s">
        <v>166</v>
      </c>
      <c r="B267" s="360"/>
      <c r="C267" s="277" t="s">
        <v>166</v>
      </c>
      <c r="D267" s="314" t="s">
        <v>167</v>
      </c>
      <c r="E267" s="314" t="s">
        <v>2408</v>
      </c>
      <c r="F267" s="314" t="s">
        <v>115</v>
      </c>
      <c r="G267" s="277">
        <v>30</v>
      </c>
      <c r="H267" s="314" t="s">
        <v>728</v>
      </c>
      <c r="I267" s="314">
        <v>2020</v>
      </c>
      <c r="J267" s="360"/>
    </row>
    <row r="268" spans="1:10">
      <c r="A268" s="513"/>
      <c r="B268" s="513"/>
      <c r="C268" s="513"/>
      <c r="D268" s="513"/>
      <c r="E268" s="513"/>
      <c r="F268" s="513"/>
      <c r="G268" s="513"/>
      <c r="H268" s="513"/>
      <c r="I268" s="513"/>
      <c r="J268" s="513"/>
    </row>
    <row r="269" spans="1:10">
      <c r="A269" s="514" t="s">
        <v>2405</v>
      </c>
      <c r="B269" s="514"/>
      <c r="C269" s="514"/>
      <c r="D269" s="514"/>
      <c r="E269" s="514"/>
      <c r="F269" s="514"/>
      <c r="G269" s="514"/>
      <c r="H269" s="514"/>
      <c r="I269" s="514"/>
      <c r="J269" s="514"/>
    </row>
    <row r="270" spans="1:10">
      <c r="A270" s="369"/>
      <c r="B270" s="369"/>
      <c r="C270" s="369"/>
      <c r="D270" s="369"/>
      <c r="E270" s="369"/>
      <c r="F270" s="369"/>
      <c r="G270" s="369"/>
      <c r="H270" s="369"/>
      <c r="I270" s="369"/>
      <c r="J270" s="369"/>
    </row>
    <row r="271" spans="1:10">
      <c r="A271" s="513" t="s">
        <v>206</v>
      </c>
      <c r="B271" s="513"/>
      <c r="C271" s="513"/>
      <c r="D271" s="513"/>
      <c r="E271" s="513"/>
      <c r="F271" s="513"/>
      <c r="G271" s="513"/>
      <c r="H271" s="513"/>
      <c r="I271" s="513"/>
      <c r="J271" s="513"/>
    </row>
    <row r="273" spans="1:10">
      <c r="A273" s="154" t="s">
        <v>1127</v>
      </c>
      <c r="C273" s="154" t="s">
        <v>1127</v>
      </c>
      <c r="D273" s="315" t="s">
        <v>1129</v>
      </c>
      <c r="E273" s="277" t="s">
        <v>1128</v>
      </c>
      <c r="F273" s="314" t="s">
        <v>115</v>
      </c>
      <c r="G273" s="277">
        <v>30</v>
      </c>
      <c r="H273" s="314" t="s">
        <v>980</v>
      </c>
      <c r="I273" s="314">
        <v>2020</v>
      </c>
      <c r="J273" s="360"/>
    </row>
    <row r="274" spans="1:10">
      <c r="A274" s="154" t="s">
        <v>1127</v>
      </c>
      <c r="C274" s="154" t="s">
        <v>1127</v>
      </c>
      <c r="D274" s="315" t="s">
        <v>1130</v>
      </c>
      <c r="E274" s="277" t="s">
        <v>1128</v>
      </c>
      <c r="F274" s="314" t="s">
        <v>115</v>
      </c>
      <c r="G274" s="277">
        <v>30</v>
      </c>
      <c r="H274" s="314" t="s">
        <v>980</v>
      </c>
      <c r="I274" s="314">
        <v>2020</v>
      </c>
      <c r="J274" s="360"/>
    </row>
    <row r="275" spans="1:10">
      <c r="A275" s="154" t="s">
        <v>1127</v>
      </c>
      <c r="C275" s="154" t="s">
        <v>1127</v>
      </c>
      <c r="D275" s="315" t="s">
        <v>1131</v>
      </c>
      <c r="E275" s="277" t="s">
        <v>1128</v>
      </c>
      <c r="F275" s="314" t="s">
        <v>115</v>
      </c>
      <c r="G275" s="277">
        <v>30</v>
      </c>
      <c r="H275" s="314" t="s">
        <v>980</v>
      </c>
      <c r="I275" s="314">
        <v>2020</v>
      </c>
      <c r="J275" s="360"/>
    </row>
    <row r="276" spans="1:10">
      <c r="A276" s="154" t="s">
        <v>1127</v>
      </c>
      <c r="C276" s="154" t="s">
        <v>1127</v>
      </c>
      <c r="D276" s="315" t="s">
        <v>1132</v>
      </c>
      <c r="E276" s="277" t="s">
        <v>1128</v>
      </c>
      <c r="F276" s="314" t="s">
        <v>115</v>
      </c>
      <c r="G276" s="277">
        <v>30</v>
      </c>
      <c r="H276" s="314" t="s">
        <v>980</v>
      </c>
      <c r="I276" s="314">
        <v>2020</v>
      </c>
      <c r="J276" s="360"/>
    </row>
    <row r="277" spans="1:10">
      <c r="A277" s="154" t="s">
        <v>1127</v>
      </c>
      <c r="C277" s="154" t="s">
        <v>1127</v>
      </c>
      <c r="D277" s="315" t="s">
        <v>1133</v>
      </c>
      <c r="E277" s="277" t="s">
        <v>1128</v>
      </c>
      <c r="F277" s="314" t="s">
        <v>115</v>
      </c>
      <c r="G277" s="277">
        <v>30</v>
      </c>
      <c r="H277" s="314" t="s">
        <v>980</v>
      </c>
      <c r="I277" s="314">
        <v>2020</v>
      </c>
      <c r="J277" s="360"/>
    </row>
    <row r="278" spans="1:10">
      <c r="A278" s="154" t="s">
        <v>1127</v>
      </c>
      <c r="C278" s="154" t="s">
        <v>1127</v>
      </c>
      <c r="D278" s="315" t="s">
        <v>1134</v>
      </c>
      <c r="E278" s="277" t="s">
        <v>1128</v>
      </c>
      <c r="F278" s="314" t="s">
        <v>115</v>
      </c>
      <c r="G278" s="277">
        <v>30</v>
      </c>
      <c r="H278" s="314" t="s">
        <v>980</v>
      </c>
      <c r="I278" s="314">
        <v>2020</v>
      </c>
      <c r="J278" s="360"/>
    </row>
    <row r="279" spans="1:10">
      <c r="A279" s="154" t="s">
        <v>1127</v>
      </c>
      <c r="C279" s="154" t="s">
        <v>1127</v>
      </c>
      <c r="D279" s="315" t="s">
        <v>1135</v>
      </c>
      <c r="E279" s="277" t="s">
        <v>1128</v>
      </c>
      <c r="F279" s="314" t="s">
        <v>115</v>
      </c>
      <c r="G279" s="277">
        <v>30</v>
      </c>
      <c r="H279" s="314" t="s">
        <v>980</v>
      </c>
      <c r="I279" s="314">
        <v>2020</v>
      </c>
      <c r="J279" s="360"/>
    </row>
    <row r="280" spans="1:10">
      <c r="A280" s="154" t="s">
        <v>1127</v>
      </c>
      <c r="C280" s="154" t="s">
        <v>1127</v>
      </c>
      <c r="D280" s="315" t="s">
        <v>1136</v>
      </c>
      <c r="E280" s="277" t="s">
        <v>1128</v>
      </c>
      <c r="F280" s="314" t="s">
        <v>115</v>
      </c>
      <c r="G280" s="277">
        <v>30</v>
      </c>
      <c r="H280" s="314" t="s">
        <v>980</v>
      </c>
      <c r="I280" s="314">
        <v>2020</v>
      </c>
      <c r="J280" s="360"/>
    </row>
    <row r="281" spans="1:10">
      <c r="A281" s="154" t="s">
        <v>1127</v>
      </c>
      <c r="C281" s="154" t="s">
        <v>1127</v>
      </c>
      <c r="D281" s="315" t="s">
        <v>1137</v>
      </c>
      <c r="E281" s="277" t="s">
        <v>1128</v>
      </c>
      <c r="F281" s="314" t="s">
        <v>115</v>
      </c>
      <c r="G281" s="277">
        <v>30</v>
      </c>
      <c r="H281" s="314" t="s">
        <v>980</v>
      </c>
      <c r="I281" s="314">
        <v>2020</v>
      </c>
      <c r="J281" s="360"/>
    </row>
    <row r="282" spans="1:10">
      <c r="A282" s="154" t="s">
        <v>1127</v>
      </c>
      <c r="C282" s="154" t="s">
        <v>1127</v>
      </c>
      <c r="D282" s="315" t="s">
        <v>1138</v>
      </c>
      <c r="E282" s="277" t="s">
        <v>1128</v>
      </c>
      <c r="F282" s="314" t="s">
        <v>115</v>
      </c>
      <c r="G282" s="277">
        <v>30</v>
      </c>
      <c r="H282" s="314" t="s">
        <v>980</v>
      </c>
      <c r="I282" s="314">
        <v>2020</v>
      </c>
      <c r="J282" s="360"/>
    </row>
    <row r="283" spans="1:10">
      <c r="A283" s="154" t="s">
        <v>1127</v>
      </c>
      <c r="C283" s="154" t="s">
        <v>1127</v>
      </c>
      <c r="D283" s="315" t="s">
        <v>1139</v>
      </c>
      <c r="E283" s="277" t="s">
        <v>1128</v>
      </c>
      <c r="F283" s="314" t="s">
        <v>115</v>
      </c>
      <c r="G283" s="277">
        <v>30</v>
      </c>
      <c r="H283" s="314" t="s">
        <v>980</v>
      </c>
      <c r="I283" s="314">
        <v>2020</v>
      </c>
      <c r="J283" s="360"/>
    </row>
    <row r="284" spans="1:10">
      <c r="A284" s="154" t="s">
        <v>1127</v>
      </c>
      <c r="C284" s="154" t="s">
        <v>1127</v>
      </c>
      <c r="D284" s="315" t="s">
        <v>1140</v>
      </c>
      <c r="E284" s="277" t="s">
        <v>1128</v>
      </c>
      <c r="F284" s="314" t="s">
        <v>115</v>
      </c>
      <c r="G284" s="277">
        <v>30</v>
      </c>
      <c r="H284" s="314" t="s">
        <v>980</v>
      </c>
      <c r="I284" s="314">
        <v>2020</v>
      </c>
      <c r="J284" s="360"/>
    </row>
    <row r="285" spans="1:10">
      <c r="A285" s="154" t="s">
        <v>1127</v>
      </c>
      <c r="C285" s="154" t="s">
        <v>1127</v>
      </c>
      <c r="D285" s="315" t="s">
        <v>1141</v>
      </c>
      <c r="E285" s="277" t="s">
        <v>1128</v>
      </c>
      <c r="F285" s="314" t="s">
        <v>115</v>
      </c>
      <c r="G285" s="277">
        <v>30</v>
      </c>
      <c r="H285" s="314" t="s">
        <v>980</v>
      </c>
      <c r="I285" s="314">
        <v>2020</v>
      </c>
      <c r="J285" s="360"/>
    </row>
    <row r="286" spans="1:10">
      <c r="A286" s="154" t="s">
        <v>1127</v>
      </c>
      <c r="C286" s="154" t="s">
        <v>1127</v>
      </c>
      <c r="D286" s="315" t="s">
        <v>1142</v>
      </c>
      <c r="E286" s="277" t="s">
        <v>1128</v>
      </c>
      <c r="F286" s="314" t="s">
        <v>115</v>
      </c>
      <c r="G286" s="277">
        <v>30</v>
      </c>
      <c r="H286" s="314" t="s">
        <v>980</v>
      </c>
      <c r="I286" s="314">
        <v>2020</v>
      </c>
      <c r="J286" s="360"/>
    </row>
    <row r="287" spans="1:10">
      <c r="A287" s="154" t="s">
        <v>1127</v>
      </c>
      <c r="C287" s="154" t="s">
        <v>1127</v>
      </c>
      <c r="D287" s="315" t="s">
        <v>1143</v>
      </c>
      <c r="E287" s="277" t="s">
        <v>1128</v>
      </c>
      <c r="F287" s="314" t="s">
        <v>115</v>
      </c>
      <c r="G287" s="277">
        <v>30</v>
      </c>
      <c r="H287" s="314" t="s">
        <v>980</v>
      </c>
      <c r="I287" s="314">
        <v>2020</v>
      </c>
      <c r="J287" s="360"/>
    </row>
    <row r="288" spans="1:10">
      <c r="A288" s="154" t="s">
        <v>1127</v>
      </c>
      <c r="C288" s="154" t="s">
        <v>1127</v>
      </c>
      <c r="D288" s="315" t="s">
        <v>1144</v>
      </c>
      <c r="E288" s="277" t="s">
        <v>1128</v>
      </c>
      <c r="F288" s="314" t="s">
        <v>115</v>
      </c>
      <c r="G288" s="277">
        <v>30</v>
      </c>
      <c r="H288" s="314" t="s">
        <v>980</v>
      </c>
      <c r="I288" s="314">
        <v>2020</v>
      </c>
      <c r="J288" s="360"/>
    </row>
    <row r="289" spans="1:10">
      <c r="A289" s="154" t="s">
        <v>1127</v>
      </c>
      <c r="C289" s="154" t="s">
        <v>1127</v>
      </c>
      <c r="D289" s="315" t="s">
        <v>1145</v>
      </c>
      <c r="E289" s="277" t="s">
        <v>1128</v>
      </c>
      <c r="F289" s="314" t="s">
        <v>115</v>
      </c>
      <c r="G289" s="277">
        <v>30</v>
      </c>
      <c r="H289" s="314" t="s">
        <v>980</v>
      </c>
      <c r="I289" s="314">
        <v>2020</v>
      </c>
      <c r="J289" s="360"/>
    </row>
    <row r="290" spans="1:10">
      <c r="A290" s="154" t="s">
        <v>1127</v>
      </c>
      <c r="C290" s="154" t="s">
        <v>1127</v>
      </c>
      <c r="D290" s="315" t="s">
        <v>1145</v>
      </c>
      <c r="E290" s="277" t="s">
        <v>1128</v>
      </c>
      <c r="F290" s="314" t="s">
        <v>115</v>
      </c>
      <c r="G290" s="277">
        <v>30</v>
      </c>
      <c r="H290" s="314" t="s">
        <v>980</v>
      </c>
      <c r="I290" s="314">
        <v>2020</v>
      </c>
      <c r="J290" s="360"/>
    </row>
    <row r="291" spans="1:10">
      <c r="A291" s="154" t="s">
        <v>1127</v>
      </c>
      <c r="C291" s="154" t="s">
        <v>1127</v>
      </c>
      <c r="D291" s="315" t="s">
        <v>1145</v>
      </c>
      <c r="E291" s="277" t="s">
        <v>1128</v>
      </c>
      <c r="F291" s="314" t="s">
        <v>115</v>
      </c>
      <c r="G291" s="277">
        <v>30</v>
      </c>
      <c r="H291" s="314" t="s">
        <v>980</v>
      </c>
      <c r="I291" s="314">
        <v>2020</v>
      </c>
      <c r="J291" s="360"/>
    </row>
    <row r="292" spans="1:10">
      <c r="A292" s="154" t="s">
        <v>1127</v>
      </c>
      <c r="C292" s="154" t="s">
        <v>1127</v>
      </c>
      <c r="D292" s="315" t="s">
        <v>1145</v>
      </c>
      <c r="E292" s="277" t="s">
        <v>1128</v>
      </c>
      <c r="F292" s="314" t="s">
        <v>115</v>
      </c>
      <c r="G292" s="277">
        <v>30</v>
      </c>
      <c r="H292" s="314" t="s">
        <v>980</v>
      </c>
      <c r="I292" s="314">
        <v>2020</v>
      </c>
      <c r="J292" s="360"/>
    </row>
    <row r="293" spans="1:10">
      <c r="A293" s="154" t="s">
        <v>1127</v>
      </c>
      <c r="C293" s="154" t="s">
        <v>1127</v>
      </c>
      <c r="D293" s="315" t="s">
        <v>1145</v>
      </c>
      <c r="E293" s="277" t="s">
        <v>1128</v>
      </c>
      <c r="F293" s="314" t="s">
        <v>115</v>
      </c>
      <c r="G293" s="277">
        <v>30</v>
      </c>
      <c r="H293" s="314" t="s">
        <v>980</v>
      </c>
      <c r="I293" s="314">
        <v>2020</v>
      </c>
      <c r="J293" s="360"/>
    </row>
    <row r="294" spans="1:10">
      <c r="A294" s="154" t="s">
        <v>1127</v>
      </c>
      <c r="C294" s="154" t="s">
        <v>1127</v>
      </c>
      <c r="D294" s="315" t="s">
        <v>1145</v>
      </c>
      <c r="E294" s="277" t="s">
        <v>1128</v>
      </c>
      <c r="F294" s="314" t="s">
        <v>115</v>
      </c>
      <c r="G294" s="277">
        <v>30</v>
      </c>
      <c r="H294" s="314" t="s">
        <v>980</v>
      </c>
      <c r="I294" s="314">
        <v>2020</v>
      </c>
      <c r="J294" s="360"/>
    </row>
    <row r="295" spans="1:10">
      <c r="A295" s="154" t="s">
        <v>1127</v>
      </c>
      <c r="C295" s="154" t="s">
        <v>1127</v>
      </c>
      <c r="D295" s="315" t="s">
        <v>1145</v>
      </c>
      <c r="E295" s="277" t="s">
        <v>1128</v>
      </c>
      <c r="F295" s="314" t="s">
        <v>115</v>
      </c>
      <c r="G295" s="277">
        <v>30</v>
      </c>
      <c r="H295" s="314" t="s">
        <v>980</v>
      </c>
      <c r="I295" s="314">
        <v>2020</v>
      </c>
      <c r="J295" s="360"/>
    </row>
    <row r="296" spans="1:10">
      <c r="A296" s="154" t="s">
        <v>1127</v>
      </c>
      <c r="C296" s="154" t="s">
        <v>1127</v>
      </c>
      <c r="D296" s="315" t="s">
        <v>1146</v>
      </c>
      <c r="E296" s="277" t="s">
        <v>1128</v>
      </c>
      <c r="F296" s="314" t="s">
        <v>115</v>
      </c>
      <c r="G296" s="277">
        <v>30</v>
      </c>
      <c r="H296" s="314" t="s">
        <v>980</v>
      </c>
      <c r="I296" s="314">
        <v>2020</v>
      </c>
      <c r="J296" s="360"/>
    </row>
    <row r="297" spans="1:10">
      <c r="A297" s="154" t="s">
        <v>1127</v>
      </c>
      <c r="C297" s="154" t="s">
        <v>1127</v>
      </c>
      <c r="D297" s="315" t="s">
        <v>1145</v>
      </c>
      <c r="E297" s="277" t="s">
        <v>1128</v>
      </c>
      <c r="F297" s="314" t="s">
        <v>115</v>
      </c>
      <c r="G297" s="277">
        <v>30</v>
      </c>
      <c r="H297" s="314" t="s">
        <v>980</v>
      </c>
      <c r="I297" s="314">
        <v>2020</v>
      </c>
      <c r="J297" s="360"/>
    </row>
    <row r="298" spans="1:10">
      <c r="A298" s="154" t="s">
        <v>1127</v>
      </c>
      <c r="C298" s="154" t="s">
        <v>1127</v>
      </c>
      <c r="D298" s="315" t="s">
        <v>1145</v>
      </c>
      <c r="E298" s="277" t="s">
        <v>1128</v>
      </c>
      <c r="F298" s="314" t="s">
        <v>115</v>
      </c>
      <c r="G298" s="277">
        <v>30</v>
      </c>
      <c r="H298" s="314" t="s">
        <v>980</v>
      </c>
      <c r="I298" s="314">
        <v>2020</v>
      </c>
      <c r="J298" s="360"/>
    </row>
    <row r="299" spans="1:10">
      <c r="A299" s="154" t="s">
        <v>1127</v>
      </c>
      <c r="C299" s="154" t="s">
        <v>1127</v>
      </c>
      <c r="D299" s="315" t="s">
        <v>1145</v>
      </c>
      <c r="E299" s="277" t="s">
        <v>1128</v>
      </c>
      <c r="F299" s="314" t="s">
        <v>115</v>
      </c>
      <c r="G299" s="277">
        <v>30</v>
      </c>
      <c r="H299" s="314" t="s">
        <v>980</v>
      </c>
      <c r="I299" s="314">
        <v>2020</v>
      </c>
      <c r="J299" s="360"/>
    </row>
    <row r="300" spans="1:10">
      <c r="A300" s="154" t="s">
        <v>1127</v>
      </c>
      <c r="C300" s="154" t="s">
        <v>1127</v>
      </c>
      <c r="D300" s="315" t="s">
        <v>1145</v>
      </c>
      <c r="E300" s="277" t="s">
        <v>1128</v>
      </c>
      <c r="F300" s="314" t="s">
        <v>115</v>
      </c>
      <c r="G300" s="277">
        <v>30</v>
      </c>
      <c r="H300" s="314" t="s">
        <v>980</v>
      </c>
      <c r="I300" s="314">
        <v>2020</v>
      </c>
      <c r="J300" s="360"/>
    </row>
    <row r="301" spans="1:10">
      <c r="A301" s="154" t="s">
        <v>1127</v>
      </c>
      <c r="C301" s="154" t="s">
        <v>1127</v>
      </c>
      <c r="D301" s="315" t="s">
        <v>1147</v>
      </c>
      <c r="E301" s="277" t="s">
        <v>1128</v>
      </c>
      <c r="F301" s="314" t="s">
        <v>115</v>
      </c>
      <c r="G301" s="277">
        <v>30</v>
      </c>
      <c r="H301" s="314" t="s">
        <v>980</v>
      </c>
      <c r="I301" s="314">
        <v>2020</v>
      </c>
      <c r="J301" s="360"/>
    </row>
    <row r="302" spans="1:10">
      <c r="A302" s="154" t="s">
        <v>1127</v>
      </c>
      <c r="C302" s="154" t="s">
        <v>1127</v>
      </c>
      <c r="D302" s="315" t="s">
        <v>1148</v>
      </c>
      <c r="E302" s="277" t="s">
        <v>1128</v>
      </c>
      <c r="F302" s="314" t="s">
        <v>115</v>
      </c>
      <c r="G302" s="277">
        <v>30</v>
      </c>
      <c r="H302" s="314" t="s">
        <v>980</v>
      </c>
      <c r="I302" s="314">
        <v>2020</v>
      </c>
      <c r="J302" s="360"/>
    </row>
    <row r="303" spans="1:10">
      <c r="A303" s="154" t="s">
        <v>1127</v>
      </c>
      <c r="C303" s="154" t="s">
        <v>1127</v>
      </c>
      <c r="D303" s="315" t="s">
        <v>1149</v>
      </c>
      <c r="E303" s="277" t="s">
        <v>1128</v>
      </c>
      <c r="F303" s="314" t="s">
        <v>115</v>
      </c>
      <c r="G303" s="277">
        <v>30</v>
      </c>
      <c r="H303" s="314" t="s">
        <v>980</v>
      </c>
      <c r="I303" s="314">
        <v>2020</v>
      </c>
      <c r="J303" s="360"/>
    </row>
    <row r="304" spans="1:10">
      <c r="A304" s="154" t="s">
        <v>1127</v>
      </c>
      <c r="C304" s="154" t="s">
        <v>1127</v>
      </c>
      <c r="D304" s="315" t="s">
        <v>1150</v>
      </c>
      <c r="E304" s="277" t="s">
        <v>1128</v>
      </c>
      <c r="F304" s="314" t="s">
        <v>115</v>
      </c>
      <c r="G304" s="277">
        <v>30</v>
      </c>
      <c r="H304" s="314" t="s">
        <v>980</v>
      </c>
      <c r="I304" s="314">
        <v>2020</v>
      </c>
      <c r="J304" s="360"/>
    </row>
    <row r="305" spans="1:10">
      <c r="A305" s="154" t="s">
        <v>1127</v>
      </c>
      <c r="C305" s="154" t="s">
        <v>1127</v>
      </c>
      <c r="D305" s="315" t="s">
        <v>1150</v>
      </c>
      <c r="E305" s="277" t="s">
        <v>1128</v>
      </c>
      <c r="F305" s="314" t="s">
        <v>115</v>
      </c>
      <c r="G305" s="277">
        <v>30</v>
      </c>
      <c r="H305" s="314" t="s">
        <v>980</v>
      </c>
      <c r="I305" s="314">
        <v>2020</v>
      </c>
      <c r="J305" s="360"/>
    </row>
    <row r="306" spans="1:10">
      <c r="A306" s="154" t="s">
        <v>1127</v>
      </c>
      <c r="C306" s="154" t="s">
        <v>1127</v>
      </c>
      <c r="D306" s="315" t="s">
        <v>1150</v>
      </c>
      <c r="E306" s="277" t="s">
        <v>1128</v>
      </c>
      <c r="F306" s="314" t="s">
        <v>115</v>
      </c>
      <c r="G306" s="277">
        <v>30</v>
      </c>
      <c r="H306" s="314" t="s">
        <v>980</v>
      </c>
      <c r="I306" s="314">
        <v>2020</v>
      </c>
      <c r="J306" s="360"/>
    </row>
    <row r="307" spans="1:10">
      <c r="A307" s="154" t="s">
        <v>1127</v>
      </c>
      <c r="C307" s="154" t="s">
        <v>1127</v>
      </c>
      <c r="D307" s="315" t="s">
        <v>1150</v>
      </c>
      <c r="E307" s="277" t="s">
        <v>1128</v>
      </c>
      <c r="F307" s="314" t="s">
        <v>115</v>
      </c>
      <c r="G307" s="277">
        <v>30</v>
      </c>
      <c r="H307" s="314" t="s">
        <v>980</v>
      </c>
      <c r="I307" s="314">
        <v>2020</v>
      </c>
      <c r="J307" s="360"/>
    </row>
    <row r="308" spans="1:10">
      <c r="A308" s="154" t="s">
        <v>1127</v>
      </c>
      <c r="C308" s="154" t="s">
        <v>1127</v>
      </c>
      <c r="D308" s="315" t="s">
        <v>1150</v>
      </c>
      <c r="E308" s="277" t="s">
        <v>1128</v>
      </c>
      <c r="F308" s="314" t="s">
        <v>115</v>
      </c>
      <c r="G308" s="277">
        <v>30</v>
      </c>
      <c r="H308" s="314" t="s">
        <v>980</v>
      </c>
      <c r="I308" s="314">
        <v>2020</v>
      </c>
      <c r="J308" s="360"/>
    </row>
    <row r="309" spans="1:10">
      <c r="A309" s="154" t="s">
        <v>1127</v>
      </c>
      <c r="C309" s="154" t="s">
        <v>1127</v>
      </c>
      <c r="D309" s="315" t="s">
        <v>1150</v>
      </c>
      <c r="E309" s="277" t="s">
        <v>1128</v>
      </c>
      <c r="F309" s="314" t="s">
        <v>115</v>
      </c>
      <c r="G309" s="277">
        <v>30</v>
      </c>
      <c r="H309" s="314" t="s">
        <v>980</v>
      </c>
      <c r="I309" s="314">
        <v>2020</v>
      </c>
      <c r="J309" s="360"/>
    </row>
    <row r="310" spans="1:10">
      <c r="A310" s="154" t="s">
        <v>1127</v>
      </c>
      <c r="C310" s="154" t="s">
        <v>1127</v>
      </c>
      <c r="D310" s="315" t="s">
        <v>800</v>
      </c>
      <c r="E310" s="277" t="s">
        <v>1128</v>
      </c>
      <c r="F310" s="314" t="s">
        <v>115</v>
      </c>
      <c r="G310" s="277">
        <v>30</v>
      </c>
      <c r="H310" s="314" t="s">
        <v>980</v>
      </c>
      <c r="I310" s="314">
        <v>2020</v>
      </c>
      <c r="J310" s="360"/>
    </row>
    <row r="311" spans="1:10">
      <c r="A311" s="154" t="s">
        <v>1127</v>
      </c>
      <c r="C311" s="154" t="s">
        <v>1127</v>
      </c>
      <c r="D311" s="315" t="s">
        <v>1150</v>
      </c>
      <c r="E311" s="277" t="s">
        <v>1128</v>
      </c>
      <c r="F311" s="314" t="s">
        <v>115</v>
      </c>
      <c r="G311" s="277">
        <v>30</v>
      </c>
      <c r="H311" s="314" t="s">
        <v>980</v>
      </c>
      <c r="I311" s="314">
        <v>2020</v>
      </c>
      <c r="J311" s="360"/>
    </row>
    <row r="312" spans="1:10">
      <c r="A312" s="154" t="s">
        <v>1127</v>
      </c>
      <c r="C312" s="154" t="s">
        <v>1127</v>
      </c>
      <c r="D312" s="315" t="s">
        <v>1151</v>
      </c>
      <c r="E312" s="277" t="s">
        <v>1128</v>
      </c>
      <c r="F312" s="314" t="s">
        <v>115</v>
      </c>
      <c r="G312" s="277">
        <v>30</v>
      </c>
      <c r="H312" s="314" t="s">
        <v>980</v>
      </c>
      <c r="I312" s="314">
        <v>2020</v>
      </c>
      <c r="J312" s="360"/>
    </row>
    <row r="313" spans="1:10">
      <c r="A313" s="277" t="s">
        <v>176</v>
      </c>
      <c r="B313" s="277"/>
      <c r="C313" s="277" t="s">
        <v>176</v>
      </c>
      <c r="D313" s="277" t="s">
        <v>177</v>
      </c>
      <c r="E313" s="314" t="s">
        <v>1162</v>
      </c>
      <c r="F313" s="314" t="s">
        <v>115</v>
      </c>
      <c r="G313" s="276">
        <v>1</v>
      </c>
      <c r="H313" s="314" t="s">
        <v>1100</v>
      </c>
      <c r="I313" s="314">
        <v>2020</v>
      </c>
      <c r="J313" s="365"/>
    </row>
    <row r="314" spans="1:10">
      <c r="A314" s="277" t="s">
        <v>176</v>
      </c>
      <c r="B314" s="277"/>
      <c r="C314" s="277" t="s">
        <v>176</v>
      </c>
      <c r="D314" s="277" t="s">
        <v>177</v>
      </c>
      <c r="E314" s="314" t="s">
        <v>1162</v>
      </c>
      <c r="F314" s="314" t="s">
        <v>115</v>
      </c>
      <c r="G314" s="277">
        <v>2</v>
      </c>
      <c r="H314" s="314" t="s">
        <v>1100</v>
      </c>
      <c r="I314" s="314">
        <v>2020</v>
      </c>
      <c r="J314" s="277"/>
    </row>
    <row r="315" spans="1:10">
      <c r="A315" s="277" t="s">
        <v>176</v>
      </c>
      <c r="B315" s="277"/>
      <c r="C315" s="277" t="s">
        <v>176</v>
      </c>
      <c r="D315" s="277" t="s">
        <v>177</v>
      </c>
      <c r="E315" s="314" t="s">
        <v>1162</v>
      </c>
      <c r="F315" s="314" t="s">
        <v>115</v>
      </c>
      <c r="G315" s="314">
        <v>3</v>
      </c>
      <c r="H315" s="314" t="s">
        <v>1100</v>
      </c>
      <c r="I315" s="314">
        <v>2020</v>
      </c>
      <c r="J315" s="277"/>
    </row>
    <row r="316" spans="1:10">
      <c r="A316" s="277" t="s">
        <v>176</v>
      </c>
      <c r="B316" s="277"/>
      <c r="C316" s="277" t="s">
        <v>176</v>
      </c>
      <c r="D316" s="277" t="s">
        <v>177</v>
      </c>
      <c r="E316" s="314" t="s">
        <v>1162</v>
      </c>
      <c r="F316" s="314" t="s">
        <v>115</v>
      </c>
      <c r="G316" s="277">
        <v>4</v>
      </c>
      <c r="H316" s="314" t="s">
        <v>1100</v>
      </c>
      <c r="I316" s="314">
        <v>2020</v>
      </c>
      <c r="J316" s="277"/>
    </row>
    <row r="317" spans="1:10">
      <c r="A317" s="361"/>
      <c r="B317" s="361"/>
      <c r="C317" s="361"/>
      <c r="D317" s="361"/>
      <c r="E317" s="362"/>
      <c r="F317" s="362"/>
      <c r="G317" s="362"/>
      <c r="H317" s="362"/>
      <c r="I317" s="362"/>
      <c r="J317" s="361"/>
    </row>
    <row r="318" spans="1:10">
      <c r="A318" s="277" t="s">
        <v>176</v>
      </c>
      <c r="B318" s="277"/>
      <c r="C318" s="277" t="s">
        <v>176</v>
      </c>
      <c r="D318" s="277" t="s">
        <v>177</v>
      </c>
      <c r="E318" s="314" t="s">
        <v>1162</v>
      </c>
      <c r="F318" s="314" t="s">
        <v>115</v>
      </c>
      <c r="G318" s="314">
        <v>7</v>
      </c>
      <c r="H318" s="314" t="s">
        <v>1100</v>
      </c>
      <c r="I318" s="314">
        <v>2020</v>
      </c>
      <c r="J318" s="277"/>
    </row>
    <row r="319" spans="1:10">
      <c r="A319" s="277" t="s">
        <v>176</v>
      </c>
      <c r="B319" s="277"/>
      <c r="C319" s="277" t="s">
        <v>176</v>
      </c>
      <c r="D319" s="277" t="s">
        <v>177</v>
      </c>
      <c r="E319" s="314" t="s">
        <v>1162</v>
      </c>
      <c r="F319" s="314" t="s">
        <v>115</v>
      </c>
      <c r="G319" s="314">
        <v>8</v>
      </c>
      <c r="H319" s="314" t="s">
        <v>1100</v>
      </c>
      <c r="I319" s="314">
        <v>2020</v>
      </c>
      <c r="J319" s="277"/>
    </row>
    <row r="320" spans="1:10">
      <c r="A320" s="277" t="s">
        <v>176</v>
      </c>
      <c r="B320" s="277"/>
      <c r="C320" s="277" t="s">
        <v>176</v>
      </c>
      <c r="D320" s="277" t="s">
        <v>177</v>
      </c>
      <c r="E320" s="314" t="s">
        <v>1162</v>
      </c>
      <c r="F320" s="314" t="s">
        <v>115</v>
      </c>
      <c r="G320" s="314">
        <v>9</v>
      </c>
      <c r="H320" s="314" t="s">
        <v>1100</v>
      </c>
      <c r="I320" s="314">
        <v>2020</v>
      </c>
      <c r="J320" s="277"/>
    </row>
    <row r="321" spans="1:10">
      <c r="A321" s="277" t="s">
        <v>176</v>
      </c>
      <c r="B321" s="277"/>
      <c r="C321" s="277" t="s">
        <v>176</v>
      </c>
      <c r="D321" s="277" t="s">
        <v>177</v>
      </c>
      <c r="E321" s="314" t="s">
        <v>1162</v>
      </c>
      <c r="F321" s="314" t="s">
        <v>115</v>
      </c>
      <c r="G321" s="314">
        <v>10</v>
      </c>
      <c r="H321" s="314" t="s">
        <v>1100</v>
      </c>
      <c r="I321" s="314">
        <v>2020</v>
      </c>
      <c r="J321" s="277"/>
    </row>
    <row r="322" spans="1:10">
      <c r="A322" s="277" t="s">
        <v>176</v>
      </c>
      <c r="B322" s="277"/>
      <c r="C322" s="277" t="s">
        <v>176</v>
      </c>
      <c r="D322" s="277" t="s">
        <v>177</v>
      </c>
      <c r="E322" s="314" t="s">
        <v>1162</v>
      </c>
      <c r="F322" s="314" t="s">
        <v>115</v>
      </c>
      <c r="G322" s="314">
        <v>11</v>
      </c>
      <c r="H322" s="314" t="s">
        <v>1100</v>
      </c>
      <c r="I322" s="314"/>
      <c r="J322" s="277"/>
    </row>
    <row r="323" spans="1:10">
      <c r="A323" s="361"/>
      <c r="B323" s="361"/>
      <c r="C323" s="361"/>
      <c r="D323" s="361"/>
      <c r="E323" s="362"/>
      <c r="F323" s="362"/>
      <c r="G323" s="361"/>
      <c r="H323" s="362"/>
      <c r="I323" s="362"/>
      <c r="J323" s="361"/>
    </row>
    <row r="324" spans="1:10">
      <c r="A324" s="277" t="s">
        <v>176</v>
      </c>
      <c r="B324" s="277"/>
      <c r="C324" s="277" t="s">
        <v>176</v>
      </c>
      <c r="D324" s="277" t="s">
        <v>177</v>
      </c>
      <c r="E324" s="314" t="s">
        <v>1162</v>
      </c>
      <c r="F324" s="314" t="s">
        <v>115</v>
      </c>
      <c r="G324" s="314">
        <v>14</v>
      </c>
      <c r="H324" s="314" t="s">
        <v>1100</v>
      </c>
      <c r="I324" s="314">
        <v>2020</v>
      </c>
      <c r="J324" s="277"/>
    </row>
    <row r="325" spans="1:10">
      <c r="A325" s="277" t="s">
        <v>176</v>
      </c>
      <c r="B325" s="277"/>
      <c r="C325" s="277" t="s">
        <v>176</v>
      </c>
      <c r="D325" s="277" t="s">
        <v>177</v>
      </c>
      <c r="E325" s="314" t="s">
        <v>1162</v>
      </c>
      <c r="F325" s="314" t="s">
        <v>115</v>
      </c>
      <c r="G325" s="277">
        <v>15</v>
      </c>
      <c r="H325" s="314" t="s">
        <v>1100</v>
      </c>
      <c r="I325" s="314">
        <v>2020</v>
      </c>
      <c r="J325" s="277"/>
    </row>
    <row r="326" spans="1:10">
      <c r="A326" s="277" t="s">
        <v>176</v>
      </c>
      <c r="B326" s="277"/>
      <c r="C326" s="277" t="s">
        <v>176</v>
      </c>
      <c r="D326" s="277" t="s">
        <v>177</v>
      </c>
      <c r="E326" s="314" t="s">
        <v>1162</v>
      </c>
      <c r="F326" s="314" t="s">
        <v>115</v>
      </c>
      <c r="G326" s="314">
        <v>16</v>
      </c>
      <c r="H326" s="314" t="s">
        <v>1100</v>
      </c>
      <c r="I326" s="314">
        <v>2020</v>
      </c>
      <c r="J326" s="277"/>
    </row>
    <row r="327" spans="1:10">
      <c r="A327" s="277" t="s">
        <v>176</v>
      </c>
      <c r="B327" s="277"/>
      <c r="C327" s="277" t="s">
        <v>176</v>
      </c>
      <c r="D327" s="277" t="s">
        <v>177</v>
      </c>
      <c r="E327" s="314" t="s">
        <v>1162</v>
      </c>
      <c r="F327" s="314" t="s">
        <v>115</v>
      </c>
      <c r="G327" s="277">
        <v>17</v>
      </c>
      <c r="H327" s="314" t="s">
        <v>1100</v>
      </c>
      <c r="I327" s="314">
        <v>2020</v>
      </c>
      <c r="J327" s="277"/>
    </row>
    <row r="328" spans="1:10">
      <c r="A328" s="277" t="s">
        <v>176</v>
      </c>
      <c r="B328" s="277"/>
      <c r="C328" s="277" t="s">
        <v>176</v>
      </c>
      <c r="D328" s="277" t="s">
        <v>177</v>
      </c>
      <c r="E328" s="314" t="s">
        <v>1162</v>
      </c>
      <c r="F328" s="314" t="s">
        <v>115</v>
      </c>
      <c r="G328" s="314">
        <v>18</v>
      </c>
      <c r="H328" s="314" t="s">
        <v>1100</v>
      </c>
      <c r="I328" s="314">
        <v>2020</v>
      </c>
      <c r="J328" s="277"/>
    </row>
    <row r="329" spans="1:10">
      <c r="A329" s="361"/>
      <c r="B329" s="361"/>
      <c r="C329" s="361"/>
      <c r="D329" s="361"/>
      <c r="E329" s="362"/>
      <c r="F329" s="362"/>
      <c r="G329" s="361"/>
      <c r="H329" s="362"/>
      <c r="I329" s="362"/>
      <c r="J329" s="361"/>
    </row>
    <row r="330" spans="1:10">
      <c r="A330" s="277" t="s">
        <v>176</v>
      </c>
      <c r="B330" s="277"/>
      <c r="C330" s="277" t="s">
        <v>176</v>
      </c>
      <c r="D330" s="277" t="s">
        <v>177</v>
      </c>
      <c r="E330" s="314" t="s">
        <v>1162</v>
      </c>
      <c r="F330" s="314" t="s">
        <v>115</v>
      </c>
      <c r="G330" s="314">
        <v>21</v>
      </c>
      <c r="H330" s="314" t="s">
        <v>1100</v>
      </c>
      <c r="I330" s="314">
        <v>2020</v>
      </c>
      <c r="J330" s="277"/>
    </row>
    <row r="331" spans="1:10">
      <c r="A331" s="277" t="s">
        <v>176</v>
      </c>
      <c r="B331" s="277"/>
      <c r="C331" s="277" t="s">
        <v>176</v>
      </c>
      <c r="D331" s="277" t="s">
        <v>177</v>
      </c>
      <c r="E331" s="314" t="s">
        <v>1162</v>
      </c>
      <c r="F331" s="314" t="s">
        <v>115</v>
      </c>
      <c r="G331" s="277">
        <v>22</v>
      </c>
      <c r="H331" s="314" t="s">
        <v>1100</v>
      </c>
      <c r="I331" s="314">
        <v>2020</v>
      </c>
      <c r="J331" s="277"/>
    </row>
    <row r="332" spans="1:10">
      <c r="A332" s="314" t="s">
        <v>176</v>
      </c>
      <c r="B332" s="314"/>
      <c r="C332" s="314" t="s">
        <v>176</v>
      </c>
      <c r="D332" s="314" t="s">
        <v>177</v>
      </c>
      <c r="E332" s="314" t="s">
        <v>1162</v>
      </c>
      <c r="F332" s="314" t="s">
        <v>115</v>
      </c>
      <c r="G332" s="314">
        <v>23</v>
      </c>
      <c r="H332" s="314" t="s">
        <v>1100</v>
      </c>
      <c r="I332" s="314">
        <v>2020</v>
      </c>
      <c r="J332" s="314"/>
    </row>
    <row r="333" spans="1:10">
      <c r="A333" s="277" t="s">
        <v>176</v>
      </c>
      <c r="B333" s="277"/>
      <c r="C333" s="277" t="s">
        <v>1163</v>
      </c>
      <c r="D333" s="277" t="s">
        <v>1164</v>
      </c>
      <c r="E333" s="314" t="s">
        <v>1162</v>
      </c>
      <c r="F333" s="314" t="s">
        <v>115</v>
      </c>
      <c r="G333" s="314">
        <v>23</v>
      </c>
      <c r="H333" s="314" t="s">
        <v>1100</v>
      </c>
      <c r="I333" s="314"/>
      <c r="J333" s="277"/>
    </row>
    <row r="334" spans="1:10">
      <c r="A334" s="277" t="s">
        <v>176</v>
      </c>
      <c r="B334" s="277"/>
      <c r="C334" s="277" t="s">
        <v>176</v>
      </c>
      <c r="D334" s="277" t="s">
        <v>177</v>
      </c>
      <c r="E334" s="314" t="s">
        <v>1162</v>
      </c>
      <c r="F334" s="314" t="s">
        <v>115</v>
      </c>
      <c r="G334" s="314">
        <v>24</v>
      </c>
      <c r="H334" s="314" t="s">
        <v>1100</v>
      </c>
      <c r="I334" s="314">
        <v>2020</v>
      </c>
      <c r="J334" s="315"/>
    </row>
    <row r="335" spans="1:10">
      <c r="A335" s="277" t="s">
        <v>176</v>
      </c>
      <c r="B335" s="277"/>
      <c r="C335" s="277" t="s">
        <v>1163</v>
      </c>
      <c r="D335" s="277" t="s">
        <v>1164</v>
      </c>
      <c r="E335" s="314" t="s">
        <v>1162</v>
      </c>
      <c r="F335" s="314" t="s">
        <v>115</v>
      </c>
      <c r="G335" s="314">
        <v>24</v>
      </c>
      <c r="H335" s="314" t="s">
        <v>1100</v>
      </c>
      <c r="I335" s="314">
        <v>2020</v>
      </c>
      <c r="J335" s="315"/>
    </row>
    <row r="336" spans="1:10">
      <c r="A336" s="277" t="s">
        <v>176</v>
      </c>
      <c r="B336" s="277"/>
      <c r="C336" s="277" t="s">
        <v>176</v>
      </c>
      <c r="D336" s="277" t="s">
        <v>177</v>
      </c>
      <c r="E336" s="314" t="s">
        <v>1162</v>
      </c>
      <c r="F336" s="314" t="s">
        <v>115</v>
      </c>
      <c r="G336" s="277">
        <v>25</v>
      </c>
      <c r="H336" s="314" t="s">
        <v>1100</v>
      </c>
      <c r="I336" s="314">
        <v>2020</v>
      </c>
      <c r="J336" s="360"/>
    </row>
    <row r="337" spans="1:10">
      <c r="A337" s="277" t="s">
        <v>176</v>
      </c>
      <c r="B337" s="277"/>
      <c r="C337" s="277" t="s">
        <v>1163</v>
      </c>
      <c r="D337" s="277" t="s">
        <v>1164</v>
      </c>
      <c r="E337" s="314" t="s">
        <v>1162</v>
      </c>
      <c r="F337" s="314" t="s">
        <v>115</v>
      </c>
      <c r="G337" s="314">
        <v>25</v>
      </c>
      <c r="H337" s="314" t="s">
        <v>1100</v>
      </c>
      <c r="I337" s="314">
        <v>2020</v>
      </c>
      <c r="J337" s="315"/>
    </row>
    <row r="338" spans="1:10">
      <c r="A338" s="361"/>
      <c r="B338" s="361"/>
      <c r="C338" s="361"/>
      <c r="D338" s="361"/>
      <c r="E338" s="362"/>
      <c r="F338" s="362"/>
      <c r="G338" s="362"/>
      <c r="H338" s="362"/>
      <c r="I338" s="362"/>
      <c r="J338" s="370"/>
    </row>
    <row r="339" spans="1:10">
      <c r="A339" s="277" t="s">
        <v>176</v>
      </c>
      <c r="B339" s="277"/>
      <c r="C339" s="277" t="s">
        <v>176</v>
      </c>
      <c r="D339" s="277" t="s">
        <v>177</v>
      </c>
      <c r="E339" s="314" t="s">
        <v>1162</v>
      </c>
      <c r="F339" s="314" t="s">
        <v>115</v>
      </c>
      <c r="G339" s="314">
        <v>28</v>
      </c>
      <c r="H339" s="314" t="s">
        <v>1100</v>
      </c>
      <c r="I339" s="314">
        <v>2020</v>
      </c>
      <c r="J339" s="315"/>
    </row>
    <row r="340" spans="1:10">
      <c r="A340" s="277" t="s">
        <v>176</v>
      </c>
      <c r="B340" s="277"/>
      <c r="C340" s="277" t="s">
        <v>1163</v>
      </c>
      <c r="D340" s="277" t="s">
        <v>1164</v>
      </c>
      <c r="E340" s="314" t="s">
        <v>1162</v>
      </c>
      <c r="F340" s="314" t="s">
        <v>115</v>
      </c>
      <c r="G340" s="277">
        <v>28</v>
      </c>
      <c r="H340" s="314" t="s">
        <v>1100</v>
      </c>
      <c r="I340" s="314">
        <v>2020</v>
      </c>
      <c r="J340" s="360"/>
    </row>
    <row r="341" spans="1:10">
      <c r="A341" s="277" t="s">
        <v>176</v>
      </c>
      <c r="B341" s="277"/>
      <c r="C341" s="277" t="s">
        <v>176</v>
      </c>
      <c r="D341" s="277" t="s">
        <v>177</v>
      </c>
      <c r="E341" s="314" t="s">
        <v>1162</v>
      </c>
      <c r="F341" s="314" t="s">
        <v>115</v>
      </c>
      <c r="G341" s="314">
        <v>29</v>
      </c>
      <c r="H341" s="314" t="s">
        <v>1100</v>
      </c>
      <c r="I341" s="314">
        <v>2020</v>
      </c>
      <c r="J341" s="360"/>
    </row>
    <row r="342" spans="1:10">
      <c r="A342" s="277" t="s">
        <v>176</v>
      </c>
      <c r="B342" s="277"/>
      <c r="C342" s="277" t="s">
        <v>1163</v>
      </c>
      <c r="D342" s="277" t="s">
        <v>1164</v>
      </c>
      <c r="E342" s="314" t="s">
        <v>1162</v>
      </c>
      <c r="F342" s="314" t="s">
        <v>115</v>
      </c>
      <c r="G342" s="314">
        <v>29</v>
      </c>
      <c r="H342" s="314" t="s">
        <v>1100</v>
      </c>
      <c r="I342" s="314">
        <v>2020</v>
      </c>
      <c r="J342" s="315"/>
    </row>
    <row r="343" spans="1:10">
      <c r="A343" s="277" t="s">
        <v>176</v>
      </c>
      <c r="B343" s="277"/>
      <c r="C343" s="277" t="s">
        <v>176</v>
      </c>
      <c r="D343" s="277" t="s">
        <v>177</v>
      </c>
      <c r="E343" s="314" t="s">
        <v>1162</v>
      </c>
      <c r="F343" s="314" t="s">
        <v>115</v>
      </c>
      <c r="G343" s="314">
        <v>30</v>
      </c>
      <c r="H343" s="314" t="s">
        <v>1100</v>
      </c>
      <c r="I343" s="314">
        <v>2020</v>
      </c>
      <c r="J343" s="315"/>
    </row>
    <row r="344" spans="1:10">
      <c r="A344" s="277" t="s">
        <v>176</v>
      </c>
      <c r="B344" s="277"/>
      <c r="C344" s="277" t="s">
        <v>1163</v>
      </c>
      <c r="D344" s="277" t="s">
        <v>1164</v>
      </c>
      <c r="E344" s="314" t="s">
        <v>1162</v>
      </c>
      <c r="F344" s="314" t="s">
        <v>115</v>
      </c>
      <c r="G344" s="277">
        <v>30</v>
      </c>
      <c r="H344" s="314" t="s">
        <v>1100</v>
      </c>
      <c r="I344" s="314">
        <v>2020</v>
      </c>
      <c r="J344" s="360"/>
    </row>
    <row r="345" spans="1:10" ht="15" customHeight="1">
      <c r="A345" s="515" t="s">
        <v>1383</v>
      </c>
      <c r="B345" s="515"/>
      <c r="C345" s="515"/>
      <c r="D345" s="515"/>
      <c r="E345" s="515"/>
      <c r="F345" s="515"/>
      <c r="G345" s="515"/>
      <c r="H345" s="515"/>
      <c r="I345" s="371"/>
      <c r="J345" s="372"/>
    </row>
    <row r="346" spans="1:10">
      <c r="A346" s="516"/>
      <c r="B346" s="516"/>
      <c r="C346" s="516"/>
      <c r="D346" s="516"/>
      <c r="E346" s="516"/>
      <c r="F346" s="516"/>
      <c r="G346" s="516"/>
      <c r="H346" s="516"/>
      <c r="I346" s="371"/>
      <c r="J346" s="372"/>
    </row>
    <row r="347" spans="1:10" ht="41.25" customHeight="1">
      <c r="A347" s="516"/>
      <c r="B347" s="516"/>
      <c r="C347" s="516"/>
      <c r="D347" s="516"/>
      <c r="E347" s="516"/>
      <c r="F347" s="516"/>
      <c r="G347" s="516"/>
      <c r="H347" s="516"/>
      <c r="I347" s="371"/>
      <c r="J347" s="372"/>
    </row>
    <row r="348" spans="1:10">
      <c r="A348" s="277" t="s">
        <v>176</v>
      </c>
      <c r="B348" s="277"/>
      <c r="C348" s="277" t="s">
        <v>176</v>
      </c>
      <c r="D348" s="277" t="s">
        <v>177</v>
      </c>
      <c r="E348" s="314" t="s">
        <v>1162</v>
      </c>
      <c r="F348" s="314" t="s">
        <v>115</v>
      </c>
      <c r="G348" s="314">
        <v>3</v>
      </c>
      <c r="H348" s="314" t="s">
        <v>747</v>
      </c>
      <c r="I348" s="314">
        <v>2021</v>
      </c>
      <c r="J348" s="277"/>
    </row>
    <row r="349" spans="1:10">
      <c r="A349" s="277" t="s">
        <v>176</v>
      </c>
      <c r="B349" s="277"/>
      <c r="C349" s="277" t="s">
        <v>176</v>
      </c>
      <c r="D349" s="277" t="s">
        <v>177</v>
      </c>
      <c r="E349" s="314" t="s">
        <v>1162</v>
      </c>
      <c r="F349" s="314" t="s">
        <v>115</v>
      </c>
      <c r="G349" s="277">
        <v>4</v>
      </c>
      <c r="H349" s="314" t="s">
        <v>747</v>
      </c>
      <c r="I349" s="314">
        <v>2021</v>
      </c>
      <c r="J349" s="277"/>
    </row>
    <row r="350" spans="1:10">
      <c r="A350" s="277" t="s">
        <v>176</v>
      </c>
      <c r="B350" s="277"/>
      <c r="C350" s="277" t="s">
        <v>176</v>
      </c>
      <c r="D350" s="277" t="s">
        <v>177</v>
      </c>
      <c r="E350" s="314" t="s">
        <v>1162</v>
      </c>
      <c r="F350" s="314" t="s">
        <v>115</v>
      </c>
      <c r="G350" s="276">
        <v>5</v>
      </c>
      <c r="H350" s="314" t="s">
        <v>747</v>
      </c>
      <c r="I350" s="314">
        <v>2021</v>
      </c>
      <c r="J350" s="277"/>
    </row>
    <row r="351" spans="1:10">
      <c r="A351" s="277" t="s">
        <v>176</v>
      </c>
      <c r="B351" s="277"/>
      <c r="C351" s="277" t="s">
        <v>176</v>
      </c>
      <c r="D351" s="277" t="s">
        <v>177</v>
      </c>
      <c r="E351" s="314" t="s">
        <v>1162</v>
      </c>
      <c r="F351" s="314" t="s">
        <v>115</v>
      </c>
      <c r="G351" s="277">
        <v>6</v>
      </c>
      <c r="H351" s="314" t="s">
        <v>747</v>
      </c>
      <c r="I351" s="314">
        <v>2021</v>
      </c>
      <c r="J351" s="277"/>
    </row>
    <row r="352" spans="1:10">
      <c r="A352" s="277" t="s">
        <v>176</v>
      </c>
      <c r="B352" s="277"/>
      <c r="C352" s="277" t="s">
        <v>176</v>
      </c>
      <c r="D352" s="277" t="s">
        <v>177</v>
      </c>
      <c r="E352" s="314" t="s">
        <v>1162</v>
      </c>
      <c r="F352" s="314" t="s">
        <v>115</v>
      </c>
      <c r="G352" s="314">
        <v>7</v>
      </c>
      <c r="H352" s="314" t="s">
        <v>747</v>
      </c>
      <c r="I352" s="314">
        <v>2021</v>
      </c>
      <c r="J352" s="277"/>
    </row>
    <row r="353" spans="1:10">
      <c r="A353" s="361"/>
      <c r="B353" s="361"/>
      <c r="C353" s="361"/>
      <c r="D353" s="361"/>
      <c r="E353" s="362"/>
      <c r="F353" s="362"/>
      <c r="G353" s="362"/>
      <c r="H353" s="362"/>
      <c r="I353" s="362"/>
      <c r="J353" s="361"/>
    </row>
    <row r="354" spans="1:10">
      <c r="A354" s="277" t="s">
        <v>176</v>
      </c>
      <c r="B354" s="277"/>
      <c r="C354" s="277" t="s">
        <v>176</v>
      </c>
      <c r="D354" s="277" t="s">
        <v>177</v>
      </c>
      <c r="E354" s="314" t="s">
        <v>1162</v>
      </c>
      <c r="F354" s="314" t="s">
        <v>115</v>
      </c>
      <c r="G354" s="277">
        <v>10</v>
      </c>
      <c r="H354" s="314" t="s">
        <v>747</v>
      </c>
      <c r="I354" s="314">
        <v>2021</v>
      </c>
      <c r="J354" s="277"/>
    </row>
    <row r="355" spans="1:10">
      <c r="A355" s="277" t="s">
        <v>176</v>
      </c>
      <c r="B355" s="277"/>
      <c r="C355" s="277" t="s">
        <v>176</v>
      </c>
      <c r="D355" s="277" t="s">
        <v>177</v>
      </c>
      <c r="E355" s="314" t="s">
        <v>1162</v>
      </c>
      <c r="F355" s="314" t="s">
        <v>115</v>
      </c>
      <c r="G355" s="314">
        <v>11</v>
      </c>
      <c r="H355" s="314" t="s">
        <v>747</v>
      </c>
      <c r="I355" s="314">
        <v>2021</v>
      </c>
      <c r="J355" s="277"/>
    </row>
    <row r="356" spans="1:10">
      <c r="A356" s="277" t="s">
        <v>365</v>
      </c>
      <c r="B356" s="277"/>
      <c r="C356" s="277" t="s">
        <v>365</v>
      </c>
      <c r="D356" s="277" t="s">
        <v>1763</v>
      </c>
      <c r="E356" s="314" t="s">
        <v>1764</v>
      </c>
      <c r="F356" s="314" t="s">
        <v>115</v>
      </c>
      <c r="G356" s="314">
        <v>11</v>
      </c>
      <c r="H356" s="314" t="s">
        <v>804</v>
      </c>
      <c r="I356" s="314">
        <v>2021</v>
      </c>
      <c r="J356" s="277"/>
    </row>
    <row r="357" spans="1:10">
      <c r="A357" s="277" t="s">
        <v>176</v>
      </c>
      <c r="B357" s="277"/>
      <c r="C357" s="277" t="s">
        <v>176</v>
      </c>
      <c r="D357" s="277" t="s">
        <v>177</v>
      </c>
      <c r="E357" s="314" t="s">
        <v>1162</v>
      </c>
      <c r="F357" s="314" t="s">
        <v>115</v>
      </c>
      <c r="G357" s="277">
        <v>12</v>
      </c>
      <c r="H357" s="314" t="s">
        <v>887</v>
      </c>
      <c r="I357" s="314">
        <v>2021</v>
      </c>
      <c r="J357" s="277"/>
    </row>
    <row r="358" spans="1:10">
      <c r="A358" s="277" t="s">
        <v>365</v>
      </c>
      <c r="B358" s="277"/>
      <c r="C358" s="277" t="s">
        <v>365</v>
      </c>
      <c r="D358" s="277" t="s">
        <v>1763</v>
      </c>
      <c r="E358" s="314" t="s">
        <v>1764</v>
      </c>
      <c r="F358" s="314" t="s">
        <v>115</v>
      </c>
      <c r="G358" s="277">
        <v>12</v>
      </c>
      <c r="H358" s="314" t="s">
        <v>980</v>
      </c>
      <c r="I358" s="314">
        <v>2021</v>
      </c>
      <c r="J358" s="277"/>
    </row>
    <row r="359" spans="1:10">
      <c r="A359" s="277" t="s">
        <v>176</v>
      </c>
      <c r="B359" s="277"/>
      <c r="C359" s="277" t="s">
        <v>176</v>
      </c>
      <c r="D359" s="277" t="s">
        <v>177</v>
      </c>
      <c r="E359" s="314" t="s">
        <v>1162</v>
      </c>
      <c r="F359" s="314" t="s">
        <v>115</v>
      </c>
      <c r="G359" s="276">
        <v>13</v>
      </c>
      <c r="H359" s="314" t="s">
        <v>1100</v>
      </c>
      <c r="I359" s="314">
        <v>2021</v>
      </c>
      <c r="J359" s="277"/>
    </row>
    <row r="360" spans="1:10">
      <c r="A360" s="277" t="s">
        <v>365</v>
      </c>
      <c r="B360" s="277"/>
      <c r="C360" s="277" t="s">
        <v>365</v>
      </c>
      <c r="D360" s="277" t="s">
        <v>1763</v>
      </c>
      <c r="E360" s="314" t="s">
        <v>1764</v>
      </c>
      <c r="F360" s="314" t="s">
        <v>115</v>
      </c>
      <c r="G360" s="276">
        <v>13</v>
      </c>
      <c r="H360" s="314" t="s">
        <v>1166</v>
      </c>
      <c r="I360" s="314">
        <v>2021</v>
      </c>
      <c r="J360" s="277"/>
    </row>
    <row r="361" spans="1:10">
      <c r="A361" s="277" t="s">
        <v>176</v>
      </c>
      <c r="B361" s="277"/>
      <c r="C361" s="277" t="s">
        <v>176</v>
      </c>
      <c r="D361" s="277" t="s">
        <v>177</v>
      </c>
      <c r="E361" s="314" t="s">
        <v>1162</v>
      </c>
      <c r="F361" s="314" t="s">
        <v>115</v>
      </c>
      <c r="G361" s="277">
        <v>14</v>
      </c>
      <c r="H361" s="314" t="s">
        <v>747</v>
      </c>
      <c r="I361" s="314">
        <v>2021</v>
      </c>
      <c r="J361" s="277"/>
    </row>
    <row r="362" spans="1:10">
      <c r="A362" s="361"/>
      <c r="B362" s="361"/>
      <c r="C362" s="361"/>
      <c r="D362" s="361"/>
      <c r="E362" s="362"/>
      <c r="F362" s="362"/>
      <c r="G362" s="361"/>
      <c r="H362" s="362"/>
      <c r="I362" s="362"/>
      <c r="J362" s="361"/>
    </row>
    <row r="363" spans="1:10">
      <c r="A363" s="314" t="s">
        <v>176</v>
      </c>
      <c r="B363" s="314"/>
      <c r="C363" s="314" t="s">
        <v>176</v>
      </c>
      <c r="D363" s="314" t="s">
        <v>177</v>
      </c>
      <c r="E363" s="314" t="s">
        <v>1162</v>
      </c>
      <c r="F363" s="314" t="s">
        <v>115</v>
      </c>
      <c r="G363" s="276">
        <v>17</v>
      </c>
      <c r="H363" s="314" t="s">
        <v>747</v>
      </c>
      <c r="I363" s="314">
        <v>2021</v>
      </c>
      <c r="J363" s="314"/>
    </row>
    <row r="364" spans="1:10">
      <c r="A364" s="277" t="s">
        <v>176</v>
      </c>
      <c r="B364" s="277"/>
      <c r="C364" s="314" t="s">
        <v>176</v>
      </c>
      <c r="D364" s="314" t="s">
        <v>177</v>
      </c>
      <c r="E364" s="314" t="s">
        <v>1162</v>
      </c>
      <c r="F364" s="314" t="s">
        <v>115</v>
      </c>
      <c r="G364" s="277">
        <v>18</v>
      </c>
      <c r="H364" s="314" t="s">
        <v>747</v>
      </c>
      <c r="I364" s="314">
        <v>2021</v>
      </c>
      <c r="J364" s="277"/>
    </row>
    <row r="365" spans="1:10">
      <c r="A365" s="277" t="s">
        <v>176</v>
      </c>
      <c r="B365" s="277"/>
      <c r="C365" s="314" t="s">
        <v>176</v>
      </c>
      <c r="D365" s="314" t="s">
        <v>177</v>
      </c>
      <c r="E365" s="314" t="s">
        <v>1162</v>
      </c>
      <c r="F365" s="314" t="s">
        <v>115</v>
      </c>
      <c r="G365" s="314">
        <v>19</v>
      </c>
      <c r="H365" s="314" t="s">
        <v>747</v>
      </c>
      <c r="I365" s="314">
        <v>2021</v>
      </c>
      <c r="J365" s="315"/>
    </row>
    <row r="366" spans="1:10">
      <c r="A366" s="277" t="s">
        <v>176</v>
      </c>
      <c r="B366" s="277"/>
      <c r="C366" s="314" t="s">
        <v>176</v>
      </c>
      <c r="D366" s="314" t="s">
        <v>177</v>
      </c>
      <c r="E366" s="314" t="s">
        <v>1162</v>
      </c>
      <c r="F366" s="314" t="s">
        <v>115</v>
      </c>
      <c r="G366" s="277">
        <v>20</v>
      </c>
      <c r="H366" s="314" t="s">
        <v>747</v>
      </c>
      <c r="I366" s="314">
        <v>2021</v>
      </c>
      <c r="J366" s="315"/>
    </row>
    <row r="367" spans="1:10">
      <c r="A367" s="277" t="s">
        <v>176</v>
      </c>
      <c r="B367" s="277"/>
      <c r="C367" s="314" t="s">
        <v>176</v>
      </c>
      <c r="D367" s="314" t="s">
        <v>177</v>
      </c>
      <c r="E367" s="314" t="s">
        <v>1162</v>
      </c>
      <c r="F367" s="314" t="s">
        <v>115</v>
      </c>
      <c r="G367" s="276">
        <v>21</v>
      </c>
      <c r="H367" s="314" t="s">
        <v>747</v>
      </c>
      <c r="I367" s="314">
        <v>2021</v>
      </c>
      <c r="J367" s="360"/>
    </row>
    <row r="368" spans="1:10">
      <c r="A368" s="361"/>
      <c r="B368" s="361"/>
      <c r="C368" s="361"/>
      <c r="D368" s="361"/>
      <c r="E368" s="362"/>
      <c r="F368" s="362"/>
      <c r="G368" s="373"/>
      <c r="H368" s="362"/>
      <c r="I368" s="362"/>
      <c r="J368" s="374"/>
    </row>
    <row r="369" spans="1:10">
      <c r="A369" s="277" t="s">
        <v>176</v>
      </c>
      <c r="B369" s="277"/>
      <c r="C369" s="277" t="s">
        <v>176</v>
      </c>
      <c r="D369" s="277" t="s">
        <v>177</v>
      </c>
      <c r="E369" s="314" t="s">
        <v>1162</v>
      </c>
      <c r="F369" s="314" t="s">
        <v>115</v>
      </c>
      <c r="G369" s="277">
        <v>24</v>
      </c>
      <c r="H369" s="314" t="s">
        <v>747</v>
      </c>
      <c r="I369" s="314">
        <v>2021</v>
      </c>
      <c r="J369" s="360"/>
    </row>
    <row r="370" spans="1:10">
      <c r="A370" s="277" t="s">
        <v>176</v>
      </c>
      <c r="B370" s="277"/>
      <c r="C370" s="277" t="s">
        <v>176</v>
      </c>
      <c r="D370" s="277" t="s">
        <v>177</v>
      </c>
      <c r="E370" s="314" t="s">
        <v>1162</v>
      </c>
      <c r="F370" s="314" t="s">
        <v>115</v>
      </c>
      <c r="G370" s="276">
        <v>25</v>
      </c>
      <c r="H370" s="314" t="s">
        <v>747</v>
      </c>
      <c r="I370" s="314">
        <v>2021</v>
      </c>
      <c r="J370" s="360"/>
    </row>
    <row r="371" spans="1:10">
      <c r="A371" s="277" t="s">
        <v>176</v>
      </c>
      <c r="B371" s="277"/>
      <c r="C371" s="277" t="s">
        <v>176</v>
      </c>
      <c r="D371" s="277" t="s">
        <v>177</v>
      </c>
      <c r="E371" s="314" t="s">
        <v>1162</v>
      </c>
      <c r="F371" s="314" t="s">
        <v>115</v>
      </c>
      <c r="G371" s="277">
        <v>26</v>
      </c>
      <c r="H371" s="314" t="s">
        <v>747</v>
      </c>
      <c r="I371" s="314">
        <v>2021</v>
      </c>
      <c r="J371" s="315"/>
    </row>
    <row r="372" spans="1:10">
      <c r="A372" s="277" t="s">
        <v>1765</v>
      </c>
      <c r="B372" s="277"/>
      <c r="C372" s="277" t="s">
        <v>1765</v>
      </c>
      <c r="D372" s="277" t="s">
        <v>1766</v>
      </c>
      <c r="E372" s="314" t="s">
        <v>1767</v>
      </c>
      <c r="F372" s="314" t="s">
        <v>115</v>
      </c>
      <c r="G372" s="277">
        <v>26</v>
      </c>
      <c r="H372" s="314" t="s">
        <v>747</v>
      </c>
      <c r="I372" s="314">
        <v>2021</v>
      </c>
      <c r="J372" s="315"/>
    </row>
    <row r="373" spans="1:10">
      <c r="A373" s="277" t="s">
        <v>176</v>
      </c>
      <c r="B373" s="277"/>
      <c r="C373" s="277" t="s">
        <v>176</v>
      </c>
      <c r="D373" s="277" t="s">
        <v>177</v>
      </c>
      <c r="E373" s="314" t="s">
        <v>1162</v>
      </c>
      <c r="F373" s="314" t="s">
        <v>115</v>
      </c>
      <c r="G373" s="314">
        <v>27</v>
      </c>
      <c r="H373" s="314" t="s">
        <v>747</v>
      </c>
      <c r="I373" s="314">
        <v>2021</v>
      </c>
      <c r="J373" s="315"/>
    </row>
    <row r="374" spans="1:10">
      <c r="A374" s="277" t="s">
        <v>1765</v>
      </c>
      <c r="B374" s="277"/>
      <c r="C374" s="277" t="s">
        <v>1765</v>
      </c>
      <c r="D374" s="277" t="s">
        <v>1768</v>
      </c>
      <c r="E374" s="314" t="s">
        <v>1767</v>
      </c>
      <c r="F374" s="314" t="s">
        <v>115</v>
      </c>
      <c r="G374" s="277">
        <v>27</v>
      </c>
      <c r="H374" s="314" t="s">
        <v>747</v>
      </c>
      <c r="I374" s="314">
        <v>2021</v>
      </c>
      <c r="J374" s="315"/>
    </row>
    <row r="375" spans="1:10">
      <c r="A375" s="277" t="s">
        <v>176</v>
      </c>
      <c r="B375" s="277"/>
      <c r="C375" s="277" t="s">
        <v>176</v>
      </c>
      <c r="D375" s="277" t="s">
        <v>177</v>
      </c>
      <c r="E375" s="314" t="s">
        <v>1162</v>
      </c>
      <c r="F375" s="314" t="s">
        <v>115</v>
      </c>
      <c r="G375" s="277">
        <v>28</v>
      </c>
      <c r="H375" s="314" t="s">
        <v>747</v>
      </c>
      <c r="I375" s="314">
        <v>2021</v>
      </c>
      <c r="J375" s="360"/>
    </row>
    <row r="376" spans="1:10">
      <c r="A376" s="277" t="s">
        <v>1765</v>
      </c>
      <c r="B376" s="277"/>
      <c r="C376" s="277" t="s">
        <v>1765</v>
      </c>
      <c r="D376" s="277" t="s">
        <v>1768</v>
      </c>
      <c r="E376" s="314" t="s">
        <v>1767</v>
      </c>
      <c r="F376" s="314" t="s">
        <v>115</v>
      </c>
      <c r="G376" s="314">
        <v>28</v>
      </c>
      <c r="H376" s="314" t="s">
        <v>747</v>
      </c>
      <c r="I376" s="314">
        <v>2021</v>
      </c>
      <c r="J376" s="315"/>
    </row>
    <row r="377" spans="1:10">
      <c r="A377" s="277"/>
      <c r="B377" s="277"/>
      <c r="C377" s="277"/>
      <c r="D377" s="277"/>
      <c r="E377" s="314"/>
      <c r="F377" s="314"/>
      <c r="G377" s="314"/>
      <c r="H377" s="314"/>
      <c r="I377" s="314"/>
      <c r="J377" s="315"/>
    </row>
    <row r="378" spans="1:10">
      <c r="A378" s="277" t="s">
        <v>1765</v>
      </c>
      <c r="B378" s="360"/>
      <c r="C378" s="277" t="s">
        <v>1765</v>
      </c>
      <c r="D378" s="277" t="s">
        <v>1768</v>
      </c>
      <c r="E378" s="314" t="s">
        <v>1767</v>
      </c>
      <c r="F378" s="314" t="s">
        <v>115</v>
      </c>
      <c r="G378" s="276">
        <v>29</v>
      </c>
      <c r="H378" s="314" t="s">
        <v>747</v>
      </c>
      <c r="I378" s="314">
        <v>2021</v>
      </c>
      <c r="J378" s="360"/>
    </row>
    <row r="379" spans="1:10">
      <c r="A379" s="277" t="s">
        <v>1765</v>
      </c>
      <c r="B379" s="360"/>
      <c r="C379" s="277" t="s">
        <v>1765</v>
      </c>
      <c r="D379" s="277" t="s">
        <v>1768</v>
      </c>
      <c r="E379" s="314" t="s">
        <v>1767</v>
      </c>
      <c r="F379" s="314" t="s">
        <v>115</v>
      </c>
      <c r="G379" s="277">
        <v>30</v>
      </c>
      <c r="H379" s="314" t="s">
        <v>747</v>
      </c>
      <c r="I379" s="314">
        <v>2021</v>
      </c>
      <c r="J379" s="360"/>
    </row>
    <row r="380" spans="1:10">
      <c r="A380" s="277" t="s">
        <v>176</v>
      </c>
      <c r="B380" s="277"/>
      <c r="C380" s="277" t="s">
        <v>176</v>
      </c>
      <c r="D380" s="277" t="s">
        <v>177</v>
      </c>
      <c r="E380" s="314" t="s">
        <v>1162</v>
      </c>
      <c r="F380" s="314" t="s">
        <v>115</v>
      </c>
      <c r="G380" s="314">
        <v>31</v>
      </c>
      <c r="H380" s="314" t="s">
        <v>747</v>
      </c>
      <c r="I380" s="314">
        <v>2021</v>
      </c>
      <c r="J380" s="360"/>
    </row>
    <row r="381" spans="1:10">
      <c r="A381" s="277"/>
      <c r="B381" s="277"/>
      <c r="C381" s="538" t="s">
        <v>2273</v>
      </c>
      <c r="D381" s="538"/>
      <c r="E381" s="538"/>
      <c r="F381" s="538"/>
      <c r="G381" s="538"/>
      <c r="H381" s="538"/>
      <c r="I381" s="538"/>
      <c r="J381" s="360"/>
    </row>
    <row r="382" spans="1:10" ht="87.75" customHeight="1">
      <c r="A382" s="164"/>
      <c r="B382" s="539" t="s">
        <v>0</v>
      </c>
      <c r="C382" s="539"/>
      <c r="D382" s="539"/>
      <c r="E382" s="539"/>
      <c r="F382" s="539"/>
      <c r="G382" s="539"/>
      <c r="H382" s="539"/>
      <c r="I382" s="539"/>
      <c r="J382" s="539"/>
    </row>
    <row r="383" spans="1:10" ht="15.75">
      <c r="A383" s="2" t="s">
        <v>1</v>
      </c>
      <c r="B383" s="440" t="s">
        <v>2477</v>
      </c>
      <c r="C383" s="440"/>
      <c r="D383" s="440"/>
      <c r="E383" s="440"/>
      <c r="F383" s="440"/>
      <c r="G383" s="440"/>
      <c r="H383" s="440"/>
      <c r="I383" s="440"/>
      <c r="J383" s="440"/>
    </row>
    <row r="384" spans="1:10" ht="15.75">
      <c r="A384" s="2" t="s">
        <v>3</v>
      </c>
      <c r="B384" s="536"/>
      <c r="C384" s="465"/>
      <c r="D384" s="465"/>
      <c r="E384" s="465"/>
      <c r="F384" s="465"/>
      <c r="G384" s="465"/>
      <c r="H384" s="465"/>
      <c r="I384" s="465"/>
      <c r="J384" s="466"/>
    </row>
    <row r="385" spans="1:10" ht="15.75">
      <c r="A385" s="2" t="s">
        <v>4</v>
      </c>
      <c r="B385" s="535" t="s">
        <v>2476</v>
      </c>
      <c r="C385" s="463"/>
      <c r="D385" s="463"/>
      <c r="E385" s="463"/>
      <c r="F385" s="463"/>
      <c r="G385" s="463"/>
      <c r="H385" s="463"/>
      <c r="I385" s="463"/>
      <c r="J385" s="464"/>
    </row>
    <row r="386" spans="1:10" ht="15.75">
      <c r="A386" s="3" t="s">
        <v>6</v>
      </c>
      <c r="B386" s="535" t="s">
        <v>61</v>
      </c>
      <c r="C386" s="463"/>
      <c r="D386" s="463"/>
      <c r="E386" s="463"/>
      <c r="F386" s="463"/>
      <c r="G386" s="463"/>
      <c r="H386" s="463"/>
      <c r="I386" s="463"/>
      <c r="J386" s="464"/>
    </row>
    <row r="387" spans="1:10">
      <c r="A387" s="375"/>
      <c r="B387" s="537"/>
      <c r="C387" s="537"/>
      <c r="D387" s="537"/>
      <c r="E387" s="537"/>
      <c r="F387" s="537"/>
      <c r="G387" s="537"/>
      <c r="H387" s="370"/>
      <c r="I387" s="370"/>
      <c r="J387" s="370"/>
    </row>
    <row r="388" spans="1:10" ht="51">
      <c r="A388" s="138" t="s">
        <v>2255</v>
      </c>
      <c r="B388" s="135" t="s">
        <v>2248</v>
      </c>
      <c r="C388" s="138" t="s">
        <v>2249</v>
      </c>
      <c r="D388" s="138" t="s">
        <v>61</v>
      </c>
      <c r="E388" s="138" t="s">
        <v>2250</v>
      </c>
      <c r="F388" s="135" t="s">
        <v>2251</v>
      </c>
      <c r="G388" s="138"/>
      <c r="H388" s="157"/>
      <c r="I388" s="157"/>
      <c r="J388" s="157"/>
    </row>
    <row r="389" spans="1:10" ht="51">
      <c r="A389" s="138" t="s">
        <v>2256</v>
      </c>
      <c r="B389" s="135" t="s">
        <v>2248</v>
      </c>
      <c r="C389" s="138" t="s">
        <v>2249</v>
      </c>
      <c r="D389" s="138" t="s">
        <v>61</v>
      </c>
      <c r="E389" s="138" t="s">
        <v>2250</v>
      </c>
      <c r="F389" s="135" t="s">
        <v>2251</v>
      </c>
      <c r="G389" s="138"/>
      <c r="H389" s="157"/>
      <c r="I389" s="157"/>
      <c r="J389" s="157"/>
    </row>
    <row r="390" spans="1:10" ht="51">
      <c r="A390" s="138" t="s">
        <v>2257</v>
      </c>
      <c r="B390" s="135" t="s">
        <v>2248</v>
      </c>
      <c r="C390" s="138" t="s">
        <v>2249</v>
      </c>
      <c r="D390" s="138" t="s">
        <v>61</v>
      </c>
      <c r="E390" s="138" t="s">
        <v>2250</v>
      </c>
      <c r="F390" s="135" t="s">
        <v>2251</v>
      </c>
      <c r="G390" s="138"/>
      <c r="H390" s="157"/>
      <c r="I390" s="157"/>
      <c r="J390" s="157"/>
    </row>
    <row r="391" spans="1:10" ht="51">
      <c r="A391" s="138" t="s">
        <v>2257</v>
      </c>
      <c r="B391" s="138" t="s">
        <v>2252</v>
      </c>
      <c r="C391" s="138" t="s">
        <v>2249</v>
      </c>
      <c r="D391" s="138" t="s">
        <v>61</v>
      </c>
      <c r="E391" s="138" t="s">
        <v>2258</v>
      </c>
      <c r="F391" s="138" t="s">
        <v>2259</v>
      </c>
      <c r="G391" s="138" t="s">
        <v>2254</v>
      </c>
      <c r="H391" s="157"/>
      <c r="I391" s="157"/>
      <c r="J391" s="157"/>
    </row>
    <row r="392" spans="1:10" ht="51">
      <c r="A392" s="138" t="s">
        <v>2260</v>
      </c>
      <c r="B392" s="135" t="s">
        <v>2248</v>
      </c>
      <c r="C392" s="138" t="s">
        <v>2249</v>
      </c>
      <c r="D392" s="138" t="s">
        <v>61</v>
      </c>
      <c r="E392" s="138" t="s">
        <v>2250</v>
      </c>
      <c r="F392" s="135" t="s">
        <v>2251</v>
      </c>
      <c r="G392" s="138"/>
      <c r="H392" s="157"/>
      <c r="I392" s="157"/>
      <c r="J392" s="157"/>
    </row>
    <row r="393" spans="1:10" ht="51">
      <c r="A393" s="138" t="s">
        <v>2261</v>
      </c>
      <c r="B393" s="135" t="s">
        <v>2248</v>
      </c>
      <c r="C393" s="138" t="s">
        <v>2249</v>
      </c>
      <c r="D393" s="138" t="s">
        <v>61</v>
      </c>
      <c r="E393" s="138" t="s">
        <v>2250</v>
      </c>
      <c r="F393" s="135" t="s">
        <v>2251</v>
      </c>
      <c r="G393" s="138"/>
      <c r="H393" s="157"/>
      <c r="I393" s="157"/>
      <c r="J393" s="157"/>
    </row>
    <row r="394" spans="1:10" ht="25.5">
      <c r="A394" s="138" t="s">
        <v>2262</v>
      </c>
      <c r="B394" s="138" t="s">
        <v>2252</v>
      </c>
      <c r="C394" s="138" t="s">
        <v>2249</v>
      </c>
      <c r="D394" s="138" t="s">
        <v>61</v>
      </c>
      <c r="E394" s="138" t="s">
        <v>2263</v>
      </c>
      <c r="F394" s="138" t="s">
        <v>2253</v>
      </c>
      <c r="G394" s="138" t="s">
        <v>2254</v>
      </c>
      <c r="H394" s="157"/>
      <c r="I394" s="157"/>
      <c r="J394" s="157"/>
    </row>
    <row r="395" spans="1:10">
      <c r="A395" s="375"/>
      <c r="B395" s="375"/>
      <c r="C395" s="375"/>
      <c r="D395" s="375"/>
      <c r="E395" s="375"/>
      <c r="F395" s="375"/>
      <c r="G395" s="375"/>
      <c r="H395" s="157"/>
      <c r="I395" s="157"/>
      <c r="J395" s="157"/>
    </row>
    <row r="396" spans="1:10" ht="38.25">
      <c r="A396" s="138" t="s">
        <v>2264</v>
      </c>
      <c r="B396" s="138" t="s">
        <v>2252</v>
      </c>
      <c r="C396" s="138" t="s">
        <v>2249</v>
      </c>
      <c r="D396" s="138" t="s">
        <v>61</v>
      </c>
      <c r="E396" s="138" t="s">
        <v>2265</v>
      </c>
      <c r="F396" s="138" t="s">
        <v>2266</v>
      </c>
      <c r="G396" s="138" t="s">
        <v>2254</v>
      </c>
      <c r="H396" s="157"/>
      <c r="I396" s="157"/>
      <c r="J396" s="157"/>
    </row>
    <row r="397" spans="1:10" ht="51">
      <c r="A397" s="138" t="s">
        <v>2264</v>
      </c>
      <c r="B397" s="135" t="s">
        <v>2248</v>
      </c>
      <c r="C397" s="138" t="s">
        <v>2249</v>
      </c>
      <c r="D397" s="138" t="s">
        <v>61</v>
      </c>
      <c r="E397" s="138" t="s">
        <v>2250</v>
      </c>
      <c r="F397" s="135" t="s">
        <v>2251</v>
      </c>
      <c r="G397" s="138"/>
      <c r="H397" s="157"/>
      <c r="I397" s="157"/>
      <c r="J397" s="157"/>
    </row>
    <row r="398" spans="1:10" ht="51">
      <c r="A398" s="138" t="s">
        <v>2267</v>
      </c>
      <c r="B398" s="135" t="s">
        <v>2248</v>
      </c>
      <c r="C398" s="138" t="s">
        <v>2249</v>
      </c>
      <c r="D398" s="138" t="s">
        <v>61</v>
      </c>
      <c r="E398" s="138" t="s">
        <v>2250</v>
      </c>
      <c r="F398" s="135" t="s">
        <v>2251</v>
      </c>
      <c r="G398" s="138"/>
      <c r="H398" s="157"/>
      <c r="I398" s="157"/>
      <c r="J398" s="157"/>
    </row>
    <row r="399" spans="1:10" ht="51">
      <c r="A399" s="138" t="s">
        <v>2268</v>
      </c>
      <c r="B399" s="135" t="s">
        <v>2248</v>
      </c>
      <c r="C399" s="138" t="s">
        <v>2249</v>
      </c>
      <c r="D399" s="138" t="s">
        <v>61</v>
      </c>
      <c r="E399" s="138" t="s">
        <v>2250</v>
      </c>
      <c r="F399" s="135" t="s">
        <v>2251</v>
      </c>
      <c r="G399" s="138"/>
      <c r="H399" s="157"/>
      <c r="I399" s="157"/>
      <c r="J399" s="157"/>
    </row>
    <row r="400" spans="1:10" ht="51">
      <c r="A400" s="138" t="s">
        <v>2269</v>
      </c>
      <c r="B400" s="135" t="s">
        <v>2248</v>
      </c>
      <c r="C400" s="138" t="s">
        <v>2249</v>
      </c>
      <c r="D400" s="138" t="s">
        <v>61</v>
      </c>
      <c r="E400" s="138" t="s">
        <v>2250</v>
      </c>
      <c r="F400" s="135" t="s">
        <v>2251</v>
      </c>
      <c r="G400" s="138"/>
      <c r="H400" s="157"/>
      <c r="I400" s="157"/>
      <c r="J400" s="157"/>
    </row>
    <row r="401" spans="1:10" ht="51">
      <c r="A401" s="138" t="s">
        <v>2270</v>
      </c>
      <c r="B401" s="135" t="s">
        <v>2248</v>
      </c>
      <c r="C401" s="138" t="s">
        <v>2249</v>
      </c>
      <c r="D401" s="138" t="s">
        <v>61</v>
      </c>
      <c r="E401" s="138" t="s">
        <v>2250</v>
      </c>
      <c r="F401" s="135" t="s">
        <v>2251</v>
      </c>
      <c r="G401" s="138"/>
      <c r="H401" s="157"/>
      <c r="I401" s="157"/>
      <c r="J401" s="157"/>
    </row>
    <row r="402" spans="1:10">
      <c r="A402" s="375"/>
      <c r="B402" s="375"/>
      <c r="C402" s="375"/>
      <c r="D402" s="375"/>
      <c r="E402" s="375"/>
      <c r="F402" s="375"/>
      <c r="G402" s="375"/>
      <c r="H402" s="157"/>
      <c r="I402" s="157"/>
      <c r="J402" s="157"/>
    </row>
    <row r="403" spans="1:10" ht="51">
      <c r="A403" s="138" t="s">
        <v>2271</v>
      </c>
      <c r="B403" s="135" t="s">
        <v>2248</v>
      </c>
      <c r="C403" s="138" t="s">
        <v>2249</v>
      </c>
      <c r="D403" s="138" t="s">
        <v>61</v>
      </c>
      <c r="E403" s="138" t="s">
        <v>2250</v>
      </c>
      <c r="F403" s="135" t="s">
        <v>2251</v>
      </c>
      <c r="G403" s="138"/>
      <c r="H403" s="157"/>
      <c r="I403" s="157"/>
      <c r="J403" s="157"/>
    </row>
    <row r="404" spans="1:10" ht="51">
      <c r="A404" s="138" t="s">
        <v>2272</v>
      </c>
      <c r="B404" s="135" t="s">
        <v>2248</v>
      </c>
      <c r="C404" s="138" t="s">
        <v>2249</v>
      </c>
      <c r="D404" s="138" t="s">
        <v>61</v>
      </c>
      <c r="E404" s="138" t="s">
        <v>2250</v>
      </c>
      <c r="F404" s="135" t="s">
        <v>2251</v>
      </c>
      <c r="G404" s="138"/>
      <c r="H404" s="157"/>
      <c r="I404" s="157"/>
      <c r="J404" s="157"/>
    </row>
    <row r="405" spans="1:10">
      <c r="A405" s="376"/>
      <c r="B405" s="180"/>
      <c r="C405" s="180"/>
      <c r="D405" s="180"/>
      <c r="E405" s="180"/>
      <c r="F405" s="180"/>
      <c r="G405" s="180"/>
    </row>
    <row r="482" spans="1:10">
      <c r="A482" s="513" t="s">
        <v>206</v>
      </c>
      <c r="B482" s="513"/>
      <c r="C482" s="513"/>
      <c r="D482" s="513"/>
      <c r="E482" s="513"/>
      <c r="F482" s="513"/>
      <c r="G482" s="513"/>
      <c r="H482" s="513"/>
      <c r="I482" s="513"/>
      <c r="J482" s="513"/>
    </row>
  </sheetData>
  <autoFilter ref="A13:J13"/>
  <mergeCells count="15">
    <mergeCell ref="B8:H8"/>
    <mergeCell ref="B9:H9"/>
    <mergeCell ref="B10:H10"/>
    <mergeCell ref="B11:H11"/>
    <mergeCell ref="A345:H347"/>
    <mergeCell ref="A482:J482"/>
    <mergeCell ref="A268:J268"/>
    <mergeCell ref="A269:J269"/>
    <mergeCell ref="A271:J271"/>
    <mergeCell ref="C381:I381"/>
    <mergeCell ref="B382:J382"/>
    <mergeCell ref="B383:J383"/>
    <mergeCell ref="B384:J384"/>
    <mergeCell ref="B385:J385"/>
    <mergeCell ref="B386:J386"/>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H1512"/>
  <sheetViews>
    <sheetView topLeftCell="A1427" workbookViewId="0">
      <selection activeCell="B1429" sqref="A1429:H1433"/>
    </sheetView>
  </sheetViews>
  <sheetFormatPr baseColWidth="10" defaultRowHeight="12.75"/>
  <cols>
    <col min="1" max="1" width="32.140625" style="154" customWidth="1"/>
    <col min="2" max="2" width="15" style="154" customWidth="1"/>
    <col min="3" max="3" width="19.85546875" style="154" customWidth="1"/>
    <col min="4" max="4" width="16.140625" style="154" customWidth="1"/>
    <col min="5" max="5" width="12.85546875" style="154" customWidth="1"/>
    <col min="6" max="6" width="12.28515625" style="154" customWidth="1"/>
    <col min="7" max="7" width="11.42578125" style="154"/>
    <col min="8" max="8" width="16.140625" style="154" customWidth="1"/>
    <col min="9" max="16384" width="11.42578125" style="154"/>
  </cols>
  <sheetData>
    <row r="8" spans="1:8">
      <c r="A8" s="278" t="s">
        <v>1</v>
      </c>
      <c r="B8" s="510" t="s">
        <v>67</v>
      </c>
      <c r="C8" s="510"/>
      <c r="D8" s="510"/>
      <c r="E8" s="510"/>
      <c r="F8" s="510"/>
      <c r="G8" s="510"/>
      <c r="H8" s="511"/>
    </row>
    <row r="9" spans="1:8" ht="15.75" customHeight="1">
      <c r="A9" s="278" t="s">
        <v>3</v>
      </c>
      <c r="B9" s="507"/>
      <c r="C9" s="508"/>
      <c r="D9" s="508"/>
      <c r="E9" s="508"/>
      <c r="F9" s="508"/>
      <c r="G9" s="508"/>
      <c r="H9" s="509"/>
    </row>
    <row r="10" spans="1:8">
      <c r="A10" s="278" t="s">
        <v>4</v>
      </c>
      <c r="B10" s="512" t="s">
        <v>91</v>
      </c>
      <c r="C10" s="510"/>
      <c r="D10" s="510"/>
      <c r="E10" s="510"/>
      <c r="F10" s="510"/>
      <c r="G10" s="510"/>
      <c r="H10" s="511"/>
    </row>
    <row r="11" spans="1:8">
      <c r="A11" s="279" t="s">
        <v>6</v>
      </c>
      <c r="B11" s="512" t="s">
        <v>61</v>
      </c>
      <c r="C11" s="510"/>
      <c r="D11" s="510"/>
      <c r="E11" s="510"/>
      <c r="F11" s="510"/>
      <c r="G11" s="510"/>
      <c r="H11" s="511"/>
    </row>
    <row r="13" spans="1:8" ht="38.25">
      <c r="A13" s="280" t="s">
        <v>7</v>
      </c>
      <c r="B13" s="280" t="s">
        <v>8</v>
      </c>
      <c r="C13" s="280" t="s">
        <v>9</v>
      </c>
      <c r="D13" s="280" t="s">
        <v>10</v>
      </c>
      <c r="E13" s="280" t="s">
        <v>11</v>
      </c>
      <c r="F13" s="280" t="s">
        <v>12</v>
      </c>
      <c r="G13" s="280" t="s">
        <v>13</v>
      </c>
      <c r="H13" s="280" t="s">
        <v>14</v>
      </c>
    </row>
    <row r="14" spans="1:8" ht="51">
      <c r="A14" s="377" t="s">
        <v>31</v>
      </c>
      <c r="B14" s="138" t="s">
        <v>32</v>
      </c>
      <c r="C14" s="138" t="s">
        <v>60</v>
      </c>
      <c r="D14" s="138" t="s">
        <v>33</v>
      </c>
      <c r="E14" s="378" t="s">
        <v>207</v>
      </c>
      <c r="F14" s="138" t="s">
        <v>190</v>
      </c>
      <c r="G14" s="138">
        <v>2020</v>
      </c>
      <c r="H14" s="138"/>
    </row>
    <row r="15" spans="1:8" ht="51">
      <c r="A15" s="152" t="s">
        <v>96</v>
      </c>
      <c r="B15" s="138" t="s">
        <v>34</v>
      </c>
      <c r="C15" s="138" t="s">
        <v>208</v>
      </c>
      <c r="D15" s="138" t="s">
        <v>73</v>
      </c>
      <c r="E15" s="379">
        <v>8</v>
      </c>
      <c r="F15" s="138" t="s">
        <v>190</v>
      </c>
      <c r="G15" s="138">
        <v>2020</v>
      </c>
      <c r="H15" s="138"/>
    </row>
    <row r="16" spans="1:8" ht="38.25">
      <c r="A16" s="152" t="s">
        <v>94</v>
      </c>
      <c r="B16" s="138" t="s">
        <v>34</v>
      </c>
      <c r="C16" s="138" t="s">
        <v>95</v>
      </c>
      <c r="D16" s="138" t="s">
        <v>33</v>
      </c>
      <c r="E16" s="379">
        <v>8</v>
      </c>
      <c r="F16" s="138" t="s">
        <v>190</v>
      </c>
      <c r="G16" s="138">
        <v>2020</v>
      </c>
      <c r="H16" s="138"/>
    </row>
    <row r="17" spans="1:8" ht="51">
      <c r="A17" s="152" t="s">
        <v>97</v>
      </c>
      <c r="B17" s="138" t="s">
        <v>34</v>
      </c>
      <c r="C17" s="138" t="s">
        <v>98</v>
      </c>
      <c r="D17" s="138" t="s">
        <v>73</v>
      </c>
      <c r="E17" s="379">
        <v>8</v>
      </c>
      <c r="F17" s="138" t="s">
        <v>190</v>
      </c>
      <c r="G17" s="138">
        <v>2020</v>
      </c>
      <c r="H17" s="138"/>
    </row>
    <row r="18" spans="1:8" ht="51">
      <c r="A18" s="152" t="s">
        <v>74</v>
      </c>
      <c r="B18" s="138" t="s">
        <v>34</v>
      </c>
      <c r="C18" s="138" t="s">
        <v>75</v>
      </c>
      <c r="D18" s="138" t="s">
        <v>73</v>
      </c>
      <c r="E18" s="379">
        <v>9</v>
      </c>
      <c r="F18" s="138" t="s">
        <v>190</v>
      </c>
      <c r="G18" s="138">
        <v>2020</v>
      </c>
      <c r="H18" s="138"/>
    </row>
    <row r="19" spans="1:8" ht="51">
      <c r="A19" s="152" t="s">
        <v>89</v>
      </c>
      <c r="B19" s="138" t="s">
        <v>34</v>
      </c>
      <c r="C19" s="138" t="s">
        <v>76</v>
      </c>
      <c r="D19" s="138" t="s">
        <v>73</v>
      </c>
      <c r="E19" s="379">
        <v>9</v>
      </c>
      <c r="F19" s="138" t="s">
        <v>190</v>
      </c>
      <c r="G19" s="138">
        <v>2020</v>
      </c>
      <c r="H19" s="138"/>
    </row>
    <row r="20" spans="1:8" ht="51">
      <c r="A20" s="152" t="s">
        <v>99</v>
      </c>
      <c r="B20" s="138" t="s">
        <v>34</v>
      </c>
      <c r="C20" s="138" t="s">
        <v>100</v>
      </c>
      <c r="D20" s="138" t="s">
        <v>73</v>
      </c>
      <c r="E20" s="379">
        <v>10</v>
      </c>
      <c r="F20" s="138" t="s">
        <v>190</v>
      </c>
      <c r="G20" s="138">
        <v>2020</v>
      </c>
      <c r="H20" s="138"/>
    </row>
    <row r="21" spans="1:8" ht="38.25">
      <c r="A21" s="152" t="s">
        <v>94</v>
      </c>
      <c r="B21" s="138" t="s">
        <v>34</v>
      </c>
      <c r="C21" s="138" t="s">
        <v>95</v>
      </c>
      <c r="D21" s="138" t="s">
        <v>33</v>
      </c>
      <c r="E21" s="379">
        <v>10</v>
      </c>
      <c r="F21" s="138" t="s">
        <v>190</v>
      </c>
      <c r="G21" s="138">
        <v>2020</v>
      </c>
      <c r="H21" s="138"/>
    </row>
    <row r="22" spans="1:8" ht="51">
      <c r="A22" s="152" t="s">
        <v>92</v>
      </c>
      <c r="B22" s="152" t="s">
        <v>34</v>
      </c>
      <c r="C22" s="152" t="s">
        <v>93</v>
      </c>
      <c r="D22" s="152" t="s">
        <v>73</v>
      </c>
      <c r="E22" s="379">
        <v>10</v>
      </c>
      <c r="F22" s="138" t="s">
        <v>190</v>
      </c>
      <c r="G22" s="138">
        <v>2020</v>
      </c>
      <c r="H22" s="138"/>
    </row>
    <row r="23" spans="1:8" ht="51">
      <c r="A23" s="152" t="s">
        <v>87</v>
      </c>
      <c r="B23" s="138" t="s">
        <v>34</v>
      </c>
      <c r="C23" s="138" t="s">
        <v>88</v>
      </c>
      <c r="D23" s="138" t="s">
        <v>73</v>
      </c>
      <c r="E23" s="379">
        <v>13</v>
      </c>
      <c r="F23" s="138" t="s">
        <v>190</v>
      </c>
      <c r="G23" s="138">
        <v>2020</v>
      </c>
      <c r="H23" s="138"/>
    </row>
    <row r="24" spans="1:8" ht="51">
      <c r="A24" s="152" t="s">
        <v>77</v>
      </c>
      <c r="B24" s="138" t="s">
        <v>34</v>
      </c>
      <c r="C24" s="138" t="s">
        <v>78</v>
      </c>
      <c r="D24" s="138" t="s">
        <v>73</v>
      </c>
      <c r="E24" s="379">
        <v>13</v>
      </c>
      <c r="F24" s="138" t="s">
        <v>190</v>
      </c>
      <c r="G24" s="138">
        <v>2020</v>
      </c>
      <c r="H24" s="138"/>
    </row>
    <row r="25" spans="1:8" ht="51">
      <c r="A25" s="380" t="s">
        <v>142</v>
      </c>
      <c r="B25" s="138" t="s">
        <v>108</v>
      </c>
      <c r="C25" s="138" t="s">
        <v>75</v>
      </c>
      <c r="D25" s="380" t="s">
        <v>143</v>
      </c>
      <c r="E25" s="277">
        <v>14</v>
      </c>
      <c r="F25" s="138" t="s">
        <v>190</v>
      </c>
      <c r="G25" s="138">
        <v>2020</v>
      </c>
      <c r="H25" s="157"/>
    </row>
    <row r="26" spans="1:8" ht="51">
      <c r="A26" s="152" t="s">
        <v>96</v>
      </c>
      <c r="B26" s="138" t="s">
        <v>34</v>
      </c>
      <c r="C26" s="138" t="s">
        <v>209</v>
      </c>
      <c r="D26" s="138" t="s">
        <v>73</v>
      </c>
      <c r="E26" s="379">
        <v>15</v>
      </c>
      <c r="F26" s="138" t="s">
        <v>190</v>
      </c>
      <c r="G26" s="138">
        <v>2020</v>
      </c>
      <c r="H26" s="138"/>
    </row>
    <row r="27" spans="1:8" ht="38.25">
      <c r="A27" s="152" t="s">
        <v>94</v>
      </c>
      <c r="B27" s="138" t="s">
        <v>34</v>
      </c>
      <c r="C27" s="138" t="s">
        <v>95</v>
      </c>
      <c r="D27" s="138" t="s">
        <v>33</v>
      </c>
      <c r="E27" s="379">
        <v>15</v>
      </c>
      <c r="F27" s="138" t="s">
        <v>190</v>
      </c>
      <c r="G27" s="138">
        <v>2020</v>
      </c>
      <c r="H27" s="138"/>
    </row>
    <row r="28" spans="1:8" ht="51">
      <c r="A28" s="152" t="s">
        <v>97</v>
      </c>
      <c r="B28" s="138" t="s">
        <v>34</v>
      </c>
      <c r="C28" s="138" t="s">
        <v>98</v>
      </c>
      <c r="D28" s="138" t="s">
        <v>73</v>
      </c>
      <c r="E28" s="379">
        <v>15</v>
      </c>
      <c r="F28" s="138" t="s">
        <v>190</v>
      </c>
      <c r="G28" s="138">
        <v>2020</v>
      </c>
      <c r="H28" s="138"/>
    </row>
    <row r="29" spans="1:8" ht="51">
      <c r="A29" s="152" t="s">
        <v>74</v>
      </c>
      <c r="B29" s="138" t="s">
        <v>34</v>
      </c>
      <c r="C29" s="138" t="s">
        <v>75</v>
      </c>
      <c r="D29" s="138" t="s">
        <v>73</v>
      </c>
      <c r="E29" s="379">
        <v>16</v>
      </c>
      <c r="F29" s="138" t="s">
        <v>190</v>
      </c>
      <c r="G29" s="138">
        <v>2020</v>
      </c>
      <c r="H29" s="138"/>
    </row>
    <row r="30" spans="1:8" ht="51">
      <c r="A30" s="152" t="s">
        <v>89</v>
      </c>
      <c r="B30" s="138" t="s">
        <v>34</v>
      </c>
      <c r="C30" s="138" t="s">
        <v>76</v>
      </c>
      <c r="D30" s="138" t="s">
        <v>73</v>
      </c>
      <c r="E30" s="379">
        <v>16</v>
      </c>
      <c r="F30" s="138" t="s">
        <v>190</v>
      </c>
      <c r="G30" s="138">
        <v>2020</v>
      </c>
      <c r="H30" s="138"/>
    </row>
    <row r="31" spans="1:8" ht="51">
      <c r="A31" s="152" t="s">
        <v>99</v>
      </c>
      <c r="B31" s="138" t="s">
        <v>34</v>
      </c>
      <c r="C31" s="138" t="s">
        <v>100</v>
      </c>
      <c r="D31" s="138" t="s">
        <v>73</v>
      </c>
      <c r="E31" s="379">
        <v>17</v>
      </c>
      <c r="F31" s="138" t="s">
        <v>190</v>
      </c>
      <c r="G31" s="138">
        <v>2020</v>
      </c>
      <c r="H31" s="138"/>
    </row>
    <row r="32" spans="1:8" ht="38.25">
      <c r="A32" s="152" t="s">
        <v>94</v>
      </c>
      <c r="B32" s="138" t="s">
        <v>34</v>
      </c>
      <c r="C32" s="138" t="s">
        <v>95</v>
      </c>
      <c r="D32" s="138" t="s">
        <v>33</v>
      </c>
      <c r="E32" s="379">
        <v>17</v>
      </c>
      <c r="F32" s="138" t="s">
        <v>190</v>
      </c>
      <c r="G32" s="138">
        <v>2020</v>
      </c>
      <c r="H32" s="138"/>
    </row>
    <row r="33" spans="1:8" ht="51">
      <c r="A33" s="152" t="s">
        <v>92</v>
      </c>
      <c r="B33" s="152" t="s">
        <v>34</v>
      </c>
      <c r="C33" s="152" t="s">
        <v>93</v>
      </c>
      <c r="D33" s="152" t="s">
        <v>73</v>
      </c>
      <c r="E33" s="379">
        <v>17</v>
      </c>
      <c r="F33" s="138" t="s">
        <v>190</v>
      </c>
      <c r="G33" s="138">
        <v>2020</v>
      </c>
      <c r="H33" s="138"/>
    </row>
    <row r="34" spans="1:8" ht="51">
      <c r="A34" s="152" t="s">
        <v>87</v>
      </c>
      <c r="B34" s="138" t="s">
        <v>34</v>
      </c>
      <c r="C34" s="138" t="s">
        <v>88</v>
      </c>
      <c r="D34" s="138" t="s">
        <v>73</v>
      </c>
      <c r="E34" s="379">
        <v>20</v>
      </c>
      <c r="F34" s="138" t="s">
        <v>190</v>
      </c>
      <c r="G34" s="138">
        <v>2020</v>
      </c>
      <c r="H34" s="138"/>
    </row>
    <row r="35" spans="1:8" ht="51">
      <c r="A35" s="152" t="s">
        <v>77</v>
      </c>
      <c r="B35" s="138" t="s">
        <v>34</v>
      </c>
      <c r="C35" s="138" t="s">
        <v>78</v>
      </c>
      <c r="D35" s="138" t="s">
        <v>73</v>
      </c>
      <c r="E35" s="379">
        <v>20</v>
      </c>
      <c r="F35" s="138" t="s">
        <v>190</v>
      </c>
      <c r="G35" s="138">
        <v>2020</v>
      </c>
      <c r="H35" s="138"/>
    </row>
    <row r="36" spans="1:8" ht="51">
      <c r="A36" s="380" t="s">
        <v>142</v>
      </c>
      <c r="B36" s="138" t="s">
        <v>108</v>
      </c>
      <c r="C36" s="138" t="s">
        <v>75</v>
      </c>
      <c r="D36" s="381" t="s">
        <v>143</v>
      </c>
      <c r="E36" s="277">
        <v>21</v>
      </c>
      <c r="F36" s="138" t="s">
        <v>190</v>
      </c>
      <c r="G36" s="138">
        <v>2020</v>
      </c>
      <c r="H36" s="157"/>
    </row>
    <row r="37" spans="1:8" ht="51">
      <c r="A37" s="152" t="s">
        <v>96</v>
      </c>
      <c r="B37" s="138" t="s">
        <v>34</v>
      </c>
      <c r="C37" s="138" t="s">
        <v>209</v>
      </c>
      <c r="D37" s="138" t="s">
        <v>73</v>
      </c>
      <c r="E37" s="379">
        <v>22</v>
      </c>
      <c r="F37" s="138" t="s">
        <v>190</v>
      </c>
      <c r="G37" s="138">
        <v>2020</v>
      </c>
      <c r="H37" s="138"/>
    </row>
    <row r="38" spans="1:8" ht="38.25">
      <c r="A38" s="152" t="s">
        <v>94</v>
      </c>
      <c r="B38" s="138" t="s">
        <v>34</v>
      </c>
      <c r="C38" s="138" t="s">
        <v>95</v>
      </c>
      <c r="D38" s="138" t="s">
        <v>33</v>
      </c>
      <c r="E38" s="379">
        <v>22</v>
      </c>
      <c r="F38" s="138" t="s">
        <v>190</v>
      </c>
      <c r="G38" s="138">
        <v>2020</v>
      </c>
      <c r="H38" s="138"/>
    </row>
    <row r="39" spans="1:8" ht="51">
      <c r="A39" s="152" t="s">
        <v>97</v>
      </c>
      <c r="B39" s="138" t="s">
        <v>34</v>
      </c>
      <c r="C39" s="138" t="s">
        <v>98</v>
      </c>
      <c r="D39" s="138" t="s">
        <v>73</v>
      </c>
      <c r="E39" s="379">
        <v>22</v>
      </c>
      <c r="F39" s="138" t="s">
        <v>190</v>
      </c>
      <c r="G39" s="138">
        <v>2020</v>
      </c>
      <c r="H39" s="138"/>
    </row>
    <row r="40" spans="1:8" ht="51">
      <c r="A40" s="152" t="s">
        <v>74</v>
      </c>
      <c r="B40" s="138" t="s">
        <v>34</v>
      </c>
      <c r="C40" s="138" t="s">
        <v>75</v>
      </c>
      <c r="D40" s="138" t="s">
        <v>73</v>
      </c>
      <c r="E40" s="379">
        <v>23</v>
      </c>
      <c r="F40" s="138" t="s">
        <v>190</v>
      </c>
      <c r="G40" s="138">
        <v>2020</v>
      </c>
      <c r="H40" s="138"/>
    </row>
    <row r="41" spans="1:8" ht="51">
      <c r="A41" s="152" t="s">
        <v>89</v>
      </c>
      <c r="B41" s="138" t="s">
        <v>34</v>
      </c>
      <c r="C41" s="138" t="s">
        <v>76</v>
      </c>
      <c r="D41" s="138" t="s">
        <v>73</v>
      </c>
      <c r="E41" s="379">
        <v>23</v>
      </c>
      <c r="F41" s="138" t="s">
        <v>190</v>
      </c>
      <c r="G41" s="138">
        <v>2020</v>
      </c>
      <c r="H41" s="138"/>
    </row>
    <row r="42" spans="1:8" ht="51">
      <c r="A42" s="152" t="s">
        <v>99</v>
      </c>
      <c r="B42" s="138" t="s">
        <v>34</v>
      </c>
      <c r="C42" s="138" t="s">
        <v>100</v>
      </c>
      <c r="D42" s="138" t="s">
        <v>73</v>
      </c>
      <c r="E42" s="379">
        <v>24</v>
      </c>
      <c r="F42" s="138" t="s">
        <v>190</v>
      </c>
      <c r="G42" s="138">
        <v>2020</v>
      </c>
      <c r="H42" s="138"/>
    </row>
    <row r="43" spans="1:8" ht="38.25">
      <c r="A43" s="152" t="s">
        <v>94</v>
      </c>
      <c r="B43" s="138" t="s">
        <v>34</v>
      </c>
      <c r="C43" s="138" t="s">
        <v>95</v>
      </c>
      <c r="D43" s="138" t="s">
        <v>33</v>
      </c>
      <c r="E43" s="379">
        <v>24</v>
      </c>
      <c r="F43" s="138" t="s">
        <v>190</v>
      </c>
      <c r="G43" s="138">
        <v>2020</v>
      </c>
      <c r="H43" s="138"/>
    </row>
    <row r="44" spans="1:8" ht="51">
      <c r="A44" s="152" t="s">
        <v>92</v>
      </c>
      <c r="B44" s="152" t="s">
        <v>34</v>
      </c>
      <c r="C44" s="152" t="s">
        <v>93</v>
      </c>
      <c r="D44" s="152" t="s">
        <v>73</v>
      </c>
      <c r="E44" s="379">
        <v>24</v>
      </c>
      <c r="F44" s="138" t="s">
        <v>190</v>
      </c>
      <c r="G44" s="138">
        <v>2020</v>
      </c>
      <c r="H44" s="138"/>
    </row>
    <row r="45" spans="1:8" ht="51">
      <c r="A45" s="152" t="s">
        <v>87</v>
      </c>
      <c r="B45" s="138" t="s">
        <v>34</v>
      </c>
      <c r="C45" s="138" t="s">
        <v>88</v>
      </c>
      <c r="D45" s="138" t="s">
        <v>73</v>
      </c>
      <c r="E45" s="379">
        <v>27</v>
      </c>
      <c r="F45" s="138" t="s">
        <v>190</v>
      </c>
      <c r="G45" s="138">
        <v>2020</v>
      </c>
      <c r="H45" s="138"/>
    </row>
    <row r="46" spans="1:8" ht="51">
      <c r="A46" s="152" t="s">
        <v>77</v>
      </c>
      <c r="B46" s="138" t="s">
        <v>34</v>
      </c>
      <c r="C46" s="138" t="s">
        <v>78</v>
      </c>
      <c r="D46" s="138" t="s">
        <v>73</v>
      </c>
      <c r="E46" s="379">
        <v>27</v>
      </c>
      <c r="F46" s="138" t="s">
        <v>190</v>
      </c>
      <c r="G46" s="138">
        <v>2020</v>
      </c>
      <c r="H46" s="138"/>
    </row>
    <row r="47" spans="1:8" ht="51">
      <c r="A47" s="380" t="s">
        <v>142</v>
      </c>
      <c r="B47" s="138" t="s">
        <v>108</v>
      </c>
      <c r="C47" s="138" t="s">
        <v>75</v>
      </c>
      <c r="D47" s="381" t="s">
        <v>143</v>
      </c>
      <c r="E47" s="277">
        <v>28</v>
      </c>
      <c r="F47" s="138" t="s">
        <v>190</v>
      </c>
      <c r="G47" s="138">
        <v>2020</v>
      </c>
      <c r="H47" s="157"/>
    </row>
    <row r="48" spans="1:8" ht="51">
      <c r="A48" s="152" t="s">
        <v>96</v>
      </c>
      <c r="B48" s="138" t="s">
        <v>34</v>
      </c>
      <c r="C48" s="138" t="s">
        <v>209</v>
      </c>
      <c r="D48" s="138" t="s">
        <v>73</v>
      </c>
      <c r="E48" s="379">
        <v>29</v>
      </c>
      <c r="F48" s="138" t="s">
        <v>190</v>
      </c>
      <c r="G48" s="138">
        <v>2020</v>
      </c>
      <c r="H48" s="138"/>
    </row>
    <row r="49" spans="1:8" ht="38.25">
      <c r="A49" s="152" t="s">
        <v>94</v>
      </c>
      <c r="B49" s="138" t="s">
        <v>34</v>
      </c>
      <c r="C49" s="138" t="s">
        <v>95</v>
      </c>
      <c r="D49" s="138" t="s">
        <v>33</v>
      </c>
      <c r="E49" s="379">
        <v>29</v>
      </c>
      <c r="F49" s="138" t="s">
        <v>190</v>
      </c>
      <c r="G49" s="138">
        <v>2020</v>
      </c>
      <c r="H49" s="138"/>
    </row>
    <row r="50" spans="1:8" ht="51">
      <c r="A50" s="152" t="s">
        <v>97</v>
      </c>
      <c r="B50" s="138" t="s">
        <v>34</v>
      </c>
      <c r="C50" s="138" t="s">
        <v>98</v>
      </c>
      <c r="D50" s="138" t="s">
        <v>73</v>
      </c>
      <c r="E50" s="379">
        <v>29</v>
      </c>
      <c r="F50" s="138" t="s">
        <v>190</v>
      </c>
      <c r="G50" s="138">
        <v>2020</v>
      </c>
      <c r="H50" s="138"/>
    </row>
    <row r="51" spans="1:8" ht="51">
      <c r="A51" s="152" t="s">
        <v>74</v>
      </c>
      <c r="B51" s="138" t="s">
        <v>34</v>
      </c>
      <c r="C51" s="138" t="s">
        <v>75</v>
      </c>
      <c r="D51" s="138" t="s">
        <v>73</v>
      </c>
      <c r="E51" s="379">
        <v>30</v>
      </c>
      <c r="F51" s="138" t="s">
        <v>190</v>
      </c>
      <c r="G51" s="138">
        <v>2020</v>
      </c>
      <c r="H51" s="138"/>
    </row>
    <row r="52" spans="1:8" ht="51">
      <c r="A52" s="152" t="s">
        <v>89</v>
      </c>
      <c r="B52" s="138" t="s">
        <v>34</v>
      </c>
      <c r="C52" s="138" t="s">
        <v>76</v>
      </c>
      <c r="D52" s="138" t="s">
        <v>73</v>
      </c>
      <c r="E52" s="379">
        <v>30</v>
      </c>
      <c r="F52" s="138" t="s">
        <v>190</v>
      </c>
      <c r="G52" s="138">
        <v>2020</v>
      </c>
      <c r="H52" s="138"/>
    </row>
    <row r="53" spans="1:8" ht="51">
      <c r="A53" s="152" t="s">
        <v>99</v>
      </c>
      <c r="B53" s="138" t="s">
        <v>34</v>
      </c>
      <c r="C53" s="138" t="s">
        <v>100</v>
      </c>
      <c r="D53" s="138" t="s">
        <v>73</v>
      </c>
      <c r="E53" s="379">
        <v>31</v>
      </c>
      <c r="F53" s="138" t="s">
        <v>190</v>
      </c>
      <c r="G53" s="138">
        <v>2020</v>
      </c>
      <c r="H53" s="138"/>
    </row>
    <row r="54" spans="1:8" ht="38.25">
      <c r="A54" s="152" t="s">
        <v>94</v>
      </c>
      <c r="B54" s="138" t="s">
        <v>34</v>
      </c>
      <c r="C54" s="138" t="s">
        <v>95</v>
      </c>
      <c r="D54" s="138" t="s">
        <v>33</v>
      </c>
      <c r="E54" s="379">
        <v>31</v>
      </c>
      <c r="F54" s="138" t="s">
        <v>190</v>
      </c>
      <c r="G54" s="138">
        <v>2020</v>
      </c>
      <c r="H54" s="138"/>
    </row>
    <row r="55" spans="1:8" ht="51">
      <c r="A55" s="152" t="s">
        <v>92</v>
      </c>
      <c r="B55" s="152" t="s">
        <v>34</v>
      </c>
      <c r="C55" s="152" t="s">
        <v>93</v>
      </c>
      <c r="D55" s="152" t="s">
        <v>73</v>
      </c>
      <c r="E55" s="379">
        <v>31</v>
      </c>
      <c r="F55" s="138" t="s">
        <v>190</v>
      </c>
      <c r="G55" s="138">
        <v>2020</v>
      </c>
      <c r="H55" s="138"/>
    </row>
    <row r="56" spans="1:8" ht="51">
      <c r="A56" s="377" t="s">
        <v>31</v>
      </c>
      <c r="B56" s="138" t="s">
        <v>32</v>
      </c>
      <c r="C56" s="138" t="s">
        <v>60</v>
      </c>
      <c r="D56" s="138" t="s">
        <v>33</v>
      </c>
      <c r="E56" s="378" t="s">
        <v>314</v>
      </c>
      <c r="F56" s="138" t="s">
        <v>16</v>
      </c>
      <c r="G56" s="138">
        <v>2020</v>
      </c>
      <c r="H56" s="138"/>
    </row>
    <row r="57" spans="1:8" ht="51">
      <c r="A57" s="380" t="s">
        <v>142</v>
      </c>
      <c r="B57" s="138" t="s">
        <v>108</v>
      </c>
      <c r="C57" s="138" t="s">
        <v>75</v>
      </c>
      <c r="D57" s="380" t="s">
        <v>143</v>
      </c>
      <c r="E57" s="277">
        <v>4</v>
      </c>
      <c r="F57" s="138" t="s">
        <v>16</v>
      </c>
      <c r="G57" s="138">
        <v>2020</v>
      </c>
      <c r="H57" s="157"/>
    </row>
    <row r="58" spans="1:8" ht="51">
      <c r="A58" s="152" t="s">
        <v>96</v>
      </c>
      <c r="B58" s="138" t="s">
        <v>34</v>
      </c>
      <c r="C58" s="138" t="s">
        <v>209</v>
      </c>
      <c r="D58" s="138" t="s">
        <v>73</v>
      </c>
      <c r="E58" s="379">
        <v>4</v>
      </c>
      <c r="F58" s="138" t="s">
        <v>16</v>
      </c>
      <c r="G58" s="138">
        <v>2020</v>
      </c>
      <c r="H58" s="138"/>
    </row>
    <row r="59" spans="1:8" ht="51">
      <c r="A59" s="152" t="s">
        <v>315</v>
      </c>
      <c r="B59" s="138" t="s">
        <v>34</v>
      </c>
      <c r="C59" s="138" t="s">
        <v>316</v>
      </c>
      <c r="D59" s="138" t="s">
        <v>317</v>
      </c>
      <c r="E59" s="379">
        <v>4</v>
      </c>
      <c r="F59" s="138" t="s">
        <v>16</v>
      </c>
      <c r="G59" s="138">
        <v>2020</v>
      </c>
      <c r="H59" s="138"/>
    </row>
    <row r="60" spans="1:8" ht="38.25">
      <c r="A60" s="152" t="s">
        <v>94</v>
      </c>
      <c r="B60" s="138" t="s">
        <v>34</v>
      </c>
      <c r="C60" s="138" t="s">
        <v>95</v>
      </c>
      <c r="D60" s="138" t="s">
        <v>33</v>
      </c>
      <c r="E60" s="379">
        <v>5</v>
      </c>
      <c r="F60" s="138" t="s">
        <v>16</v>
      </c>
      <c r="G60" s="138">
        <v>2020</v>
      </c>
      <c r="H60" s="138"/>
    </row>
    <row r="61" spans="1:8" ht="51">
      <c r="A61" s="152" t="s">
        <v>97</v>
      </c>
      <c r="B61" s="138" t="s">
        <v>34</v>
      </c>
      <c r="C61" s="138" t="s">
        <v>98</v>
      </c>
      <c r="D61" s="138" t="s">
        <v>73</v>
      </c>
      <c r="E61" s="379">
        <v>5</v>
      </c>
      <c r="F61" s="138" t="s">
        <v>16</v>
      </c>
      <c r="G61" s="138">
        <v>2020</v>
      </c>
      <c r="H61" s="138"/>
    </row>
    <row r="62" spans="1:8" ht="25.5">
      <c r="A62" s="152" t="s">
        <v>318</v>
      </c>
      <c r="B62" s="138" t="s">
        <v>34</v>
      </c>
      <c r="C62" s="138" t="s">
        <v>319</v>
      </c>
      <c r="D62" s="138" t="s">
        <v>179</v>
      </c>
      <c r="E62" s="379">
        <v>5</v>
      </c>
      <c r="F62" s="138" t="s">
        <v>16</v>
      </c>
      <c r="G62" s="138">
        <v>2020</v>
      </c>
      <c r="H62" s="138"/>
    </row>
    <row r="63" spans="1:8" ht="51">
      <c r="A63" s="152" t="s">
        <v>74</v>
      </c>
      <c r="B63" s="138" t="s">
        <v>34</v>
      </c>
      <c r="C63" s="138" t="s">
        <v>75</v>
      </c>
      <c r="D63" s="138" t="s">
        <v>73</v>
      </c>
      <c r="E63" s="379">
        <v>6</v>
      </c>
      <c r="F63" s="138" t="s">
        <v>16</v>
      </c>
      <c r="G63" s="138">
        <v>2020</v>
      </c>
      <c r="H63" s="138"/>
    </row>
    <row r="64" spans="1:8" ht="51">
      <c r="A64" s="152" t="s">
        <v>89</v>
      </c>
      <c r="B64" s="138" t="s">
        <v>34</v>
      </c>
      <c r="C64" s="138" t="s">
        <v>76</v>
      </c>
      <c r="D64" s="138" t="s">
        <v>73</v>
      </c>
      <c r="E64" s="379">
        <v>6</v>
      </c>
      <c r="F64" s="138" t="s">
        <v>16</v>
      </c>
      <c r="G64" s="138">
        <v>2020</v>
      </c>
      <c r="H64" s="138"/>
    </row>
    <row r="65" spans="1:8" ht="51">
      <c r="A65" s="152" t="s">
        <v>99</v>
      </c>
      <c r="B65" s="138" t="s">
        <v>34</v>
      </c>
      <c r="C65" s="138" t="s">
        <v>100</v>
      </c>
      <c r="D65" s="138" t="s">
        <v>73</v>
      </c>
      <c r="E65" s="379">
        <v>7</v>
      </c>
      <c r="F65" s="138" t="s">
        <v>16</v>
      </c>
      <c r="G65" s="138">
        <v>2020</v>
      </c>
      <c r="H65" s="138"/>
    </row>
    <row r="66" spans="1:8" ht="38.25">
      <c r="A66" s="152" t="s">
        <v>94</v>
      </c>
      <c r="B66" s="138" t="s">
        <v>34</v>
      </c>
      <c r="C66" s="138" t="s">
        <v>95</v>
      </c>
      <c r="D66" s="138" t="s">
        <v>33</v>
      </c>
      <c r="E66" s="379">
        <v>7</v>
      </c>
      <c r="F66" s="138" t="s">
        <v>16</v>
      </c>
      <c r="G66" s="138">
        <v>2020</v>
      </c>
      <c r="H66" s="138"/>
    </row>
    <row r="67" spans="1:8" ht="51">
      <c r="A67" s="152" t="s">
        <v>92</v>
      </c>
      <c r="B67" s="152" t="s">
        <v>34</v>
      </c>
      <c r="C67" s="152" t="s">
        <v>93</v>
      </c>
      <c r="D67" s="152" t="s">
        <v>73</v>
      </c>
      <c r="E67" s="379">
        <v>7</v>
      </c>
      <c r="F67" s="138" t="s">
        <v>16</v>
      </c>
      <c r="G67" s="138">
        <v>2020</v>
      </c>
      <c r="H67" s="138"/>
    </row>
    <row r="68" spans="1:8" ht="25.5">
      <c r="A68" s="152" t="s">
        <v>320</v>
      </c>
      <c r="B68" s="152" t="s">
        <v>34</v>
      </c>
      <c r="C68" s="152" t="s">
        <v>321</v>
      </c>
      <c r="D68" s="152" t="s">
        <v>322</v>
      </c>
      <c r="E68" s="379">
        <v>9</v>
      </c>
      <c r="F68" s="138" t="s">
        <v>16</v>
      </c>
      <c r="G68" s="138">
        <v>2020</v>
      </c>
      <c r="H68" s="138"/>
    </row>
    <row r="69" spans="1:8" ht="51">
      <c r="A69" s="377" t="s">
        <v>153</v>
      </c>
      <c r="B69" s="138" t="s">
        <v>108</v>
      </c>
      <c r="C69" s="138" t="s">
        <v>154</v>
      </c>
      <c r="D69" s="138" t="s">
        <v>323</v>
      </c>
      <c r="E69" s="378" t="s">
        <v>324</v>
      </c>
      <c r="F69" s="138" t="s">
        <v>16</v>
      </c>
      <c r="G69" s="138">
        <v>2020</v>
      </c>
      <c r="H69" s="138"/>
    </row>
    <row r="70" spans="1:8" ht="51">
      <c r="A70" s="152" t="s">
        <v>87</v>
      </c>
      <c r="B70" s="138" t="s">
        <v>34</v>
      </c>
      <c r="C70" s="138" t="s">
        <v>88</v>
      </c>
      <c r="D70" s="138" t="s">
        <v>73</v>
      </c>
      <c r="E70" s="379">
        <v>10</v>
      </c>
      <c r="F70" s="138" t="s">
        <v>16</v>
      </c>
      <c r="G70" s="138">
        <v>2020</v>
      </c>
      <c r="H70" s="138"/>
    </row>
    <row r="71" spans="1:8" ht="51">
      <c r="A71" s="152" t="s">
        <v>77</v>
      </c>
      <c r="B71" s="138" t="s">
        <v>34</v>
      </c>
      <c r="C71" s="138" t="s">
        <v>78</v>
      </c>
      <c r="D71" s="138" t="s">
        <v>73</v>
      </c>
      <c r="E71" s="379">
        <v>10</v>
      </c>
      <c r="F71" s="138" t="s">
        <v>16</v>
      </c>
      <c r="G71" s="138">
        <v>2020</v>
      </c>
      <c r="H71" s="138"/>
    </row>
    <row r="72" spans="1:8" ht="51">
      <c r="A72" s="152" t="s">
        <v>315</v>
      </c>
      <c r="B72" s="138" t="s">
        <v>34</v>
      </c>
      <c r="C72" s="138" t="s">
        <v>134</v>
      </c>
      <c r="D72" s="138" t="s">
        <v>317</v>
      </c>
      <c r="E72" s="379">
        <v>11</v>
      </c>
      <c r="F72" s="138" t="s">
        <v>16</v>
      </c>
      <c r="G72" s="138">
        <v>2020</v>
      </c>
      <c r="H72" s="138"/>
    </row>
    <row r="73" spans="1:8" ht="51">
      <c r="A73" s="380" t="s">
        <v>142</v>
      </c>
      <c r="B73" s="138" t="s">
        <v>108</v>
      </c>
      <c r="C73" s="138" t="s">
        <v>75</v>
      </c>
      <c r="D73" s="381" t="s">
        <v>143</v>
      </c>
      <c r="E73" s="277">
        <v>11</v>
      </c>
      <c r="F73" s="138" t="s">
        <v>16</v>
      </c>
      <c r="G73" s="138">
        <v>2020</v>
      </c>
      <c r="H73" s="157"/>
    </row>
    <row r="74" spans="1:8" ht="51">
      <c r="A74" s="152" t="s">
        <v>96</v>
      </c>
      <c r="B74" s="138" t="s">
        <v>34</v>
      </c>
      <c r="C74" s="138" t="s">
        <v>209</v>
      </c>
      <c r="D74" s="138" t="s">
        <v>73</v>
      </c>
      <c r="E74" s="379">
        <v>12</v>
      </c>
      <c r="F74" s="138" t="s">
        <v>16</v>
      </c>
      <c r="G74" s="138">
        <v>2020</v>
      </c>
      <c r="H74" s="138"/>
    </row>
    <row r="75" spans="1:8" ht="38.25">
      <c r="A75" s="152" t="s">
        <v>94</v>
      </c>
      <c r="B75" s="138" t="s">
        <v>34</v>
      </c>
      <c r="C75" s="138" t="s">
        <v>95</v>
      </c>
      <c r="D75" s="138" t="s">
        <v>33</v>
      </c>
      <c r="E75" s="379">
        <v>12</v>
      </c>
      <c r="F75" s="138" t="s">
        <v>16</v>
      </c>
      <c r="G75" s="138">
        <v>2020</v>
      </c>
      <c r="H75" s="138"/>
    </row>
    <row r="76" spans="1:8" ht="51">
      <c r="A76" s="152" t="s">
        <v>97</v>
      </c>
      <c r="B76" s="138" t="s">
        <v>34</v>
      </c>
      <c r="C76" s="138" t="s">
        <v>98</v>
      </c>
      <c r="D76" s="138" t="s">
        <v>73</v>
      </c>
      <c r="E76" s="379">
        <v>12</v>
      </c>
      <c r="F76" s="138" t="s">
        <v>16</v>
      </c>
      <c r="G76" s="138">
        <v>2020</v>
      </c>
      <c r="H76" s="138"/>
    </row>
    <row r="77" spans="1:8" ht="51">
      <c r="A77" s="152" t="s">
        <v>74</v>
      </c>
      <c r="B77" s="138" t="s">
        <v>34</v>
      </c>
      <c r="C77" s="138" t="s">
        <v>75</v>
      </c>
      <c r="D77" s="138" t="s">
        <v>73</v>
      </c>
      <c r="E77" s="379">
        <v>13</v>
      </c>
      <c r="F77" s="138" t="s">
        <v>16</v>
      </c>
      <c r="G77" s="138">
        <v>2020</v>
      </c>
      <c r="H77" s="138"/>
    </row>
    <row r="78" spans="1:8" ht="51">
      <c r="A78" s="152" t="s">
        <v>89</v>
      </c>
      <c r="B78" s="138" t="s">
        <v>34</v>
      </c>
      <c r="C78" s="138" t="s">
        <v>76</v>
      </c>
      <c r="D78" s="138" t="s">
        <v>73</v>
      </c>
      <c r="E78" s="379">
        <v>13</v>
      </c>
      <c r="F78" s="138" t="s">
        <v>16</v>
      </c>
      <c r="G78" s="138">
        <v>2020</v>
      </c>
      <c r="H78" s="138"/>
    </row>
    <row r="79" spans="1:8" ht="38.25">
      <c r="A79" s="152" t="s">
        <v>325</v>
      </c>
      <c r="B79" s="138" t="s">
        <v>326</v>
      </c>
      <c r="C79" s="138" t="s">
        <v>134</v>
      </c>
      <c r="D79" s="138" t="s">
        <v>179</v>
      </c>
      <c r="E79" s="379">
        <v>14</v>
      </c>
      <c r="F79" s="138" t="s">
        <v>16</v>
      </c>
      <c r="G79" s="138">
        <v>2020</v>
      </c>
      <c r="H79" s="138"/>
    </row>
    <row r="80" spans="1:8" ht="51">
      <c r="A80" s="152" t="s">
        <v>99</v>
      </c>
      <c r="B80" s="138" t="s">
        <v>34</v>
      </c>
      <c r="C80" s="138" t="s">
        <v>100</v>
      </c>
      <c r="D80" s="138" t="s">
        <v>73</v>
      </c>
      <c r="E80" s="379">
        <v>14</v>
      </c>
      <c r="F80" s="138" t="s">
        <v>16</v>
      </c>
      <c r="G80" s="138">
        <v>2020</v>
      </c>
      <c r="H80" s="138"/>
    </row>
    <row r="81" spans="1:8" ht="38.25">
      <c r="A81" s="152" t="s">
        <v>94</v>
      </c>
      <c r="B81" s="138" t="s">
        <v>34</v>
      </c>
      <c r="C81" s="138" t="s">
        <v>95</v>
      </c>
      <c r="D81" s="138" t="s">
        <v>33</v>
      </c>
      <c r="E81" s="379">
        <v>14</v>
      </c>
      <c r="F81" s="138" t="s">
        <v>16</v>
      </c>
      <c r="G81" s="138">
        <v>2020</v>
      </c>
      <c r="H81" s="138"/>
    </row>
    <row r="82" spans="1:8" ht="51">
      <c r="A82" s="152" t="s">
        <v>92</v>
      </c>
      <c r="B82" s="152" t="s">
        <v>34</v>
      </c>
      <c r="C82" s="152" t="s">
        <v>93</v>
      </c>
      <c r="D82" s="152" t="s">
        <v>73</v>
      </c>
      <c r="E82" s="379">
        <v>14</v>
      </c>
      <c r="F82" s="138" t="s">
        <v>16</v>
      </c>
      <c r="G82" s="138">
        <v>2020</v>
      </c>
      <c r="H82" s="138"/>
    </row>
    <row r="83" spans="1:8" ht="25.5">
      <c r="A83" s="152" t="s">
        <v>327</v>
      </c>
      <c r="B83" s="152" t="s">
        <v>34</v>
      </c>
      <c r="C83" s="152" t="s">
        <v>178</v>
      </c>
      <c r="D83" s="152" t="s">
        <v>328</v>
      </c>
      <c r="E83" s="379">
        <v>14</v>
      </c>
      <c r="F83" s="138" t="s">
        <v>16</v>
      </c>
      <c r="G83" s="138">
        <v>2020</v>
      </c>
      <c r="H83" s="138"/>
    </row>
    <row r="84" spans="1:8" ht="51">
      <c r="A84" s="152" t="s">
        <v>87</v>
      </c>
      <c r="B84" s="138" t="s">
        <v>34</v>
      </c>
      <c r="C84" s="138" t="s">
        <v>88</v>
      </c>
      <c r="D84" s="138" t="s">
        <v>73</v>
      </c>
      <c r="E84" s="379">
        <v>17</v>
      </c>
      <c r="F84" s="138" t="s">
        <v>16</v>
      </c>
      <c r="G84" s="138">
        <v>2020</v>
      </c>
      <c r="H84" s="138"/>
    </row>
    <row r="85" spans="1:8" ht="51">
      <c r="A85" s="152" t="s">
        <v>77</v>
      </c>
      <c r="B85" s="138" t="s">
        <v>34</v>
      </c>
      <c r="C85" s="138" t="s">
        <v>78</v>
      </c>
      <c r="D85" s="138" t="s">
        <v>73</v>
      </c>
      <c r="E85" s="379">
        <v>17</v>
      </c>
      <c r="F85" s="138" t="s">
        <v>16</v>
      </c>
      <c r="G85" s="138">
        <v>2020</v>
      </c>
      <c r="H85" s="138"/>
    </row>
    <row r="86" spans="1:8" ht="51">
      <c r="A86" s="152" t="s">
        <v>315</v>
      </c>
      <c r="B86" s="138" t="s">
        <v>34</v>
      </c>
      <c r="C86" s="138" t="s">
        <v>134</v>
      </c>
      <c r="D86" s="138" t="s">
        <v>317</v>
      </c>
      <c r="E86" s="379">
        <v>18</v>
      </c>
      <c r="F86" s="138" t="s">
        <v>16</v>
      </c>
      <c r="G86" s="138">
        <v>2020</v>
      </c>
      <c r="H86" s="138"/>
    </row>
    <row r="87" spans="1:8" ht="51">
      <c r="A87" s="380" t="s">
        <v>142</v>
      </c>
      <c r="B87" s="138" t="s">
        <v>108</v>
      </c>
      <c r="C87" s="138" t="s">
        <v>75</v>
      </c>
      <c r="D87" s="381" t="s">
        <v>143</v>
      </c>
      <c r="E87" s="277">
        <v>18</v>
      </c>
      <c r="F87" s="138" t="s">
        <v>16</v>
      </c>
      <c r="G87" s="138">
        <v>2020</v>
      </c>
      <c r="H87" s="157"/>
    </row>
    <row r="88" spans="1:8" ht="38.25">
      <c r="A88" s="380" t="s">
        <v>329</v>
      </c>
      <c r="B88" s="138" t="s">
        <v>34</v>
      </c>
      <c r="C88" s="138" t="s">
        <v>330</v>
      </c>
      <c r="D88" s="381" t="s">
        <v>179</v>
      </c>
      <c r="E88" s="277">
        <v>18</v>
      </c>
      <c r="F88" s="138" t="s">
        <v>16</v>
      </c>
      <c r="G88" s="138">
        <v>2020</v>
      </c>
      <c r="H88" s="157"/>
    </row>
    <row r="89" spans="1:8" ht="51">
      <c r="A89" s="152" t="s">
        <v>96</v>
      </c>
      <c r="B89" s="138" t="s">
        <v>34</v>
      </c>
      <c r="C89" s="138" t="s">
        <v>209</v>
      </c>
      <c r="D89" s="138" t="s">
        <v>73</v>
      </c>
      <c r="E89" s="379">
        <v>19</v>
      </c>
      <c r="F89" s="138" t="s">
        <v>16</v>
      </c>
      <c r="G89" s="138">
        <v>2020</v>
      </c>
      <c r="H89" s="138"/>
    </row>
    <row r="90" spans="1:8" ht="38.25">
      <c r="A90" s="152" t="s">
        <v>94</v>
      </c>
      <c r="B90" s="138" t="s">
        <v>34</v>
      </c>
      <c r="C90" s="138" t="s">
        <v>95</v>
      </c>
      <c r="D90" s="138" t="s">
        <v>33</v>
      </c>
      <c r="E90" s="379">
        <v>19</v>
      </c>
      <c r="F90" s="138" t="s">
        <v>16</v>
      </c>
      <c r="G90" s="138">
        <v>2020</v>
      </c>
      <c r="H90" s="138"/>
    </row>
    <row r="91" spans="1:8" ht="51">
      <c r="A91" s="152" t="s">
        <v>97</v>
      </c>
      <c r="B91" s="138" t="s">
        <v>34</v>
      </c>
      <c r="C91" s="138" t="s">
        <v>98</v>
      </c>
      <c r="D91" s="138" t="s">
        <v>73</v>
      </c>
      <c r="E91" s="379">
        <v>19</v>
      </c>
      <c r="F91" s="138" t="s">
        <v>16</v>
      </c>
      <c r="G91" s="138">
        <v>2020</v>
      </c>
      <c r="H91" s="138"/>
    </row>
    <row r="92" spans="1:8" ht="25.5">
      <c r="A92" s="152" t="s">
        <v>331</v>
      </c>
      <c r="B92" s="138" t="s">
        <v>34</v>
      </c>
      <c r="C92" s="138" t="s">
        <v>102</v>
      </c>
      <c r="D92" s="138" t="s">
        <v>179</v>
      </c>
      <c r="E92" s="379">
        <v>19</v>
      </c>
      <c r="F92" s="138" t="s">
        <v>16</v>
      </c>
      <c r="G92" s="138">
        <v>2020</v>
      </c>
      <c r="H92" s="138"/>
    </row>
    <row r="93" spans="1:8" ht="51">
      <c r="A93" s="152" t="s">
        <v>74</v>
      </c>
      <c r="B93" s="138" t="s">
        <v>34</v>
      </c>
      <c r="C93" s="138" t="s">
        <v>75</v>
      </c>
      <c r="D93" s="138" t="s">
        <v>73</v>
      </c>
      <c r="E93" s="379">
        <v>20</v>
      </c>
      <c r="F93" s="138" t="s">
        <v>16</v>
      </c>
      <c r="G93" s="138">
        <v>2020</v>
      </c>
      <c r="H93" s="138"/>
    </row>
    <row r="94" spans="1:8" ht="51">
      <c r="A94" s="152" t="s">
        <v>89</v>
      </c>
      <c r="B94" s="138" t="s">
        <v>34</v>
      </c>
      <c r="C94" s="138" t="s">
        <v>76</v>
      </c>
      <c r="D94" s="138" t="s">
        <v>73</v>
      </c>
      <c r="E94" s="379">
        <v>20</v>
      </c>
      <c r="F94" s="138" t="s">
        <v>16</v>
      </c>
      <c r="G94" s="138">
        <v>2020</v>
      </c>
      <c r="H94" s="138"/>
    </row>
    <row r="95" spans="1:8" ht="51">
      <c r="A95" s="152" t="s">
        <v>99</v>
      </c>
      <c r="B95" s="138" t="s">
        <v>34</v>
      </c>
      <c r="C95" s="138" t="s">
        <v>100</v>
      </c>
      <c r="D95" s="138" t="s">
        <v>73</v>
      </c>
      <c r="E95" s="379">
        <v>21</v>
      </c>
      <c r="F95" s="138" t="s">
        <v>16</v>
      </c>
      <c r="G95" s="138">
        <v>2020</v>
      </c>
      <c r="H95" s="138"/>
    </row>
    <row r="96" spans="1:8" ht="38.25">
      <c r="A96" s="152" t="s">
        <v>94</v>
      </c>
      <c r="B96" s="138" t="s">
        <v>34</v>
      </c>
      <c r="C96" s="138" t="s">
        <v>95</v>
      </c>
      <c r="D96" s="138" t="s">
        <v>33</v>
      </c>
      <c r="E96" s="379">
        <v>21</v>
      </c>
      <c r="F96" s="138" t="s">
        <v>16</v>
      </c>
      <c r="G96" s="138">
        <v>2020</v>
      </c>
      <c r="H96" s="138"/>
    </row>
    <row r="97" spans="1:8" ht="51">
      <c r="A97" s="152" t="s">
        <v>92</v>
      </c>
      <c r="B97" s="152" t="s">
        <v>34</v>
      </c>
      <c r="C97" s="152" t="s">
        <v>93</v>
      </c>
      <c r="D97" s="152" t="s">
        <v>73</v>
      </c>
      <c r="E97" s="379">
        <v>21</v>
      </c>
      <c r="F97" s="138" t="s">
        <v>16</v>
      </c>
      <c r="G97" s="138">
        <v>2020</v>
      </c>
      <c r="H97" s="138"/>
    </row>
    <row r="98" spans="1:8" ht="25.5">
      <c r="A98" s="152" t="s">
        <v>332</v>
      </c>
      <c r="B98" s="152" t="s">
        <v>34</v>
      </c>
      <c r="C98" s="152" t="s">
        <v>333</v>
      </c>
      <c r="D98" s="152" t="s">
        <v>179</v>
      </c>
      <c r="E98" s="379">
        <v>24</v>
      </c>
      <c r="F98" s="138" t="s">
        <v>16</v>
      </c>
      <c r="G98" s="138">
        <v>2020</v>
      </c>
      <c r="H98" s="138"/>
    </row>
    <row r="99" spans="1:8" ht="51">
      <c r="A99" s="152" t="s">
        <v>87</v>
      </c>
      <c r="B99" s="138" t="s">
        <v>34</v>
      </c>
      <c r="C99" s="138" t="s">
        <v>88</v>
      </c>
      <c r="D99" s="138" t="s">
        <v>73</v>
      </c>
      <c r="E99" s="379">
        <v>24</v>
      </c>
      <c r="F99" s="138" t="s">
        <v>16</v>
      </c>
      <c r="G99" s="138">
        <v>2020</v>
      </c>
      <c r="H99" s="138"/>
    </row>
    <row r="100" spans="1:8" ht="51">
      <c r="A100" s="152" t="s">
        <v>77</v>
      </c>
      <c r="B100" s="138" t="s">
        <v>34</v>
      </c>
      <c r="C100" s="138" t="s">
        <v>78</v>
      </c>
      <c r="D100" s="138" t="s">
        <v>73</v>
      </c>
      <c r="E100" s="379">
        <v>24</v>
      </c>
      <c r="F100" s="138" t="s">
        <v>16</v>
      </c>
      <c r="G100" s="138">
        <v>2020</v>
      </c>
      <c r="H100" s="138"/>
    </row>
    <row r="101" spans="1:8" ht="51">
      <c r="A101" s="152" t="s">
        <v>315</v>
      </c>
      <c r="B101" s="138" t="s">
        <v>34</v>
      </c>
      <c r="C101" s="138" t="s">
        <v>134</v>
      </c>
      <c r="D101" s="138" t="s">
        <v>317</v>
      </c>
      <c r="E101" s="379">
        <v>25</v>
      </c>
      <c r="F101" s="138" t="s">
        <v>16</v>
      </c>
      <c r="G101" s="138">
        <v>2020</v>
      </c>
      <c r="H101" s="138"/>
    </row>
    <row r="102" spans="1:8" ht="51">
      <c r="A102" s="380" t="s">
        <v>142</v>
      </c>
      <c r="B102" s="138" t="s">
        <v>108</v>
      </c>
      <c r="C102" s="138" t="s">
        <v>75</v>
      </c>
      <c r="D102" s="381" t="s">
        <v>143</v>
      </c>
      <c r="E102" s="277">
        <v>25</v>
      </c>
      <c r="F102" s="138" t="s">
        <v>16</v>
      </c>
      <c r="G102" s="138">
        <v>2020</v>
      </c>
      <c r="H102" s="157"/>
    </row>
    <row r="103" spans="1:8" ht="51">
      <c r="A103" s="152" t="s">
        <v>96</v>
      </c>
      <c r="B103" s="138" t="s">
        <v>34</v>
      </c>
      <c r="C103" s="138" t="s">
        <v>209</v>
      </c>
      <c r="D103" s="138" t="s">
        <v>73</v>
      </c>
      <c r="E103" s="379">
        <v>26</v>
      </c>
      <c r="F103" s="138" t="s">
        <v>16</v>
      </c>
      <c r="G103" s="138">
        <v>2020</v>
      </c>
      <c r="H103" s="138"/>
    </row>
    <row r="104" spans="1:8" ht="38.25">
      <c r="A104" s="152" t="s">
        <v>94</v>
      </c>
      <c r="B104" s="138" t="s">
        <v>34</v>
      </c>
      <c r="C104" s="138" t="s">
        <v>95</v>
      </c>
      <c r="D104" s="138" t="s">
        <v>33</v>
      </c>
      <c r="E104" s="379">
        <v>26</v>
      </c>
      <c r="F104" s="138" t="s">
        <v>16</v>
      </c>
      <c r="G104" s="138">
        <v>2020</v>
      </c>
      <c r="H104" s="138"/>
    </row>
    <row r="105" spans="1:8" ht="51">
      <c r="A105" s="152" t="s">
        <v>97</v>
      </c>
      <c r="B105" s="138" t="s">
        <v>34</v>
      </c>
      <c r="C105" s="138" t="s">
        <v>98</v>
      </c>
      <c r="D105" s="138" t="s">
        <v>73</v>
      </c>
      <c r="E105" s="379">
        <v>26</v>
      </c>
      <c r="F105" s="138" t="s">
        <v>16</v>
      </c>
      <c r="G105" s="138">
        <v>2020</v>
      </c>
      <c r="H105" s="138"/>
    </row>
    <row r="106" spans="1:8" ht="51">
      <c r="A106" s="152" t="s">
        <v>74</v>
      </c>
      <c r="B106" s="138" t="s">
        <v>34</v>
      </c>
      <c r="C106" s="138" t="s">
        <v>75</v>
      </c>
      <c r="D106" s="138" t="s">
        <v>73</v>
      </c>
      <c r="E106" s="379">
        <v>27</v>
      </c>
      <c r="F106" s="138" t="s">
        <v>16</v>
      </c>
      <c r="G106" s="138">
        <v>2020</v>
      </c>
      <c r="H106" s="138"/>
    </row>
    <row r="107" spans="1:8" ht="51">
      <c r="A107" s="152" t="s">
        <v>89</v>
      </c>
      <c r="B107" s="138" t="s">
        <v>34</v>
      </c>
      <c r="C107" s="138" t="s">
        <v>76</v>
      </c>
      <c r="D107" s="138" t="s">
        <v>73</v>
      </c>
      <c r="E107" s="379">
        <v>27</v>
      </c>
      <c r="F107" s="138" t="s">
        <v>16</v>
      </c>
      <c r="G107" s="138">
        <v>2020</v>
      </c>
      <c r="H107" s="138"/>
    </row>
    <row r="108" spans="1:8" ht="38.25">
      <c r="A108" s="152" t="s">
        <v>325</v>
      </c>
      <c r="B108" s="138" t="s">
        <v>326</v>
      </c>
      <c r="C108" s="138" t="s">
        <v>134</v>
      </c>
      <c r="D108" s="138" t="s">
        <v>179</v>
      </c>
      <c r="E108" s="379">
        <v>27</v>
      </c>
      <c r="F108" s="138" t="s">
        <v>16</v>
      </c>
      <c r="G108" s="138">
        <v>2020</v>
      </c>
      <c r="H108" s="138"/>
    </row>
    <row r="109" spans="1:8" ht="38.25">
      <c r="A109" s="152" t="s">
        <v>334</v>
      </c>
      <c r="B109" s="138" t="s">
        <v>34</v>
      </c>
      <c r="C109" s="138" t="s">
        <v>134</v>
      </c>
      <c r="D109" s="138" t="s">
        <v>317</v>
      </c>
      <c r="E109" s="379">
        <v>27</v>
      </c>
      <c r="F109" s="138" t="s">
        <v>16</v>
      </c>
      <c r="G109" s="138">
        <v>2020</v>
      </c>
      <c r="H109" s="138"/>
    </row>
    <row r="110" spans="1:8" ht="51">
      <c r="A110" s="152" t="s">
        <v>99</v>
      </c>
      <c r="B110" s="138" t="s">
        <v>34</v>
      </c>
      <c r="C110" s="138" t="s">
        <v>100</v>
      </c>
      <c r="D110" s="138" t="s">
        <v>73</v>
      </c>
      <c r="E110" s="379">
        <v>28</v>
      </c>
      <c r="F110" s="138" t="s">
        <v>16</v>
      </c>
      <c r="G110" s="138">
        <v>2020</v>
      </c>
      <c r="H110" s="138"/>
    </row>
    <row r="111" spans="1:8" ht="38.25">
      <c r="A111" s="152" t="s">
        <v>94</v>
      </c>
      <c r="B111" s="138" t="s">
        <v>34</v>
      </c>
      <c r="C111" s="138" t="s">
        <v>95</v>
      </c>
      <c r="D111" s="138" t="s">
        <v>33</v>
      </c>
      <c r="E111" s="379">
        <v>28</v>
      </c>
      <c r="F111" s="138" t="s">
        <v>16</v>
      </c>
      <c r="G111" s="138">
        <v>2020</v>
      </c>
      <c r="H111" s="138"/>
    </row>
    <row r="112" spans="1:8" ht="51">
      <c r="A112" s="152" t="s">
        <v>92</v>
      </c>
      <c r="B112" s="152" t="s">
        <v>34</v>
      </c>
      <c r="C112" s="152" t="s">
        <v>93</v>
      </c>
      <c r="D112" s="152" t="s">
        <v>73</v>
      </c>
      <c r="E112" s="379">
        <v>28</v>
      </c>
      <c r="F112" s="138" t="s">
        <v>16</v>
      </c>
      <c r="G112" s="138">
        <v>2020</v>
      </c>
      <c r="H112" s="138"/>
    </row>
    <row r="113" spans="1:8" ht="51">
      <c r="A113" s="377" t="s">
        <v>31</v>
      </c>
      <c r="B113" s="138" t="s">
        <v>32</v>
      </c>
      <c r="C113" s="138" t="s">
        <v>60</v>
      </c>
      <c r="D113" s="138" t="s">
        <v>33</v>
      </c>
      <c r="E113" s="378" t="s">
        <v>595</v>
      </c>
      <c r="F113" s="138" t="s">
        <v>463</v>
      </c>
      <c r="G113" s="138">
        <v>2020</v>
      </c>
      <c r="H113" s="138"/>
    </row>
    <row r="114" spans="1:8" ht="51">
      <c r="A114" s="152" t="s">
        <v>87</v>
      </c>
      <c r="B114" s="138" t="s">
        <v>34</v>
      </c>
      <c r="C114" s="138" t="s">
        <v>88</v>
      </c>
      <c r="D114" s="138" t="s">
        <v>73</v>
      </c>
      <c r="E114" s="379">
        <v>2</v>
      </c>
      <c r="F114" s="138" t="s">
        <v>463</v>
      </c>
      <c r="G114" s="138">
        <v>2020</v>
      </c>
      <c r="H114" s="138"/>
    </row>
    <row r="115" spans="1:8" ht="51">
      <c r="A115" s="152" t="s">
        <v>77</v>
      </c>
      <c r="B115" s="138" t="s">
        <v>34</v>
      </c>
      <c r="C115" s="138" t="s">
        <v>78</v>
      </c>
      <c r="D115" s="138" t="s">
        <v>73</v>
      </c>
      <c r="E115" s="379">
        <v>2</v>
      </c>
      <c r="F115" s="138" t="s">
        <v>463</v>
      </c>
      <c r="G115" s="138">
        <v>2020</v>
      </c>
      <c r="H115" s="138"/>
    </row>
    <row r="116" spans="1:8" ht="38.25">
      <c r="A116" s="152" t="s">
        <v>334</v>
      </c>
      <c r="B116" s="138" t="s">
        <v>34</v>
      </c>
      <c r="C116" s="138" t="s">
        <v>134</v>
      </c>
      <c r="D116" s="138" t="s">
        <v>317</v>
      </c>
      <c r="E116" s="379">
        <v>3</v>
      </c>
      <c r="F116" s="138" t="s">
        <v>463</v>
      </c>
      <c r="G116" s="138">
        <v>2020</v>
      </c>
      <c r="H116" s="138"/>
    </row>
    <row r="117" spans="1:8" ht="51">
      <c r="A117" s="152" t="s">
        <v>315</v>
      </c>
      <c r="B117" s="138" t="s">
        <v>34</v>
      </c>
      <c r="C117" s="138" t="s">
        <v>134</v>
      </c>
      <c r="D117" s="138" t="s">
        <v>317</v>
      </c>
      <c r="E117" s="379">
        <v>3</v>
      </c>
      <c r="F117" s="138" t="s">
        <v>463</v>
      </c>
      <c r="G117" s="138">
        <v>2020</v>
      </c>
      <c r="H117" s="138"/>
    </row>
    <row r="118" spans="1:8" ht="51">
      <c r="A118" s="380" t="s">
        <v>142</v>
      </c>
      <c r="B118" s="138" t="s">
        <v>108</v>
      </c>
      <c r="C118" s="138" t="s">
        <v>75</v>
      </c>
      <c r="D118" s="381" t="s">
        <v>143</v>
      </c>
      <c r="E118" s="277">
        <v>3</v>
      </c>
      <c r="F118" s="138" t="s">
        <v>463</v>
      </c>
      <c r="G118" s="138">
        <v>2020</v>
      </c>
      <c r="H118" s="157"/>
    </row>
    <row r="119" spans="1:8" ht="51">
      <c r="A119" s="152" t="s">
        <v>96</v>
      </c>
      <c r="B119" s="138" t="s">
        <v>34</v>
      </c>
      <c r="C119" s="138" t="s">
        <v>209</v>
      </c>
      <c r="D119" s="138" t="s">
        <v>73</v>
      </c>
      <c r="E119" s="379">
        <v>4</v>
      </c>
      <c r="F119" s="138" t="s">
        <v>463</v>
      </c>
      <c r="G119" s="138">
        <v>2020</v>
      </c>
      <c r="H119" s="138"/>
    </row>
    <row r="120" spans="1:8" ht="38.25">
      <c r="A120" s="152" t="s">
        <v>94</v>
      </c>
      <c r="B120" s="138" t="s">
        <v>34</v>
      </c>
      <c r="C120" s="138" t="s">
        <v>95</v>
      </c>
      <c r="D120" s="138" t="s">
        <v>33</v>
      </c>
      <c r="E120" s="379">
        <v>4</v>
      </c>
      <c r="F120" s="138" t="s">
        <v>463</v>
      </c>
      <c r="G120" s="138">
        <v>2020</v>
      </c>
      <c r="H120" s="138"/>
    </row>
    <row r="121" spans="1:8" ht="51">
      <c r="A121" s="152" t="s">
        <v>97</v>
      </c>
      <c r="B121" s="138" t="s">
        <v>34</v>
      </c>
      <c r="C121" s="138" t="s">
        <v>98</v>
      </c>
      <c r="D121" s="138" t="s">
        <v>73</v>
      </c>
      <c r="E121" s="379">
        <v>4</v>
      </c>
      <c r="F121" s="138" t="s">
        <v>463</v>
      </c>
      <c r="G121" s="138">
        <v>2020</v>
      </c>
      <c r="H121" s="138"/>
    </row>
    <row r="122" spans="1:8" ht="51">
      <c r="A122" s="152" t="s">
        <v>74</v>
      </c>
      <c r="B122" s="138" t="s">
        <v>34</v>
      </c>
      <c r="C122" s="138" t="s">
        <v>75</v>
      </c>
      <c r="D122" s="138" t="s">
        <v>73</v>
      </c>
      <c r="E122" s="379">
        <v>5</v>
      </c>
      <c r="F122" s="138" t="s">
        <v>463</v>
      </c>
      <c r="G122" s="138">
        <v>2020</v>
      </c>
      <c r="H122" s="138"/>
    </row>
    <row r="123" spans="1:8" ht="51">
      <c r="A123" s="152" t="s">
        <v>89</v>
      </c>
      <c r="B123" s="138" t="s">
        <v>34</v>
      </c>
      <c r="C123" s="138" t="s">
        <v>76</v>
      </c>
      <c r="D123" s="138" t="s">
        <v>73</v>
      </c>
      <c r="E123" s="379">
        <v>5</v>
      </c>
      <c r="F123" s="138" t="s">
        <v>463</v>
      </c>
      <c r="G123" s="138">
        <v>2020</v>
      </c>
      <c r="H123" s="138"/>
    </row>
    <row r="124" spans="1:8" ht="51">
      <c r="A124" s="152" t="s">
        <v>325</v>
      </c>
      <c r="B124" s="138" t="s">
        <v>326</v>
      </c>
      <c r="C124" s="138" t="s">
        <v>596</v>
      </c>
      <c r="D124" s="138" t="s">
        <v>179</v>
      </c>
      <c r="E124" s="379">
        <v>6</v>
      </c>
      <c r="F124" s="138" t="s">
        <v>463</v>
      </c>
      <c r="G124" s="138">
        <v>2020</v>
      </c>
      <c r="H124" s="138"/>
    </row>
    <row r="125" spans="1:8" ht="51">
      <c r="A125" s="152" t="s">
        <v>99</v>
      </c>
      <c r="B125" s="138" t="s">
        <v>34</v>
      </c>
      <c r="C125" s="138" t="s">
        <v>100</v>
      </c>
      <c r="D125" s="138" t="s">
        <v>73</v>
      </c>
      <c r="E125" s="379">
        <v>6</v>
      </c>
      <c r="F125" s="138" t="s">
        <v>463</v>
      </c>
      <c r="G125" s="138">
        <v>2020</v>
      </c>
      <c r="H125" s="138"/>
    </row>
    <row r="126" spans="1:8" ht="38.25">
      <c r="A126" s="152" t="s">
        <v>94</v>
      </c>
      <c r="B126" s="138" t="s">
        <v>34</v>
      </c>
      <c r="C126" s="138" t="s">
        <v>95</v>
      </c>
      <c r="D126" s="138" t="s">
        <v>33</v>
      </c>
      <c r="E126" s="379">
        <v>6</v>
      </c>
      <c r="F126" s="138" t="s">
        <v>463</v>
      </c>
      <c r="G126" s="138">
        <v>2020</v>
      </c>
      <c r="H126" s="138"/>
    </row>
    <row r="127" spans="1:8" ht="51">
      <c r="A127" s="152" t="s">
        <v>92</v>
      </c>
      <c r="B127" s="152" t="s">
        <v>34</v>
      </c>
      <c r="C127" s="152" t="s">
        <v>93</v>
      </c>
      <c r="D127" s="152" t="s">
        <v>73</v>
      </c>
      <c r="E127" s="379">
        <v>6</v>
      </c>
      <c r="F127" s="138" t="s">
        <v>463</v>
      </c>
      <c r="G127" s="138">
        <v>2020</v>
      </c>
      <c r="H127" s="138"/>
    </row>
    <row r="128" spans="1:8" ht="25.5">
      <c r="A128" s="152" t="s">
        <v>320</v>
      </c>
      <c r="B128" s="152" t="s">
        <v>34</v>
      </c>
      <c r="C128" s="152" t="s">
        <v>321</v>
      </c>
      <c r="D128" s="152" t="s">
        <v>322</v>
      </c>
      <c r="E128" s="379">
        <v>8</v>
      </c>
      <c r="F128" s="138" t="s">
        <v>463</v>
      </c>
      <c r="G128" s="138">
        <v>2020</v>
      </c>
      <c r="H128" s="138"/>
    </row>
    <row r="129" spans="1:8" ht="51">
      <c r="A129" s="152" t="s">
        <v>87</v>
      </c>
      <c r="B129" s="138" t="s">
        <v>34</v>
      </c>
      <c r="C129" s="138" t="s">
        <v>88</v>
      </c>
      <c r="D129" s="138" t="s">
        <v>73</v>
      </c>
      <c r="E129" s="379">
        <v>9</v>
      </c>
      <c r="F129" s="138" t="s">
        <v>463</v>
      </c>
      <c r="G129" s="138">
        <v>2020</v>
      </c>
      <c r="H129" s="138"/>
    </row>
    <row r="130" spans="1:8" ht="51">
      <c r="A130" s="152" t="s">
        <v>77</v>
      </c>
      <c r="B130" s="138" t="s">
        <v>34</v>
      </c>
      <c r="C130" s="138" t="s">
        <v>78</v>
      </c>
      <c r="D130" s="138" t="s">
        <v>73</v>
      </c>
      <c r="E130" s="379">
        <v>9</v>
      </c>
      <c r="F130" s="138" t="s">
        <v>463</v>
      </c>
      <c r="G130" s="138">
        <v>2020</v>
      </c>
      <c r="H130" s="138"/>
    </row>
    <row r="131" spans="1:8" ht="51">
      <c r="A131" s="377" t="s">
        <v>153</v>
      </c>
      <c r="B131" s="138" t="s">
        <v>108</v>
      </c>
      <c r="C131" s="138" t="s">
        <v>154</v>
      </c>
      <c r="D131" s="138" t="s">
        <v>323</v>
      </c>
      <c r="E131" s="378" t="s">
        <v>597</v>
      </c>
      <c r="F131" s="138" t="s">
        <v>463</v>
      </c>
      <c r="G131" s="138">
        <v>2020</v>
      </c>
      <c r="H131" s="138"/>
    </row>
    <row r="132" spans="1:8" ht="51">
      <c r="A132" s="152" t="s">
        <v>315</v>
      </c>
      <c r="B132" s="138" t="s">
        <v>34</v>
      </c>
      <c r="C132" s="138" t="s">
        <v>134</v>
      </c>
      <c r="D132" s="138" t="s">
        <v>317</v>
      </c>
      <c r="E132" s="379">
        <v>10</v>
      </c>
      <c r="F132" s="138" t="s">
        <v>463</v>
      </c>
      <c r="G132" s="138">
        <v>2020</v>
      </c>
      <c r="H132" s="138"/>
    </row>
    <row r="133" spans="1:8" ht="51">
      <c r="A133" s="380" t="s">
        <v>142</v>
      </c>
      <c r="B133" s="138" t="s">
        <v>108</v>
      </c>
      <c r="C133" s="138" t="s">
        <v>75</v>
      </c>
      <c r="D133" s="381" t="s">
        <v>143</v>
      </c>
      <c r="E133" s="277">
        <v>10</v>
      </c>
      <c r="F133" s="138" t="s">
        <v>463</v>
      </c>
      <c r="G133" s="138">
        <v>2020</v>
      </c>
      <c r="H133" s="157"/>
    </row>
    <row r="134" spans="1:8" ht="51">
      <c r="A134" s="152" t="s">
        <v>96</v>
      </c>
      <c r="B134" s="138" t="s">
        <v>34</v>
      </c>
      <c r="C134" s="138" t="s">
        <v>209</v>
      </c>
      <c r="D134" s="138" t="s">
        <v>73</v>
      </c>
      <c r="E134" s="379">
        <v>11</v>
      </c>
      <c r="F134" s="138" t="s">
        <v>463</v>
      </c>
      <c r="G134" s="138">
        <v>2020</v>
      </c>
      <c r="H134" s="138"/>
    </row>
    <row r="135" spans="1:8" ht="38.25">
      <c r="A135" s="152" t="s">
        <v>94</v>
      </c>
      <c r="B135" s="138" t="s">
        <v>34</v>
      </c>
      <c r="C135" s="138" t="s">
        <v>95</v>
      </c>
      <c r="D135" s="138" t="s">
        <v>33</v>
      </c>
      <c r="E135" s="379">
        <v>11</v>
      </c>
      <c r="F135" s="138" t="s">
        <v>463</v>
      </c>
      <c r="G135" s="138">
        <v>2020</v>
      </c>
      <c r="H135" s="138"/>
    </row>
    <row r="136" spans="1:8" ht="51">
      <c r="A136" s="152" t="s">
        <v>97</v>
      </c>
      <c r="B136" s="138" t="s">
        <v>34</v>
      </c>
      <c r="C136" s="138" t="s">
        <v>98</v>
      </c>
      <c r="D136" s="138" t="s">
        <v>73</v>
      </c>
      <c r="E136" s="379">
        <v>11</v>
      </c>
      <c r="F136" s="138" t="s">
        <v>463</v>
      </c>
      <c r="G136" s="138">
        <v>2020</v>
      </c>
      <c r="H136" s="138"/>
    </row>
    <row r="137" spans="1:8" ht="51">
      <c r="A137" s="152" t="s">
        <v>74</v>
      </c>
      <c r="B137" s="138" t="s">
        <v>34</v>
      </c>
      <c r="C137" s="138" t="s">
        <v>75</v>
      </c>
      <c r="D137" s="138" t="s">
        <v>73</v>
      </c>
      <c r="E137" s="379">
        <v>12</v>
      </c>
      <c r="F137" s="138" t="s">
        <v>463</v>
      </c>
      <c r="G137" s="138">
        <v>2020</v>
      </c>
      <c r="H137" s="138"/>
    </row>
    <row r="138" spans="1:8" ht="51">
      <c r="A138" s="152" t="s">
        <v>89</v>
      </c>
      <c r="B138" s="138" t="s">
        <v>34</v>
      </c>
      <c r="C138" s="138" t="s">
        <v>76</v>
      </c>
      <c r="D138" s="138" t="s">
        <v>73</v>
      </c>
      <c r="E138" s="379">
        <v>12</v>
      </c>
      <c r="F138" s="138" t="s">
        <v>463</v>
      </c>
      <c r="G138" s="138">
        <v>2020</v>
      </c>
      <c r="H138" s="138"/>
    </row>
    <row r="139" spans="1:8" ht="38.25">
      <c r="A139" s="152" t="s">
        <v>325</v>
      </c>
      <c r="B139" s="138" t="s">
        <v>326</v>
      </c>
      <c r="C139" s="138" t="s">
        <v>134</v>
      </c>
      <c r="D139" s="138" t="s">
        <v>179</v>
      </c>
      <c r="E139" s="379">
        <v>13</v>
      </c>
      <c r="F139" s="138" t="s">
        <v>463</v>
      </c>
      <c r="G139" s="138">
        <v>2020</v>
      </c>
      <c r="H139" s="138"/>
    </row>
    <row r="140" spans="1:8" ht="51">
      <c r="A140" s="152" t="s">
        <v>99</v>
      </c>
      <c r="B140" s="138" t="s">
        <v>34</v>
      </c>
      <c r="C140" s="138" t="s">
        <v>100</v>
      </c>
      <c r="D140" s="138" t="s">
        <v>73</v>
      </c>
      <c r="E140" s="379">
        <v>13</v>
      </c>
      <c r="F140" s="138" t="s">
        <v>463</v>
      </c>
      <c r="G140" s="138">
        <v>2020</v>
      </c>
      <c r="H140" s="138"/>
    </row>
    <row r="141" spans="1:8" ht="38.25">
      <c r="A141" s="152" t="s">
        <v>94</v>
      </c>
      <c r="B141" s="138" t="s">
        <v>34</v>
      </c>
      <c r="C141" s="138" t="s">
        <v>95</v>
      </c>
      <c r="D141" s="138" t="s">
        <v>33</v>
      </c>
      <c r="E141" s="379">
        <v>13</v>
      </c>
      <c r="F141" s="138" t="s">
        <v>463</v>
      </c>
      <c r="G141" s="138">
        <v>2020</v>
      </c>
      <c r="H141" s="138"/>
    </row>
    <row r="142" spans="1:8" ht="51">
      <c r="A142" s="152" t="s">
        <v>92</v>
      </c>
      <c r="B142" s="152" t="s">
        <v>34</v>
      </c>
      <c r="C142" s="152" t="s">
        <v>93</v>
      </c>
      <c r="D142" s="152" t="s">
        <v>73</v>
      </c>
      <c r="E142" s="379">
        <v>13</v>
      </c>
      <c r="F142" s="138" t="s">
        <v>463</v>
      </c>
      <c r="G142" s="138">
        <v>2020</v>
      </c>
      <c r="H142" s="138"/>
    </row>
    <row r="143" spans="1:8" ht="51">
      <c r="A143" s="152" t="s">
        <v>87</v>
      </c>
      <c r="B143" s="138" t="s">
        <v>34</v>
      </c>
      <c r="C143" s="152" t="s">
        <v>88</v>
      </c>
      <c r="D143" s="138" t="s">
        <v>73</v>
      </c>
      <c r="E143" s="379">
        <v>16</v>
      </c>
      <c r="F143" s="138" t="s">
        <v>463</v>
      </c>
      <c r="G143" s="138">
        <v>2020</v>
      </c>
      <c r="H143" s="138"/>
    </row>
    <row r="144" spans="1:8" ht="51">
      <c r="A144" s="152" t="s">
        <v>77</v>
      </c>
      <c r="B144" s="138" t="s">
        <v>34</v>
      </c>
      <c r="C144" s="138" t="s">
        <v>78</v>
      </c>
      <c r="D144" s="138" t="s">
        <v>73</v>
      </c>
      <c r="E144" s="379">
        <v>16</v>
      </c>
      <c r="F144" s="138" t="s">
        <v>463</v>
      </c>
      <c r="G144" s="138">
        <v>2020</v>
      </c>
      <c r="H144" s="138"/>
    </row>
    <row r="145" spans="1:8" ht="51">
      <c r="A145" s="152" t="s">
        <v>315</v>
      </c>
      <c r="B145" s="138" t="s">
        <v>34</v>
      </c>
      <c r="C145" s="138" t="s">
        <v>134</v>
      </c>
      <c r="D145" s="138" t="s">
        <v>317</v>
      </c>
      <c r="E145" s="379">
        <v>17</v>
      </c>
      <c r="F145" s="138" t="s">
        <v>463</v>
      </c>
      <c r="G145" s="138">
        <v>2020</v>
      </c>
      <c r="H145" s="138"/>
    </row>
    <row r="146" spans="1:8" ht="51">
      <c r="A146" s="380" t="s">
        <v>142</v>
      </c>
      <c r="B146" s="138" t="s">
        <v>108</v>
      </c>
      <c r="C146" s="138" t="s">
        <v>75</v>
      </c>
      <c r="D146" s="381" t="s">
        <v>143</v>
      </c>
      <c r="E146" s="277">
        <v>17</v>
      </c>
      <c r="F146" s="138" t="s">
        <v>463</v>
      </c>
      <c r="G146" s="138">
        <v>2020</v>
      </c>
      <c r="H146" s="157"/>
    </row>
    <row r="147" spans="1:8" ht="51">
      <c r="A147" s="152" t="s">
        <v>96</v>
      </c>
      <c r="B147" s="138" t="s">
        <v>34</v>
      </c>
      <c r="C147" s="138" t="s">
        <v>209</v>
      </c>
      <c r="D147" s="138" t="s">
        <v>73</v>
      </c>
      <c r="E147" s="379">
        <v>18</v>
      </c>
      <c r="F147" s="138" t="s">
        <v>463</v>
      </c>
      <c r="G147" s="138">
        <v>2020</v>
      </c>
      <c r="H147" s="138"/>
    </row>
    <row r="148" spans="1:8" ht="38.25">
      <c r="A148" s="152" t="s">
        <v>94</v>
      </c>
      <c r="B148" s="138" t="s">
        <v>34</v>
      </c>
      <c r="C148" s="138" t="s">
        <v>95</v>
      </c>
      <c r="D148" s="138" t="s">
        <v>33</v>
      </c>
      <c r="E148" s="379">
        <v>18</v>
      </c>
      <c r="F148" s="138" t="s">
        <v>463</v>
      </c>
      <c r="G148" s="138">
        <v>2020</v>
      </c>
      <c r="H148" s="138"/>
    </row>
    <row r="149" spans="1:8" ht="51">
      <c r="A149" s="152" t="s">
        <v>97</v>
      </c>
      <c r="B149" s="138" t="s">
        <v>34</v>
      </c>
      <c r="C149" s="138" t="s">
        <v>98</v>
      </c>
      <c r="D149" s="138" t="s">
        <v>73</v>
      </c>
      <c r="E149" s="379">
        <v>18</v>
      </c>
      <c r="F149" s="138" t="s">
        <v>463</v>
      </c>
      <c r="G149" s="138">
        <v>2020</v>
      </c>
      <c r="H149" s="138"/>
    </row>
    <row r="150" spans="1:8" ht="51">
      <c r="A150" s="152" t="s">
        <v>74</v>
      </c>
      <c r="B150" s="138" t="s">
        <v>34</v>
      </c>
      <c r="C150" s="138" t="s">
        <v>75</v>
      </c>
      <c r="D150" s="138" t="s">
        <v>73</v>
      </c>
      <c r="E150" s="379">
        <v>19</v>
      </c>
      <c r="F150" s="138" t="s">
        <v>463</v>
      </c>
      <c r="G150" s="138">
        <v>2020</v>
      </c>
      <c r="H150" s="138"/>
    </row>
    <row r="151" spans="1:8" ht="51">
      <c r="A151" s="152" t="s">
        <v>89</v>
      </c>
      <c r="B151" s="138" t="s">
        <v>34</v>
      </c>
      <c r="C151" s="138" t="s">
        <v>76</v>
      </c>
      <c r="D151" s="138" t="s">
        <v>73</v>
      </c>
      <c r="E151" s="379">
        <v>19</v>
      </c>
      <c r="F151" s="138" t="s">
        <v>463</v>
      </c>
      <c r="G151" s="138">
        <v>2020</v>
      </c>
      <c r="H151" s="138"/>
    </row>
    <row r="152" spans="1:8" ht="51">
      <c r="A152" s="152" t="s">
        <v>99</v>
      </c>
      <c r="B152" s="138" t="s">
        <v>34</v>
      </c>
      <c r="C152" s="138" t="s">
        <v>100</v>
      </c>
      <c r="D152" s="138" t="s">
        <v>73</v>
      </c>
      <c r="E152" s="379">
        <v>20</v>
      </c>
      <c r="F152" s="138" t="s">
        <v>463</v>
      </c>
      <c r="G152" s="138">
        <v>2020</v>
      </c>
      <c r="H152" s="138"/>
    </row>
    <row r="153" spans="1:8" ht="38.25">
      <c r="A153" s="152" t="s">
        <v>94</v>
      </c>
      <c r="B153" s="138" t="s">
        <v>34</v>
      </c>
      <c r="C153" s="138" t="s">
        <v>95</v>
      </c>
      <c r="D153" s="138" t="s">
        <v>33</v>
      </c>
      <c r="E153" s="379">
        <v>20</v>
      </c>
      <c r="F153" s="138" t="s">
        <v>463</v>
      </c>
      <c r="G153" s="138">
        <v>2020</v>
      </c>
      <c r="H153" s="138"/>
    </row>
    <row r="154" spans="1:8" ht="51">
      <c r="A154" s="152" t="s">
        <v>92</v>
      </c>
      <c r="B154" s="152" t="s">
        <v>34</v>
      </c>
      <c r="C154" s="152" t="s">
        <v>93</v>
      </c>
      <c r="D154" s="152" t="s">
        <v>73</v>
      </c>
      <c r="E154" s="379">
        <v>20</v>
      </c>
      <c r="F154" s="138" t="s">
        <v>463</v>
      </c>
      <c r="G154" s="138">
        <v>2020</v>
      </c>
      <c r="H154" s="138"/>
    </row>
    <row r="155" spans="1:8" ht="25.5">
      <c r="A155" s="152" t="s">
        <v>598</v>
      </c>
      <c r="B155" s="152" t="s">
        <v>34</v>
      </c>
      <c r="C155" s="152" t="s">
        <v>333</v>
      </c>
      <c r="D155" s="152" t="s">
        <v>179</v>
      </c>
      <c r="E155" s="379">
        <v>20</v>
      </c>
      <c r="F155" s="138" t="s">
        <v>463</v>
      </c>
      <c r="G155" s="138">
        <v>2020</v>
      </c>
      <c r="H155" s="138"/>
    </row>
    <row r="156" spans="1:8" ht="25.5">
      <c r="A156" s="152" t="s">
        <v>599</v>
      </c>
      <c r="B156" s="152" t="s">
        <v>34</v>
      </c>
      <c r="C156" s="152" t="s">
        <v>600</v>
      </c>
      <c r="D156" s="152" t="s">
        <v>601</v>
      </c>
      <c r="E156" s="379">
        <v>21</v>
      </c>
      <c r="F156" s="138" t="s">
        <v>463</v>
      </c>
      <c r="G156" s="138">
        <v>2020</v>
      </c>
      <c r="H156" s="138"/>
    </row>
    <row r="157" spans="1:8" ht="51">
      <c r="A157" s="152" t="s">
        <v>87</v>
      </c>
      <c r="B157" s="138" t="s">
        <v>34</v>
      </c>
      <c r="C157" s="138" t="s">
        <v>88</v>
      </c>
      <c r="D157" s="138" t="s">
        <v>73</v>
      </c>
      <c r="E157" s="379">
        <v>23</v>
      </c>
      <c r="F157" s="138" t="s">
        <v>463</v>
      </c>
      <c r="G157" s="138">
        <v>2020</v>
      </c>
      <c r="H157" s="138"/>
    </row>
    <row r="158" spans="1:8" ht="51">
      <c r="A158" s="152" t="s">
        <v>77</v>
      </c>
      <c r="B158" s="138" t="s">
        <v>34</v>
      </c>
      <c r="C158" s="138" t="s">
        <v>78</v>
      </c>
      <c r="D158" s="138" t="s">
        <v>73</v>
      </c>
      <c r="E158" s="379">
        <v>23</v>
      </c>
      <c r="F158" s="138" t="s">
        <v>463</v>
      </c>
      <c r="G158" s="138">
        <v>2020</v>
      </c>
      <c r="H158" s="138"/>
    </row>
    <row r="159" spans="1:8" ht="51">
      <c r="A159" s="152" t="s">
        <v>315</v>
      </c>
      <c r="B159" s="138" t="s">
        <v>34</v>
      </c>
      <c r="C159" s="138" t="s">
        <v>134</v>
      </c>
      <c r="D159" s="138" t="s">
        <v>317</v>
      </c>
      <c r="E159" s="379">
        <v>24</v>
      </c>
      <c r="F159" s="138" t="s">
        <v>463</v>
      </c>
      <c r="G159" s="138">
        <v>2020</v>
      </c>
      <c r="H159" s="138"/>
    </row>
    <row r="160" spans="1:8" ht="51">
      <c r="A160" s="380" t="s">
        <v>142</v>
      </c>
      <c r="B160" s="138" t="s">
        <v>108</v>
      </c>
      <c r="C160" s="138" t="s">
        <v>75</v>
      </c>
      <c r="D160" s="381" t="s">
        <v>143</v>
      </c>
      <c r="E160" s="277">
        <v>24</v>
      </c>
      <c r="F160" s="138" t="s">
        <v>463</v>
      </c>
      <c r="G160" s="138">
        <v>2020</v>
      </c>
      <c r="H160" s="157"/>
    </row>
    <row r="161" spans="1:8" ht="51">
      <c r="A161" s="152" t="s">
        <v>96</v>
      </c>
      <c r="B161" s="138" t="s">
        <v>34</v>
      </c>
      <c r="C161" s="138" t="s">
        <v>209</v>
      </c>
      <c r="D161" s="138" t="s">
        <v>73</v>
      </c>
      <c r="E161" s="379">
        <v>25</v>
      </c>
      <c r="F161" s="138" t="s">
        <v>463</v>
      </c>
      <c r="G161" s="138">
        <v>2020</v>
      </c>
      <c r="H161" s="138"/>
    </row>
    <row r="162" spans="1:8" ht="38.25">
      <c r="A162" s="152" t="s">
        <v>94</v>
      </c>
      <c r="B162" s="138" t="s">
        <v>34</v>
      </c>
      <c r="C162" s="138" t="s">
        <v>95</v>
      </c>
      <c r="D162" s="138" t="s">
        <v>33</v>
      </c>
      <c r="E162" s="379">
        <v>25</v>
      </c>
      <c r="F162" s="138" t="s">
        <v>463</v>
      </c>
      <c r="G162" s="138">
        <v>2020</v>
      </c>
      <c r="H162" s="138"/>
    </row>
    <row r="163" spans="1:8" ht="51">
      <c r="A163" s="152" t="s">
        <v>97</v>
      </c>
      <c r="B163" s="138" t="s">
        <v>34</v>
      </c>
      <c r="C163" s="138" t="s">
        <v>98</v>
      </c>
      <c r="D163" s="138" t="s">
        <v>73</v>
      </c>
      <c r="E163" s="379">
        <v>25</v>
      </c>
      <c r="F163" s="138" t="s">
        <v>463</v>
      </c>
      <c r="G163" s="138">
        <v>2020</v>
      </c>
      <c r="H163" s="138"/>
    </row>
    <row r="164" spans="1:8" ht="51">
      <c r="A164" s="152" t="s">
        <v>74</v>
      </c>
      <c r="B164" s="138" t="s">
        <v>34</v>
      </c>
      <c r="C164" s="138" t="s">
        <v>75</v>
      </c>
      <c r="D164" s="138" t="s">
        <v>73</v>
      </c>
      <c r="E164" s="379">
        <v>26</v>
      </c>
      <c r="F164" s="138" t="s">
        <v>463</v>
      </c>
      <c r="G164" s="138">
        <v>2020</v>
      </c>
      <c r="H164" s="138"/>
    </row>
    <row r="165" spans="1:8" ht="51">
      <c r="A165" s="152" t="s">
        <v>89</v>
      </c>
      <c r="B165" s="138" t="s">
        <v>34</v>
      </c>
      <c r="C165" s="138" t="s">
        <v>76</v>
      </c>
      <c r="D165" s="138" t="s">
        <v>73</v>
      </c>
      <c r="E165" s="379">
        <v>26</v>
      </c>
      <c r="F165" s="138" t="s">
        <v>463</v>
      </c>
      <c r="G165" s="138">
        <v>2020</v>
      </c>
      <c r="H165" s="138"/>
    </row>
    <row r="166" spans="1:8" ht="25.5">
      <c r="A166" s="152" t="s">
        <v>331</v>
      </c>
      <c r="B166" s="138" t="s">
        <v>34</v>
      </c>
      <c r="C166" s="138" t="s">
        <v>102</v>
      </c>
      <c r="D166" s="138" t="s">
        <v>179</v>
      </c>
      <c r="E166" s="379">
        <v>27</v>
      </c>
      <c r="F166" s="138" t="s">
        <v>463</v>
      </c>
      <c r="G166" s="138">
        <v>2020</v>
      </c>
      <c r="H166" s="138"/>
    </row>
    <row r="167" spans="1:8" ht="38.25">
      <c r="A167" s="152" t="s">
        <v>325</v>
      </c>
      <c r="B167" s="138" t="s">
        <v>326</v>
      </c>
      <c r="C167" s="138" t="s">
        <v>134</v>
      </c>
      <c r="D167" s="138" t="s">
        <v>179</v>
      </c>
      <c r="E167" s="379">
        <v>27</v>
      </c>
      <c r="F167" s="138" t="s">
        <v>463</v>
      </c>
      <c r="G167" s="138">
        <v>2020</v>
      </c>
      <c r="H167" s="138"/>
    </row>
    <row r="168" spans="1:8" ht="51">
      <c r="A168" s="152" t="s">
        <v>99</v>
      </c>
      <c r="B168" s="138" t="s">
        <v>34</v>
      </c>
      <c r="C168" s="138" t="s">
        <v>100</v>
      </c>
      <c r="D168" s="138" t="s">
        <v>73</v>
      </c>
      <c r="E168" s="379">
        <v>27</v>
      </c>
      <c r="F168" s="138" t="s">
        <v>463</v>
      </c>
      <c r="G168" s="138">
        <v>2020</v>
      </c>
      <c r="H168" s="138"/>
    </row>
    <row r="169" spans="1:8" ht="38.25">
      <c r="A169" s="152" t="s">
        <v>94</v>
      </c>
      <c r="B169" s="138" t="s">
        <v>34</v>
      </c>
      <c r="C169" s="138" t="s">
        <v>95</v>
      </c>
      <c r="D169" s="138" t="s">
        <v>33</v>
      </c>
      <c r="E169" s="379">
        <v>27</v>
      </c>
      <c r="F169" s="138" t="s">
        <v>463</v>
      </c>
      <c r="G169" s="138">
        <v>2020</v>
      </c>
      <c r="H169" s="138"/>
    </row>
    <row r="170" spans="1:8" ht="51">
      <c r="A170" s="152" t="s">
        <v>92</v>
      </c>
      <c r="B170" s="152" t="s">
        <v>34</v>
      </c>
      <c r="C170" s="152" t="s">
        <v>93</v>
      </c>
      <c r="D170" s="152" t="s">
        <v>73</v>
      </c>
      <c r="E170" s="379">
        <v>27</v>
      </c>
      <c r="F170" s="138" t="s">
        <v>463</v>
      </c>
      <c r="G170" s="138">
        <v>2020</v>
      </c>
      <c r="H170" s="138"/>
    </row>
    <row r="171" spans="1:8" ht="51">
      <c r="A171" s="152" t="s">
        <v>87</v>
      </c>
      <c r="B171" s="138" t="s">
        <v>34</v>
      </c>
      <c r="C171" s="138" t="s">
        <v>88</v>
      </c>
      <c r="D171" s="138" t="s">
        <v>73</v>
      </c>
      <c r="E171" s="379">
        <v>30</v>
      </c>
      <c r="F171" s="138" t="s">
        <v>463</v>
      </c>
      <c r="G171" s="138">
        <v>2020</v>
      </c>
      <c r="H171" s="138"/>
    </row>
    <row r="172" spans="1:8" ht="51">
      <c r="A172" s="152" t="s">
        <v>77</v>
      </c>
      <c r="B172" s="138" t="s">
        <v>34</v>
      </c>
      <c r="C172" s="138" t="s">
        <v>78</v>
      </c>
      <c r="D172" s="138" t="s">
        <v>73</v>
      </c>
      <c r="E172" s="379">
        <v>30</v>
      </c>
      <c r="F172" s="138" t="s">
        <v>463</v>
      </c>
      <c r="G172" s="138">
        <v>2020</v>
      </c>
      <c r="H172" s="138"/>
    </row>
    <row r="173" spans="1:8" ht="51">
      <c r="A173" s="152" t="s">
        <v>315</v>
      </c>
      <c r="B173" s="138" t="s">
        <v>34</v>
      </c>
      <c r="C173" s="138" t="s">
        <v>134</v>
      </c>
      <c r="D173" s="138" t="s">
        <v>317</v>
      </c>
      <c r="E173" s="379">
        <v>31</v>
      </c>
      <c r="F173" s="138" t="s">
        <v>463</v>
      </c>
      <c r="G173" s="138">
        <v>2020</v>
      </c>
      <c r="H173" s="138"/>
    </row>
    <row r="174" spans="1:8" ht="51">
      <c r="A174" s="380" t="s">
        <v>142</v>
      </c>
      <c r="B174" s="138" t="s">
        <v>108</v>
      </c>
      <c r="C174" s="138" t="s">
        <v>75</v>
      </c>
      <c r="D174" s="380" t="s">
        <v>143</v>
      </c>
      <c r="E174" s="277">
        <v>31</v>
      </c>
      <c r="F174" s="138" t="s">
        <v>463</v>
      </c>
      <c r="G174" s="138">
        <v>2020</v>
      </c>
      <c r="H174" s="157"/>
    </row>
    <row r="175" spans="1:8" ht="51">
      <c r="A175" s="377" t="s">
        <v>31</v>
      </c>
      <c r="B175" s="138" t="s">
        <v>32</v>
      </c>
      <c r="C175" s="138" t="s">
        <v>60</v>
      </c>
      <c r="D175" s="138" t="s">
        <v>33</v>
      </c>
      <c r="E175" s="378" t="s">
        <v>739</v>
      </c>
      <c r="F175" s="138" t="s">
        <v>728</v>
      </c>
      <c r="G175" s="138">
        <v>2020</v>
      </c>
      <c r="H175" s="138"/>
    </row>
    <row r="176" spans="1:8" ht="51">
      <c r="A176" s="152" t="s">
        <v>74</v>
      </c>
      <c r="B176" s="138" t="s">
        <v>34</v>
      </c>
      <c r="C176" s="138" t="s">
        <v>75</v>
      </c>
      <c r="D176" s="138" t="s">
        <v>73</v>
      </c>
      <c r="E176" s="379">
        <v>1</v>
      </c>
      <c r="F176" s="138" t="s">
        <v>728</v>
      </c>
      <c r="G176" s="138">
        <v>2020</v>
      </c>
      <c r="H176" s="138"/>
    </row>
    <row r="177" spans="1:8" ht="51">
      <c r="A177" s="152" t="s">
        <v>89</v>
      </c>
      <c r="B177" s="138" t="s">
        <v>34</v>
      </c>
      <c r="C177" s="138" t="s">
        <v>76</v>
      </c>
      <c r="D177" s="138" t="s">
        <v>73</v>
      </c>
      <c r="E177" s="379">
        <v>1</v>
      </c>
      <c r="F177" s="138" t="s">
        <v>728</v>
      </c>
      <c r="G177" s="138">
        <v>2020</v>
      </c>
      <c r="H177" s="138"/>
    </row>
    <row r="178" spans="1:8" ht="38.25">
      <c r="A178" s="152" t="s">
        <v>325</v>
      </c>
      <c r="B178" s="138" t="s">
        <v>326</v>
      </c>
      <c r="C178" s="138" t="s">
        <v>134</v>
      </c>
      <c r="D178" s="138" t="s">
        <v>179</v>
      </c>
      <c r="E178" s="379">
        <v>2</v>
      </c>
      <c r="F178" s="138" t="s">
        <v>728</v>
      </c>
      <c r="G178" s="138">
        <v>2020</v>
      </c>
      <c r="H178" s="138"/>
    </row>
    <row r="179" spans="1:8" ht="51">
      <c r="A179" s="152" t="s">
        <v>99</v>
      </c>
      <c r="B179" s="138" t="s">
        <v>34</v>
      </c>
      <c r="C179" s="138" t="s">
        <v>100</v>
      </c>
      <c r="D179" s="138" t="s">
        <v>73</v>
      </c>
      <c r="E179" s="379">
        <v>2</v>
      </c>
      <c r="F179" s="138" t="s">
        <v>728</v>
      </c>
      <c r="G179" s="138">
        <v>2020</v>
      </c>
      <c r="H179" s="138"/>
    </row>
    <row r="180" spans="1:8" ht="38.25">
      <c r="A180" s="152" t="s">
        <v>94</v>
      </c>
      <c r="B180" s="138" t="s">
        <v>34</v>
      </c>
      <c r="C180" s="138" t="s">
        <v>95</v>
      </c>
      <c r="D180" s="138" t="s">
        <v>33</v>
      </c>
      <c r="E180" s="379">
        <v>2</v>
      </c>
      <c r="F180" s="138" t="s">
        <v>728</v>
      </c>
      <c r="G180" s="138">
        <v>2020</v>
      </c>
      <c r="H180" s="138"/>
    </row>
    <row r="181" spans="1:8" ht="51">
      <c r="A181" s="152" t="s">
        <v>92</v>
      </c>
      <c r="B181" s="152" t="s">
        <v>34</v>
      </c>
      <c r="C181" s="152" t="s">
        <v>93</v>
      </c>
      <c r="D181" s="152" t="s">
        <v>73</v>
      </c>
      <c r="E181" s="379">
        <v>2</v>
      </c>
      <c r="F181" s="138" t="s">
        <v>728</v>
      </c>
      <c r="G181" s="138">
        <v>2020</v>
      </c>
      <c r="H181" s="138"/>
    </row>
    <row r="182" spans="1:8" ht="51">
      <c r="A182" s="152" t="s">
        <v>87</v>
      </c>
      <c r="B182" s="138" t="s">
        <v>34</v>
      </c>
      <c r="C182" s="138" t="s">
        <v>88</v>
      </c>
      <c r="D182" s="138" t="s">
        <v>73</v>
      </c>
      <c r="E182" s="379">
        <v>20</v>
      </c>
      <c r="F182" s="138" t="s">
        <v>728</v>
      </c>
      <c r="G182" s="138">
        <v>2020</v>
      </c>
      <c r="H182" s="138"/>
    </row>
    <row r="183" spans="1:8" ht="51">
      <c r="A183" s="152" t="s">
        <v>77</v>
      </c>
      <c r="B183" s="138" t="s">
        <v>34</v>
      </c>
      <c r="C183" s="138" t="s">
        <v>78</v>
      </c>
      <c r="D183" s="138" t="s">
        <v>73</v>
      </c>
      <c r="E183" s="379">
        <v>20</v>
      </c>
      <c r="F183" s="138" t="s">
        <v>728</v>
      </c>
      <c r="G183" s="138">
        <v>2020</v>
      </c>
      <c r="H183" s="138"/>
    </row>
    <row r="184" spans="1:8" ht="51">
      <c r="A184" s="152" t="s">
        <v>315</v>
      </c>
      <c r="B184" s="138" t="s">
        <v>34</v>
      </c>
      <c r="C184" s="138" t="s">
        <v>134</v>
      </c>
      <c r="D184" s="138" t="s">
        <v>317</v>
      </c>
      <c r="E184" s="379">
        <v>21</v>
      </c>
      <c r="F184" s="138" t="s">
        <v>728</v>
      </c>
      <c r="G184" s="138">
        <v>2020</v>
      </c>
      <c r="H184" s="138"/>
    </row>
    <row r="185" spans="1:8" ht="51">
      <c r="A185" s="380" t="s">
        <v>142</v>
      </c>
      <c r="B185" s="138" t="s">
        <v>108</v>
      </c>
      <c r="C185" s="138" t="s">
        <v>75</v>
      </c>
      <c r="D185" s="381" t="s">
        <v>143</v>
      </c>
      <c r="E185" s="277">
        <v>21</v>
      </c>
      <c r="F185" s="138" t="s">
        <v>728</v>
      </c>
      <c r="G185" s="138">
        <v>2020</v>
      </c>
      <c r="H185" s="157"/>
    </row>
    <row r="186" spans="1:8" ht="51">
      <c r="A186" s="152" t="s">
        <v>96</v>
      </c>
      <c r="B186" s="138" t="s">
        <v>34</v>
      </c>
      <c r="C186" s="138" t="s">
        <v>209</v>
      </c>
      <c r="D186" s="138" t="s">
        <v>73</v>
      </c>
      <c r="E186" s="379">
        <v>22</v>
      </c>
      <c r="F186" s="138" t="s">
        <v>728</v>
      </c>
      <c r="G186" s="138">
        <v>2020</v>
      </c>
      <c r="H186" s="138"/>
    </row>
    <row r="187" spans="1:8" ht="38.25">
      <c r="A187" s="152" t="s">
        <v>94</v>
      </c>
      <c r="B187" s="138" t="s">
        <v>34</v>
      </c>
      <c r="C187" s="138" t="s">
        <v>95</v>
      </c>
      <c r="D187" s="138" t="s">
        <v>33</v>
      </c>
      <c r="E187" s="379">
        <v>22</v>
      </c>
      <c r="F187" s="138" t="s">
        <v>728</v>
      </c>
      <c r="G187" s="138">
        <v>2020</v>
      </c>
      <c r="H187" s="138"/>
    </row>
    <row r="188" spans="1:8" ht="51">
      <c r="A188" s="152" t="s">
        <v>97</v>
      </c>
      <c r="B188" s="138" t="s">
        <v>34</v>
      </c>
      <c r="C188" s="138" t="s">
        <v>98</v>
      </c>
      <c r="D188" s="138" t="s">
        <v>73</v>
      </c>
      <c r="E188" s="379">
        <v>22</v>
      </c>
      <c r="F188" s="138" t="s">
        <v>728</v>
      </c>
      <c r="G188" s="138">
        <v>2020</v>
      </c>
      <c r="H188" s="138"/>
    </row>
    <row r="189" spans="1:8" ht="51">
      <c r="A189" s="152" t="s">
        <v>74</v>
      </c>
      <c r="B189" s="138" t="s">
        <v>34</v>
      </c>
      <c r="C189" s="138" t="s">
        <v>75</v>
      </c>
      <c r="D189" s="138" t="s">
        <v>73</v>
      </c>
      <c r="E189" s="379">
        <v>23</v>
      </c>
      <c r="F189" s="138" t="s">
        <v>728</v>
      </c>
      <c r="G189" s="138">
        <v>2020</v>
      </c>
      <c r="H189" s="138"/>
    </row>
    <row r="190" spans="1:8" ht="51">
      <c r="A190" s="152" t="s">
        <v>89</v>
      </c>
      <c r="B190" s="138" t="s">
        <v>34</v>
      </c>
      <c r="C190" s="138" t="s">
        <v>76</v>
      </c>
      <c r="D190" s="138" t="s">
        <v>73</v>
      </c>
      <c r="E190" s="379">
        <v>23</v>
      </c>
      <c r="F190" s="138" t="s">
        <v>728</v>
      </c>
      <c r="G190" s="138">
        <v>2020</v>
      </c>
      <c r="H190" s="138"/>
    </row>
    <row r="191" spans="1:8" ht="38.25">
      <c r="A191" s="152" t="s">
        <v>325</v>
      </c>
      <c r="B191" s="138" t="s">
        <v>326</v>
      </c>
      <c r="C191" s="138" t="s">
        <v>134</v>
      </c>
      <c r="D191" s="138" t="s">
        <v>179</v>
      </c>
      <c r="E191" s="379">
        <v>24</v>
      </c>
      <c r="F191" s="138" t="s">
        <v>728</v>
      </c>
      <c r="G191" s="138">
        <v>2020</v>
      </c>
      <c r="H191" s="138"/>
    </row>
    <row r="192" spans="1:8" ht="51">
      <c r="A192" s="152" t="s">
        <v>99</v>
      </c>
      <c r="B192" s="138" t="s">
        <v>34</v>
      </c>
      <c r="C192" s="138" t="s">
        <v>100</v>
      </c>
      <c r="D192" s="138" t="s">
        <v>73</v>
      </c>
      <c r="E192" s="379">
        <v>24</v>
      </c>
      <c r="F192" s="138" t="s">
        <v>728</v>
      </c>
      <c r="G192" s="138">
        <v>2020</v>
      </c>
      <c r="H192" s="138"/>
    </row>
    <row r="193" spans="1:8" ht="38.25">
      <c r="A193" s="152" t="s">
        <v>94</v>
      </c>
      <c r="B193" s="138" t="s">
        <v>34</v>
      </c>
      <c r="C193" s="138" t="s">
        <v>95</v>
      </c>
      <c r="D193" s="138" t="s">
        <v>33</v>
      </c>
      <c r="E193" s="379">
        <v>24</v>
      </c>
      <c r="F193" s="138" t="s">
        <v>728</v>
      </c>
      <c r="G193" s="138">
        <v>2020</v>
      </c>
      <c r="H193" s="138"/>
    </row>
    <row r="194" spans="1:8" ht="51">
      <c r="A194" s="152" t="s">
        <v>92</v>
      </c>
      <c r="B194" s="152" t="s">
        <v>34</v>
      </c>
      <c r="C194" s="152" t="s">
        <v>93</v>
      </c>
      <c r="D194" s="152" t="s">
        <v>73</v>
      </c>
      <c r="E194" s="379">
        <v>24</v>
      </c>
      <c r="F194" s="138" t="s">
        <v>728</v>
      </c>
      <c r="G194" s="138">
        <v>2020</v>
      </c>
      <c r="H194" s="138"/>
    </row>
    <row r="195" spans="1:8" ht="51">
      <c r="A195" s="152" t="s">
        <v>87</v>
      </c>
      <c r="B195" s="138" t="s">
        <v>34</v>
      </c>
      <c r="C195" s="138" t="s">
        <v>88</v>
      </c>
      <c r="D195" s="138" t="s">
        <v>73</v>
      </c>
      <c r="E195" s="379">
        <v>27</v>
      </c>
      <c r="F195" s="138" t="s">
        <v>728</v>
      </c>
      <c r="G195" s="138">
        <v>2020</v>
      </c>
      <c r="H195" s="138"/>
    </row>
    <row r="196" spans="1:8" ht="51">
      <c r="A196" s="152" t="s">
        <v>77</v>
      </c>
      <c r="B196" s="138" t="s">
        <v>34</v>
      </c>
      <c r="C196" s="138" t="s">
        <v>78</v>
      </c>
      <c r="D196" s="138" t="s">
        <v>73</v>
      </c>
      <c r="E196" s="379">
        <v>27</v>
      </c>
      <c r="F196" s="138" t="s">
        <v>728</v>
      </c>
      <c r="G196" s="138">
        <v>2020</v>
      </c>
      <c r="H196" s="138"/>
    </row>
    <row r="197" spans="1:8" ht="51">
      <c r="A197" s="152" t="s">
        <v>315</v>
      </c>
      <c r="B197" s="138" t="s">
        <v>34</v>
      </c>
      <c r="C197" s="138" t="s">
        <v>134</v>
      </c>
      <c r="D197" s="138" t="s">
        <v>317</v>
      </c>
      <c r="E197" s="379">
        <v>28</v>
      </c>
      <c r="F197" s="138" t="s">
        <v>728</v>
      </c>
      <c r="G197" s="138">
        <v>2020</v>
      </c>
      <c r="H197" s="138"/>
    </row>
    <row r="198" spans="1:8" ht="51">
      <c r="A198" s="380" t="s">
        <v>142</v>
      </c>
      <c r="B198" s="138" t="s">
        <v>108</v>
      </c>
      <c r="C198" s="138" t="s">
        <v>75</v>
      </c>
      <c r="D198" s="380" t="s">
        <v>143</v>
      </c>
      <c r="E198" s="277">
        <v>28</v>
      </c>
      <c r="F198" s="138" t="s">
        <v>728</v>
      </c>
      <c r="G198" s="138">
        <v>2020</v>
      </c>
      <c r="H198" s="157"/>
    </row>
    <row r="199" spans="1:8" ht="51">
      <c r="A199" s="152" t="s">
        <v>96</v>
      </c>
      <c r="B199" s="138" t="s">
        <v>34</v>
      </c>
      <c r="C199" s="138" t="s">
        <v>209</v>
      </c>
      <c r="D199" s="138" t="s">
        <v>73</v>
      </c>
      <c r="E199" s="379">
        <v>29</v>
      </c>
      <c r="F199" s="138" t="s">
        <v>728</v>
      </c>
      <c r="G199" s="138">
        <v>2020</v>
      </c>
      <c r="H199" s="138"/>
    </row>
    <row r="200" spans="1:8" ht="38.25">
      <c r="A200" s="152" t="s">
        <v>94</v>
      </c>
      <c r="B200" s="138" t="s">
        <v>34</v>
      </c>
      <c r="C200" s="138" t="s">
        <v>95</v>
      </c>
      <c r="D200" s="138" t="s">
        <v>33</v>
      </c>
      <c r="E200" s="379">
        <v>29</v>
      </c>
      <c r="F200" s="138" t="s">
        <v>728</v>
      </c>
      <c r="G200" s="138">
        <v>2020</v>
      </c>
      <c r="H200" s="138"/>
    </row>
    <row r="201" spans="1:8" ht="51">
      <c r="A201" s="152" t="s">
        <v>97</v>
      </c>
      <c r="B201" s="138" t="s">
        <v>34</v>
      </c>
      <c r="C201" s="138" t="s">
        <v>98</v>
      </c>
      <c r="D201" s="138" t="s">
        <v>73</v>
      </c>
      <c r="E201" s="379">
        <v>29</v>
      </c>
      <c r="F201" s="138" t="s">
        <v>728</v>
      </c>
      <c r="G201" s="138">
        <v>2020</v>
      </c>
      <c r="H201" s="138"/>
    </row>
    <row r="202" spans="1:8" ht="51">
      <c r="A202" s="152" t="s">
        <v>74</v>
      </c>
      <c r="B202" s="138" t="s">
        <v>34</v>
      </c>
      <c r="C202" s="138" t="s">
        <v>75</v>
      </c>
      <c r="D202" s="138" t="s">
        <v>73</v>
      </c>
      <c r="E202" s="379">
        <v>30</v>
      </c>
      <c r="F202" s="138" t="s">
        <v>728</v>
      </c>
      <c r="G202" s="138">
        <v>2020</v>
      </c>
      <c r="H202" s="138"/>
    </row>
    <row r="203" spans="1:8" ht="51">
      <c r="A203" s="152" t="s">
        <v>89</v>
      </c>
      <c r="B203" s="138" t="s">
        <v>34</v>
      </c>
      <c r="C203" s="138" t="s">
        <v>76</v>
      </c>
      <c r="D203" s="138" t="s">
        <v>73</v>
      </c>
      <c r="E203" s="379">
        <v>30</v>
      </c>
      <c r="F203" s="138" t="s">
        <v>728</v>
      </c>
      <c r="G203" s="138">
        <v>2020</v>
      </c>
      <c r="H203" s="138"/>
    </row>
    <row r="204" spans="1:8" ht="51">
      <c r="A204" s="377" t="s">
        <v>31</v>
      </c>
      <c r="B204" s="138" t="s">
        <v>32</v>
      </c>
      <c r="C204" s="138" t="s">
        <v>60</v>
      </c>
      <c r="D204" s="138" t="s">
        <v>33</v>
      </c>
      <c r="E204" s="378" t="s">
        <v>756</v>
      </c>
      <c r="F204" s="138" t="s">
        <v>747</v>
      </c>
      <c r="G204" s="138">
        <v>2020</v>
      </c>
      <c r="H204" s="138" t="s">
        <v>757</v>
      </c>
    </row>
    <row r="205" spans="1:8" ht="51">
      <c r="A205" s="152" t="s">
        <v>87</v>
      </c>
      <c r="B205" s="138" t="s">
        <v>34</v>
      </c>
      <c r="C205" s="138" t="s">
        <v>88</v>
      </c>
      <c r="D205" s="138" t="s">
        <v>73</v>
      </c>
      <c r="E205" s="379">
        <v>4</v>
      </c>
      <c r="F205" s="138" t="s">
        <v>747</v>
      </c>
      <c r="G205" s="138">
        <v>2020</v>
      </c>
      <c r="H205" s="138" t="s">
        <v>757</v>
      </c>
    </row>
    <row r="206" spans="1:8" ht="51">
      <c r="A206" s="152" t="s">
        <v>77</v>
      </c>
      <c r="B206" s="138" t="s">
        <v>34</v>
      </c>
      <c r="C206" s="138" t="s">
        <v>78</v>
      </c>
      <c r="D206" s="138" t="s">
        <v>73</v>
      </c>
      <c r="E206" s="379">
        <v>4</v>
      </c>
      <c r="F206" s="138" t="s">
        <v>747</v>
      </c>
      <c r="G206" s="138">
        <v>2020</v>
      </c>
      <c r="H206" s="138" t="s">
        <v>757</v>
      </c>
    </row>
    <row r="207" spans="1:8" ht="38.25">
      <c r="A207" s="380" t="s">
        <v>758</v>
      </c>
      <c r="B207" s="138" t="s">
        <v>34</v>
      </c>
      <c r="C207" s="138" t="s">
        <v>102</v>
      </c>
      <c r="D207" s="381" t="s">
        <v>759</v>
      </c>
      <c r="E207" s="277">
        <v>5</v>
      </c>
      <c r="F207" s="138" t="s">
        <v>747</v>
      </c>
      <c r="G207" s="138">
        <v>2020</v>
      </c>
      <c r="H207" s="157"/>
    </row>
    <row r="208" spans="1:8" ht="51">
      <c r="A208" s="152" t="s">
        <v>315</v>
      </c>
      <c r="B208" s="138" t="s">
        <v>34</v>
      </c>
      <c r="C208" s="138" t="s">
        <v>134</v>
      </c>
      <c r="D208" s="138" t="s">
        <v>317</v>
      </c>
      <c r="E208" s="379">
        <v>6</v>
      </c>
      <c r="F208" s="138" t="s">
        <v>747</v>
      </c>
      <c r="G208" s="138">
        <v>2020</v>
      </c>
      <c r="H208" s="138" t="s">
        <v>757</v>
      </c>
    </row>
    <row r="209" spans="1:8" ht="51">
      <c r="A209" s="380" t="s">
        <v>142</v>
      </c>
      <c r="B209" s="138" t="s">
        <v>108</v>
      </c>
      <c r="C209" s="138" t="s">
        <v>75</v>
      </c>
      <c r="D209" s="380" t="s">
        <v>143</v>
      </c>
      <c r="E209" s="277">
        <v>6</v>
      </c>
      <c r="F209" s="138" t="s">
        <v>747</v>
      </c>
      <c r="G209" s="138">
        <v>2020</v>
      </c>
      <c r="H209" s="138" t="s">
        <v>757</v>
      </c>
    </row>
    <row r="210" spans="1:8" ht="38.25">
      <c r="A210" s="380" t="s">
        <v>760</v>
      </c>
      <c r="B210" s="138" t="s">
        <v>34</v>
      </c>
      <c r="C210" s="138" t="s">
        <v>102</v>
      </c>
      <c r="D210" s="381" t="s">
        <v>759</v>
      </c>
      <c r="E210" s="277">
        <v>6</v>
      </c>
      <c r="F210" s="138" t="s">
        <v>747</v>
      </c>
      <c r="G210" s="138">
        <v>2020</v>
      </c>
      <c r="H210" s="157"/>
    </row>
    <row r="211" spans="1:8" ht="51">
      <c r="A211" s="152" t="s">
        <v>96</v>
      </c>
      <c r="B211" s="138" t="s">
        <v>34</v>
      </c>
      <c r="C211" s="138" t="s">
        <v>209</v>
      </c>
      <c r="D211" s="138" t="s">
        <v>73</v>
      </c>
      <c r="E211" s="379">
        <v>7</v>
      </c>
      <c r="F211" s="138" t="s">
        <v>747</v>
      </c>
      <c r="G211" s="138">
        <v>2020</v>
      </c>
      <c r="H211" s="138" t="s">
        <v>757</v>
      </c>
    </row>
    <row r="212" spans="1:8" ht="38.25">
      <c r="A212" s="152" t="s">
        <v>94</v>
      </c>
      <c r="B212" s="138" t="s">
        <v>34</v>
      </c>
      <c r="C212" s="138" t="s">
        <v>95</v>
      </c>
      <c r="D212" s="138" t="s">
        <v>33</v>
      </c>
      <c r="E212" s="379">
        <v>7</v>
      </c>
      <c r="F212" s="138" t="s">
        <v>747</v>
      </c>
      <c r="G212" s="138">
        <v>2020</v>
      </c>
      <c r="H212" s="138" t="s">
        <v>757</v>
      </c>
    </row>
    <row r="213" spans="1:8" ht="51">
      <c r="A213" s="152" t="s">
        <v>97</v>
      </c>
      <c r="B213" s="138" t="s">
        <v>34</v>
      </c>
      <c r="C213" s="138" t="s">
        <v>98</v>
      </c>
      <c r="D213" s="138" t="s">
        <v>73</v>
      </c>
      <c r="E213" s="379">
        <v>7</v>
      </c>
      <c r="F213" s="138" t="s">
        <v>747</v>
      </c>
      <c r="G213" s="138">
        <v>2020</v>
      </c>
      <c r="H213" s="138" t="s">
        <v>757</v>
      </c>
    </row>
    <row r="214" spans="1:8" ht="51">
      <c r="A214" s="152" t="s">
        <v>74</v>
      </c>
      <c r="B214" s="138" t="s">
        <v>34</v>
      </c>
      <c r="C214" s="138" t="s">
        <v>75</v>
      </c>
      <c r="D214" s="138" t="s">
        <v>73</v>
      </c>
      <c r="E214" s="379">
        <v>7</v>
      </c>
      <c r="F214" s="138" t="s">
        <v>747</v>
      </c>
      <c r="G214" s="138">
        <v>2020</v>
      </c>
      <c r="H214" s="138" t="s">
        <v>757</v>
      </c>
    </row>
    <row r="215" spans="1:8" ht="51">
      <c r="A215" s="152" t="s">
        <v>89</v>
      </c>
      <c r="B215" s="138" t="s">
        <v>34</v>
      </c>
      <c r="C215" s="138" t="s">
        <v>76</v>
      </c>
      <c r="D215" s="138" t="s">
        <v>73</v>
      </c>
      <c r="E215" s="379">
        <v>7</v>
      </c>
      <c r="F215" s="138" t="s">
        <v>747</v>
      </c>
      <c r="G215" s="138">
        <v>2020</v>
      </c>
      <c r="H215" s="138" t="s">
        <v>757</v>
      </c>
    </row>
    <row r="216" spans="1:8" ht="38.25">
      <c r="A216" s="380" t="s">
        <v>760</v>
      </c>
      <c r="B216" s="138" t="s">
        <v>34</v>
      </c>
      <c r="C216" s="138" t="s">
        <v>102</v>
      </c>
      <c r="D216" s="380" t="s">
        <v>759</v>
      </c>
      <c r="E216" s="277">
        <v>7</v>
      </c>
      <c r="F216" s="138" t="s">
        <v>747</v>
      </c>
      <c r="G216" s="138">
        <v>2020</v>
      </c>
      <c r="H216" s="157"/>
    </row>
    <row r="217" spans="1:8" ht="38.25">
      <c r="A217" s="380" t="s">
        <v>758</v>
      </c>
      <c r="B217" s="138" t="s">
        <v>34</v>
      </c>
      <c r="C217" s="138" t="s">
        <v>102</v>
      </c>
      <c r="D217" s="380" t="s">
        <v>759</v>
      </c>
      <c r="E217" s="277">
        <v>7</v>
      </c>
      <c r="F217" s="138" t="s">
        <v>747</v>
      </c>
      <c r="G217" s="138">
        <v>2020</v>
      </c>
      <c r="H217" s="157"/>
    </row>
    <row r="218" spans="1:8" ht="51">
      <c r="A218" s="152" t="s">
        <v>99</v>
      </c>
      <c r="B218" s="138" t="s">
        <v>34</v>
      </c>
      <c r="C218" s="138" t="s">
        <v>100</v>
      </c>
      <c r="D218" s="138" t="s">
        <v>73</v>
      </c>
      <c r="E218" s="379">
        <v>8</v>
      </c>
      <c r="F218" s="138" t="s">
        <v>747</v>
      </c>
      <c r="G218" s="138">
        <v>2020</v>
      </c>
      <c r="H218" s="138" t="s">
        <v>757</v>
      </c>
    </row>
    <row r="219" spans="1:8" ht="38.25">
      <c r="A219" s="152" t="s">
        <v>94</v>
      </c>
      <c r="B219" s="138" t="s">
        <v>34</v>
      </c>
      <c r="C219" s="138" t="s">
        <v>95</v>
      </c>
      <c r="D219" s="138" t="s">
        <v>33</v>
      </c>
      <c r="E219" s="379">
        <v>8</v>
      </c>
      <c r="F219" s="138" t="s">
        <v>747</v>
      </c>
      <c r="G219" s="138">
        <v>2020</v>
      </c>
      <c r="H219" s="138" t="s">
        <v>757</v>
      </c>
    </row>
    <row r="220" spans="1:8" ht="51">
      <c r="A220" s="152" t="s">
        <v>92</v>
      </c>
      <c r="B220" s="152" t="s">
        <v>34</v>
      </c>
      <c r="C220" s="152" t="s">
        <v>93</v>
      </c>
      <c r="D220" s="152" t="s">
        <v>73</v>
      </c>
      <c r="E220" s="379">
        <v>8</v>
      </c>
      <c r="F220" s="138" t="s">
        <v>747</v>
      </c>
      <c r="G220" s="138">
        <v>2020</v>
      </c>
      <c r="H220" s="138" t="s">
        <v>757</v>
      </c>
    </row>
    <row r="221" spans="1:8" ht="51">
      <c r="A221" s="152" t="s">
        <v>87</v>
      </c>
      <c r="B221" s="138" t="s">
        <v>34</v>
      </c>
      <c r="C221" s="138" t="s">
        <v>88</v>
      </c>
      <c r="D221" s="138" t="s">
        <v>73</v>
      </c>
      <c r="E221" s="379">
        <v>11</v>
      </c>
      <c r="F221" s="138" t="s">
        <v>747</v>
      </c>
      <c r="G221" s="138">
        <v>2020</v>
      </c>
      <c r="H221" s="138" t="s">
        <v>757</v>
      </c>
    </row>
    <row r="222" spans="1:8" ht="51">
      <c r="A222" s="152" t="s">
        <v>77</v>
      </c>
      <c r="B222" s="138" t="s">
        <v>34</v>
      </c>
      <c r="C222" s="138" t="s">
        <v>78</v>
      </c>
      <c r="D222" s="138" t="s">
        <v>73</v>
      </c>
      <c r="E222" s="379">
        <v>11</v>
      </c>
      <c r="F222" s="138" t="s">
        <v>747</v>
      </c>
      <c r="G222" s="138">
        <v>2020</v>
      </c>
      <c r="H222" s="138" t="s">
        <v>757</v>
      </c>
    </row>
    <row r="223" spans="1:8" ht="51">
      <c r="A223" s="380" t="s">
        <v>142</v>
      </c>
      <c r="B223" s="138" t="s">
        <v>108</v>
      </c>
      <c r="C223" s="138" t="s">
        <v>75</v>
      </c>
      <c r="D223" s="381" t="s">
        <v>143</v>
      </c>
      <c r="E223" s="277">
        <v>12</v>
      </c>
      <c r="F223" s="138" t="s">
        <v>747</v>
      </c>
      <c r="G223" s="138">
        <v>2020</v>
      </c>
      <c r="H223" s="138" t="s">
        <v>757</v>
      </c>
    </row>
    <row r="224" spans="1:8" ht="38.25">
      <c r="A224" s="380" t="s">
        <v>758</v>
      </c>
      <c r="B224" s="138" t="s">
        <v>34</v>
      </c>
      <c r="C224" s="138" t="s">
        <v>102</v>
      </c>
      <c r="D224" s="381" t="s">
        <v>759</v>
      </c>
      <c r="E224" s="277">
        <v>12</v>
      </c>
      <c r="F224" s="138" t="s">
        <v>747</v>
      </c>
      <c r="G224" s="138">
        <v>2020</v>
      </c>
      <c r="H224" s="157"/>
    </row>
    <row r="225" spans="1:8" ht="51">
      <c r="A225" s="152" t="s">
        <v>315</v>
      </c>
      <c r="B225" s="138" t="s">
        <v>34</v>
      </c>
      <c r="C225" s="138" t="s">
        <v>134</v>
      </c>
      <c r="D225" s="138" t="s">
        <v>317</v>
      </c>
      <c r="E225" s="379">
        <v>13</v>
      </c>
      <c r="F225" s="138" t="s">
        <v>747</v>
      </c>
      <c r="G225" s="138">
        <v>2020</v>
      </c>
      <c r="H225" s="138" t="s">
        <v>757</v>
      </c>
    </row>
    <row r="226" spans="1:8" ht="51">
      <c r="A226" s="380" t="s">
        <v>142</v>
      </c>
      <c r="B226" s="138" t="s">
        <v>108</v>
      </c>
      <c r="C226" s="138" t="s">
        <v>75</v>
      </c>
      <c r="D226" s="380" t="s">
        <v>143</v>
      </c>
      <c r="E226" s="277">
        <v>13</v>
      </c>
      <c r="F226" s="138" t="s">
        <v>747</v>
      </c>
      <c r="G226" s="138">
        <v>2020</v>
      </c>
      <c r="H226" s="138" t="s">
        <v>757</v>
      </c>
    </row>
    <row r="227" spans="1:8" ht="38.25">
      <c r="A227" s="380" t="s">
        <v>760</v>
      </c>
      <c r="B227" s="138" t="s">
        <v>34</v>
      </c>
      <c r="C227" s="138" t="s">
        <v>102</v>
      </c>
      <c r="D227" s="381" t="s">
        <v>759</v>
      </c>
      <c r="E227" s="277">
        <v>13</v>
      </c>
      <c r="F227" s="138" t="s">
        <v>747</v>
      </c>
      <c r="G227" s="138">
        <v>2020</v>
      </c>
      <c r="H227" s="157"/>
    </row>
    <row r="228" spans="1:8" ht="51">
      <c r="A228" s="152" t="s">
        <v>96</v>
      </c>
      <c r="B228" s="138" t="s">
        <v>34</v>
      </c>
      <c r="C228" s="138" t="s">
        <v>209</v>
      </c>
      <c r="D228" s="138" t="s">
        <v>73</v>
      </c>
      <c r="E228" s="379">
        <v>14</v>
      </c>
      <c r="F228" s="138" t="s">
        <v>747</v>
      </c>
      <c r="G228" s="138">
        <v>2020</v>
      </c>
      <c r="H228" s="138" t="s">
        <v>757</v>
      </c>
    </row>
    <row r="229" spans="1:8" ht="38.25">
      <c r="A229" s="152" t="s">
        <v>94</v>
      </c>
      <c r="B229" s="138" t="s">
        <v>34</v>
      </c>
      <c r="C229" s="138" t="s">
        <v>95</v>
      </c>
      <c r="D229" s="138" t="s">
        <v>33</v>
      </c>
      <c r="E229" s="379">
        <v>14</v>
      </c>
      <c r="F229" s="138" t="s">
        <v>747</v>
      </c>
      <c r="G229" s="138">
        <v>2020</v>
      </c>
      <c r="H229" s="138" t="s">
        <v>757</v>
      </c>
    </row>
    <row r="230" spans="1:8" ht="51">
      <c r="A230" s="152" t="s">
        <v>97</v>
      </c>
      <c r="B230" s="138" t="s">
        <v>34</v>
      </c>
      <c r="C230" s="138" t="s">
        <v>98</v>
      </c>
      <c r="D230" s="138" t="s">
        <v>73</v>
      </c>
      <c r="E230" s="379">
        <v>14</v>
      </c>
      <c r="F230" s="138" t="s">
        <v>747</v>
      </c>
      <c r="G230" s="138">
        <v>2020</v>
      </c>
      <c r="H230" s="138" t="s">
        <v>757</v>
      </c>
    </row>
    <row r="231" spans="1:8" ht="51">
      <c r="A231" s="152" t="s">
        <v>74</v>
      </c>
      <c r="B231" s="138" t="s">
        <v>34</v>
      </c>
      <c r="C231" s="138" t="s">
        <v>75</v>
      </c>
      <c r="D231" s="138" t="s">
        <v>73</v>
      </c>
      <c r="E231" s="379">
        <v>14</v>
      </c>
      <c r="F231" s="138" t="s">
        <v>747</v>
      </c>
      <c r="G231" s="138">
        <v>2020</v>
      </c>
      <c r="H231" s="138" t="s">
        <v>757</v>
      </c>
    </row>
    <row r="232" spans="1:8" ht="51">
      <c r="A232" s="152" t="s">
        <v>89</v>
      </c>
      <c r="B232" s="138" t="s">
        <v>34</v>
      </c>
      <c r="C232" s="138" t="s">
        <v>76</v>
      </c>
      <c r="D232" s="138" t="s">
        <v>73</v>
      </c>
      <c r="E232" s="379">
        <v>14</v>
      </c>
      <c r="F232" s="138" t="s">
        <v>747</v>
      </c>
      <c r="G232" s="138">
        <v>2020</v>
      </c>
      <c r="H232" s="138" t="s">
        <v>757</v>
      </c>
    </row>
    <row r="233" spans="1:8" ht="38.25">
      <c r="A233" s="380" t="s">
        <v>760</v>
      </c>
      <c r="B233" s="138" t="s">
        <v>34</v>
      </c>
      <c r="C233" s="138" t="s">
        <v>102</v>
      </c>
      <c r="D233" s="380" t="s">
        <v>759</v>
      </c>
      <c r="E233" s="277">
        <v>14</v>
      </c>
      <c r="F233" s="138" t="s">
        <v>747</v>
      </c>
      <c r="G233" s="138">
        <v>2020</v>
      </c>
      <c r="H233" s="157"/>
    </row>
    <row r="234" spans="1:8" ht="38.25">
      <c r="A234" s="380" t="s">
        <v>758</v>
      </c>
      <c r="B234" s="138" t="s">
        <v>34</v>
      </c>
      <c r="C234" s="138" t="s">
        <v>102</v>
      </c>
      <c r="D234" s="380" t="s">
        <v>759</v>
      </c>
      <c r="E234" s="277">
        <v>14</v>
      </c>
      <c r="F234" s="138" t="s">
        <v>747</v>
      </c>
      <c r="G234" s="138">
        <v>2020</v>
      </c>
      <c r="H234" s="157"/>
    </row>
    <row r="235" spans="1:8" ht="51">
      <c r="A235" s="152" t="s">
        <v>99</v>
      </c>
      <c r="B235" s="138" t="s">
        <v>34</v>
      </c>
      <c r="C235" s="138" t="s">
        <v>100</v>
      </c>
      <c r="D235" s="138" t="s">
        <v>73</v>
      </c>
      <c r="E235" s="379">
        <v>15</v>
      </c>
      <c r="F235" s="138" t="s">
        <v>747</v>
      </c>
      <c r="G235" s="138">
        <v>2020</v>
      </c>
      <c r="H235" s="138" t="s">
        <v>757</v>
      </c>
    </row>
    <row r="236" spans="1:8" ht="38.25">
      <c r="A236" s="152" t="s">
        <v>94</v>
      </c>
      <c r="B236" s="138" t="s">
        <v>34</v>
      </c>
      <c r="C236" s="138" t="s">
        <v>95</v>
      </c>
      <c r="D236" s="138" t="s">
        <v>33</v>
      </c>
      <c r="E236" s="379">
        <v>15</v>
      </c>
      <c r="F236" s="138" t="s">
        <v>747</v>
      </c>
      <c r="G236" s="138">
        <v>2020</v>
      </c>
      <c r="H236" s="138" t="s">
        <v>757</v>
      </c>
    </row>
    <row r="237" spans="1:8" ht="51">
      <c r="A237" s="152" t="s">
        <v>92</v>
      </c>
      <c r="B237" s="152" t="s">
        <v>34</v>
      </c>
      <c r="C237" s="152" t="s">
        <v>93</v>
      </c>
      <c r="D237" s="152" t="s">
        <v>73</v>
      </c>
      <c r="E237" s="379">
        <v>15</v>
      </c>
      <c r="F237" s="138" t="s">
        <v>747</v>
      </c>
      <c r="G237" s="138">
        <v>2020</v>
      </c>
      <c r="H237" s="138" t="s">
        <v>757</v>
      </c>
    </row>
    <row r="238" spans="1:8" ht="51">
      <c r="A238" s="152" t="s">
        <v>87</v>
      </c>
      <c r="B238" s="138" t="s">
        <v>34</v>
      </c>
      <c r="C238" s="138" t="s">
        <v>88</v>
      </c>
      <c r="D238" s="138" t="s">
        <v>73</v>
      </c>
      <c r="E238" s="379">
        <v>18</v>
      </c>
      <c r="F238" s="138" t="s">
        <v>747</v>
      </c>
      <c r="G238" s="138">
        <v>2020</v>
      </c>
      <c r="H238" s="138" t="s">
        <v>757</v>
      </c>
    </row>
    <row r="239" spans="1:8" ht="51">
      <c r="A239" s="152" t="s">
        <v>77</v>
      </c>
      <c r="B239" s="138" t="s">
        <v>34</v>
      </c>
      <c r="C239" s="138" t="s">
        <v>78</v>
      </c>
      <c r="D239" s="138" t="s">
        <v>73</v>
      </c>
      <c r="E239" s="379">
        <v>18</v>
      </c>
      <c r="F239" s="138" t="s">
        <v>747</v>
      </c>
      <c r="G239" s="138">
        <v>2020</v>
      </c>
      <c r="H239" s="138" t="s">
        <v>757</v>
      </c>
    </row>
    <row r="240" spans="1:8" ht="51">
      <c r="A240" s="380" t="s">
        <v>142</v>
      </c>
      <c r="B240" s="138" t="s">
        <v>108</v>
      </c>
      <c r="C240" s="138" t="s">
        <v>75</v>
      </c>
      <c r="D240" s="381" t="s">
        <v>143</v>
      </c>
      <c r="E240" s="277">
        <v>19</v>
      </c>
      <c r="F240" s="138" t="s">
        <v>747</v>
      </c>
      <c r="G240" s="138">
        <v>2020</v>
      </c>
      <c r="H240" s="138" t="s">
        <v>757</v>
      </c>
    </row>
    <row r="241" spans="1:8" ht="38.25">
      <c r="A241" s="380" t="s">
        <v>758</v>
      </c>
      <c r="B241" s="138" t="s">
        <v>34</v>
      </c>
      <c r="C241" s="138" t="s">
        <v>102</v>
      </c>
      <c r="D241" s="381" t="s">
        <v>759</v>
      </c>
      <c r="E241" s="277">
        <v>19</v>
      </c>
      <c r="F241" s="138" t="s">
        <v>747</v>
      </c>
      <c r="G241" s="138">
        <v>2020</v>
      </c>
      <c r="H241" s="157"/>
    </row>
    <row r="242" spans="1:8" ht="51">
      <c r="A242" s="152" t="s">
        <v>315</v>
      </c>
      <c r="B242" s="138" t="s">
        <v>34</v>
      </c>
      <c r="C242" s="138" t="s">
        <v>134</v>
      </c>
      <c r="D242" s="138" t="s">
        <v>317</v>
      </c>
      <c r="E242" s="379">
        <v>20</v>
      </c>
      <c r="F242" s="138" t="s">
        <v>747</v>
      </c>
      <c r="G242" s="138">
        <v>2020</v>
      </c>
      <c r="H242" s="138" t="s">
        <v>757</v>
      </c>
    </row>
    <row r="243" spans="1:8" ht="51">
      <c r="A243" s="380" t="s">
        <v>142</v>
      </c>
      <c r="B243" s="138" t="s">
        <v>108</v>
      </c>
      <c r="C243" s="138" t="s">
        <v>75</v>
      </c>
      <c r="D243" s="380" t="s">
        <v>143</v>
      </c>
      <c r="E243" s="277">
        <v>20</v>
      </c>
      <c r="F243" s="138" t="s">
        <v>747</v>
      </c>
      <c r="G243" s="138">
        <v>2020</v>
      </c>
      <c r="H243" s="138" t="s">
        <v>757</v>
      </c>
    </row>
    <row r="244" spans="1:8" ht="38.25">
      <c r="A244" s="380" t="s">
        <v>760</v>
      </c>
      <c r="B244" s="138" t="s">
        <v>34</v>
      </c>
      <c r="C244" s="138" t="s">
        <v>102</v>
      </c>
      <c r="D244" s="381" t="s">
        <v>759</v>
      </c>
      <c r="E244" s="277">
        <v>20</v>
      </c>
      <c r="F244" s="138" t="s">
        <v>747</v>
      </c>
      <c r="G244" s="138">
        <v>2020</v>
      </c>
      <c r="H244" s="157"/>
    </row>
    <row r="245" spans="1:8" ht="51">
      <c r="A245" s="152" t="s">
        <v>96</v>
      </c>
      <c r="B245" s="138" t="s">
        <v>34</v>
      </c>
      <c r="C245" s="138" t="s">
        <v>209</v>
      </c>
      <c r="D245" s="138" t="s">
        <v>73</v>
      </c>
      <c r="E245" s="379">
        <v>21</v>
      </c>
      <c r="F245" s="138" t="s">
        <v>747</v>
      </c>
      <c r="G245" s="138">
        <v>2020</v>
      </c>
      <c r="H245" s="138" t="s">
        <v>757</v>
      </c>
    </row>
    <row r="246" spans="1:8" ht="38.25">
      <c r="A246" s="152" t="s">
        <v>94</v>
      </c>
      <c r="B246" s="138" t="s">
        <v>34</v>
      </c>
      <c r="C246" s="138" t="s">
        <v>95</v>
      </c>
      <c r="D246" s="138" t="s">
        <v>33</v>
      </c>
      <c r="E246" s="379">
        <v>21</v>
      </c>
      <c r="F246" s="138" t="s">
        <v>747</v>
      </c>
      <c r="G246" s="138">
        <v>2020</v>
      </c>
      <c r="H246" s="138" t="s">
        <v>757</v>
      </c>
    </row>
    <row r="247" spans="1:8" ht="51">
      <c r="A247" s="152" t="s">
        <v>97</v>
      </c>
      <c r="B247" s="138" t="s">
        <v>34</v>
      </c>
      <c r="C247" s="138" t="s">
        <v>98</v>
      </c>
      <c r="D247" s="138" t="s">
        <v>73</v>
      </c>
      <c r="E247" s="379">
        <v>21</v>
      </c>
      <c r="F247" s="138" t="s">
        <v>747</v>
      </c>
      <c r="G247" s="138">
        <v>2020</v>
      </c>
      <c r="H247" s="138" t="s">
        <v>757</v>
      </c>
    </row>
    <row r="248" spans="1:8" ht="51">
      <c r="A248" s="152" t="s">
        <v>74</v>
      </c>
      <c r="B248" s="138" t="s">
        <v>34</v>
      </c>
      <c r="C248" s="138" t="s">
        <v>75</v>
      </c>
      <c r="D248" s="138" t="s">
        <v>73</v>
      </c>
      <c r="E248" s="379">
        <v>21</v>
      </c>
      <c r="F248" s="138" t="s">
        <v>747</v>
      </c>
      <c r="G248" s="138">
        <v>2020</v>
      </c>
      <c r="H248" s="138" t="s">
        <v>757</v>
      </c>
    </row>
    <row r="249" spans="1:8" ht="51">
      <c r="A249" s="152" t="s">
        <v>89</v>
      </c>
      <c r="B249" s="138" t="s">
        <v>34</v>
      </c>
      <c r="C249" s="138" t="s">
        <v>76</v>
      </c>
      <c r="D249" s="138" t="s">
        <v>73</v>
      </c>
      <c r="E249" s="379">
        <v>21</v>
      </c>
      <c r="F249" s="138" t="s">
        <v>747</v>
      </c>
      <c r="G249" s="138">
        <v>2020</v>
      </c>
      <c r="H249" s="138" t="s">
        <v>757</v>
      </c>
    </row>
    <row r="250" spans="1:8" ht="38.25">
      <c r="A250" s="380" t="s">
        <v>760</v>
      </c>
      <c r="B250" s="138" t="s">
        <v>34</v>
      </c>
      <c r="C250" s="138" t="s">
        <v>102</v>
      </c>
      <c r="D250" s="380" t="s">
        <v>759</v>
      </c>
      <c r="E250" s="277">
        <v>21</v>
      </c>
      <c r="F250" s="138" t="s">
        <v>747</v>
      </c>
      <c r="G250" s="138">
        <v>2020</v>
      </c>
      <c r="H250" s="157"/>
    </row>
    <row r="251" spans="1:8" ht="38.25">
      <c r="A251" s="380" t="s">
        <v>758</v>
      </c>
      <c r="B251" s="138" t="s">
        <v>34</v>
      </c>
      <c r="C251" s="138" t="s">
        <v>102</v>
      </c>
      <c r="D251" s="380" t="s">
        <v>759</v>
      </c>
      <c r="E251" s="277">
        <v>21</v>
      </c>
      <c r="F251" s="138" t="s">
        <v>747</v>
      </c>
      <c r="G251" s="138">
        <v>2020</v>
      </c>
      <c r="H251" s="157"/>
    </row>
    <row r="252" spans="1:8" ht="51">
      <c r="A252" s="152" t="s">
        <v>99</v>
      </c>
      <c r="B252" s="138" t="s">
        <v>34</v>
      </c>
      <c r="C252" s="138" t="s">
        <v>100</v>
      </c>
      <c r="D252" s="138" t="s">
        <v>73</v>
      </c>
      <c r="E252" s="379">
        <v>22</v>
      </c>
      <c r="F252" s="138" t="s">
        <v>747</v>
      </c>
      <c r="G252" s="138">
        <v>2020</v>
      </c>
      <c r="H252" s="138" t="s">
        <v>757</v>
      </c>
    </row>
    <row r="253" spans="1:8" ht="38.25">
      <c r="A253" s="152" t="s">
        <v>94</v>
      </c>
      <c r="B253" s="138" t="s">
        <v>34</v>
      </c>
      <c r="C253" s="138" t="s">
        <v>95</v>
      </c>
      <c r="D253" s="138" t="s">
        <v>33</v>
      </c>
      <c r="E253" s="379">
        <v>22</v>
      </c>
      <c r="F253" s="138" t="s">
        <v>747</v>
      </c>
      <c r="G253" s="138">
        <v>2020</v>
      </c>
      <c r="H253" s="138" t="s">
        <v>757</v>
      </c>
    </row>
    <row r="254" spans="1:8" ht="51">
      <c r="A254" s="152" t="s">
        <v>92</v>
      </c>
      <c r="B254" s="152" t="s">
        <v>34</v>
      </c>
      <c r="C254" s="152" t="s">
        <v>93</v>
      </c>
      <c r="D254" s="152" t="s">
        <v>73</v>
      </c>
      <c r="E254" s="379">
        <v>22</v>
      </c>
      <c r="F254" s="138" t="s">
        <v>747</v>
      </c>
      <c r="G254" s="138">
        <v>2020</v>
      </c>
      <c r="H254" s="138" t="s">
        <v>757</v>
      </c>
    </row>
    <row r="255" spans="1:8" ht="51">
      <c r="A255" s="152" t="s">
        <v>87</v>
      </c>
      <c r="B255" s="138" t="s">
        <v>34</v>
      </c>
      <c r="C255" s="138" t="s">
        <v>88</v>
      </c>
      <c r="D255" s="138" t="s">
        <v>73</v>
      </c>
      <c r="E255" s="379">
        <v>25</v>
      </c>
      <c r="F255" s="138" t="s">
        <v>747</v>
      </c>
      <c r="G255" s="138">
        <v>2020</v>
      </c>
      <c r="H255" s="138" t="s">
        <v>757</v>
      </c>
    </row>
    <row r="256" spans="1:8" ht="51">
      <c r="A256" s="152" t="s">
        <v>77</v>
      </c>
      <c r="B256" s="138" t="s">
        <v>34</v>
      </c>
      <c r="C256" s="138" t="s">
        <v>78</v>
      </c>
      <c r="D256" s="138" t="s">
        <v>73</v>
      </c>
      <c r="E256" s="379">
        <v>25</v>
      </c>
      <c r="F256" s="138" t="s">
        <v>747</v>
      </c>
      <c r="G256" s="138">
        <v>2020</v>
      </c>
      <c r="H256" s="138" t="s">
        <v>757</v>
      </c>
    </row>
    <row r="257" spans="1:8" ht="51">
      <c r="A257" s="380" t="s">
        <v>142</v>
      </c>
      <c r="B257" s="138" t="s">
        <v>108</v>
      </c>
      <c r="C257" s="138" t="s">
        <v>75</v>
      </c>
      <c r="D257" s="381" t="s">
        <v>143</v>
      </c>
      <c r="E257" s="277">
        <v>26</v>
      </c>
      <c r="F257" s="138" t="s">
        <v>747</v>
      </c>
      <c r="G257" s="138">
        <v>2020</v>
      </c>
      <c r="H257" s="138" t="s">
        <v>757</v>
      </c>
    </row>
    <row r="258" spans="1:8" ht="38.25">
      <c r="A258" s="380" t="s">
        <v>758</v>
      </c>
      <c r="B258" s="138" t="s">
        <v>34</v>
      </c>
      <c r="C258" s="138" t="s">
        <v>102</v>
      </c>
      <c r="D258" s="381" t="s">
        <v>759</v>
      </c>
      <c r="E258" s="277">
        <v>26</v>
      </c>
      <c r="F258" s="138" t="s">
        <v>747</v>
      </c>
      <c r="G258" s="138">
        <v>2020</v>
      </c>
      <c r="H258" s="157"/>
    </row>
    <row r="259" spans="1:8" ht="51">
      <c r="A259" s="152" t="s">
        <v>315</v>
      </c>
      <c r="B259" s="138" t="s">
        <v>34</v>
      </c>
      <c r="C259" s="138" t="s">
        <v>134</v>
      </c>
      <c r="D259" s="138" t="s">
        <v>317</v>
      </c>
      <c r="E259" s="379">
        <v>27</v>
      </c>
      <c r="F259" s="138" t="s">
        <v>747</v>
      </c>
      <c r="G259" s="138">
        <v>2020</v>
      </c>
      <c r="H259" s="138" t="s">
        <v>757</v>
      </c>
    </row>
    <row r="260" spans="1:8" ht="51">
      <c r="A260" s="380" t="s">
        <v>142</v>
      </c>
      <c r="B260" s="138" t="s">
        <v>108</v>
      </c>
      <c r="C260" s="138" t="s">
        <v>75</v>
      </c>
      <c r="D260" s="380" t="s">
        <v>143</v>
      </c>
      <c r="E260" s="277">
        <v>27</v>
      </c>
      <c r="F260" s="138" t="s">
        <v>747</v>
      </c>
      <c r="G260" s="138">
        <v>2020</v>
      </c>
      <c r="H260" s="138" t="s">
        <v>757</v>
      </c>
    </row>
    <row r="261" spans="1:8" ht="38.25">
      <c r="A261" s="380" t="s">
        <v>760</v>
      </c>
      <c r="B261" s="138" t="s">
        <v>34</v>
      </c>
      <c r="C261" s="138" t="s">
        <v>102</v>
      </c>
      <c r="D261" s="381" t="s">
        <v>759</v>
      </c>
      <c r="E261" s="277">
        <v>27</v>
      </c>
      <c r="F261" s="138" t="s">
        <v>747</v>
      </c>
      <c r="G261" s="138">
        <v>2020</v>
      </c>
      <c r="H261" s="157"/>
    </row>
    <row r="262" spans="1:8" ht="51">
      <c r="A262" s="152" t="s">
        <v>96</v>
      </c>
      <c r="B262" s="138" t="s">
        <v>34</v>
      </c>
      <c r="C262" s="138" t="s">
        <v>209</v>
      </c>
      <c r="D262" s="138" t="s">
        <v>73</v>
      </c>
      <c r="E262" s="379">
        <v>28</v>
      </c>
      <c r="F262" s="138" t="s">
        <v>747</v>
      </c>
      <c r="G262" s="138">
        <v>2020</v>
      </c>
      <c r="H262" s="138" t="s">
        <v>757</v>
      </c>
    </row>
    <row r="263" spans="1:8" ht="38.25">
      <c r="A263" s="152" t="s">
        <v>94</v>
      </c>
      <c r="B263" s="138" t="s">
        <v>34</v>
      </c>
      <c r="C263" s="138" t="s">
        <v>95</v>
      </c>
      <c r="D263" s="138" t="s">
        <v>33</v>
      </c>
      <c r="E263" s="379">
        <v>28</v>
      </c>
      <c r="F263" s="138" t="s">
        <v>747</v>
      </c>
      <c r="G263" s="138">
        <v>2020</v>
      </c>
      <c r="H263" s="138" t="s">
        <v>757</v>
      </c>
    </row>
    <row r="264" spans="1:8" ht="51">
      <c r="A264" s="152" t="s">
        <v>97</v>
      </c>
      <c r="B264" s="138" t="s">
        <v>34</v>
      </c>
      <c r="C264" s="138" t="s">
        <v>98</v>
      </c>
      <c r="D264" s="138" t="s">
        <v>73</v>
      </c>
      <c r="E264" s="379">
        <v>28</v>
      </c>
      <c r="F264" s="138" t="s">
        <v>747</v>
      </c>
      <c r="G264" s="138">
        <v>2020</v>
      </c>
      <c r="H264" s="138" t="s">
        <v>757</v>
      </c>
    </row>
    <row r="265" spans="1:8" ht="51">
      <c r="A265" s="152" t="s">
        <v>74</v>
      </c>
      <c r="B265" s="138" t="s">
        <v>34</v>
      </c>
      <c r="C265" s="138" t="s">
        <v>75</v>
      </c>
      <c r="D265" s="138" t="s">
        <v>73</v>
      </c>
      <c r="E265" s="379">
        <v>28</v>
      </c>
      <c r="F265" s="138" t="s">
        <v>747</v>
      </c>
      <c r="G265" s="138">
        <v>2020</v>
      </c>
      <c r="H265" s="138" t="s">
        <v>757</v>
      </c>
    </row>
    <row r="266" spans="1:8" ht="51">
      <c r="A266" s="152" t="s">
        <v>89</v>
      </c>
      <c r="B266" s="138" t="s">
        <v>34</v>
      </c>
      <c r="C266" s="138" t="s">
        <v>76</v>
      </c>
      <c r="D266" s="138" t="s">
        <v>73</v>
      </c>
      <c r="E266" s="379">
        <v>28</v>
      </c>
      <c r="F266" s="138" t="s">
        <v>747</v>
      </c>
      <c r="G266" s="138">
        <v>2020</v>
      </c>
      <c r="H266" s="138" t="s">
        <v>757</v>
      </c>
    </row>
    <row r="267" spans="1:8" ht="38.25">
      <c r="A267" s="380" t="s">
        <v>760</v>
      </c>
      <c r="B267" s="138" t="s">
        <v>34</v>
      </c>
      <c r="C267" s="138" t="s">
        <v>102</v>
      </c>
      <c r="D267" s="380" t="s">
        <v>759</v>
      </c>
      <c r="E267" s="277">
        <v>28</v>
      </c>
      <c r="F267" s="138" t="s">
        <v>747</v>
      </c>
      <c r="G267" s="138">
        <v>2020</v>
      </c>
      <c r="H267" s="157"/>
    </row>
    <row r="268" spans="1:8" ht="38.25">
      <c r="A268" s="380" t="s">
        <v>758</v>
      </c>
      <c r="B268" s="138" t="s">
        <v>34</v>
      </c>
      <c r="C268" s="138" t="s">
        <v>102</v>
      </c>
      <c r="D268" s="380" t="s">
        <v>759</v>
      </c>
      <c r="E268" s="277">
        <v>28</v>
      </c>
      <c r="F268" s="138" t="s">
        <v>747</v>
      </c>
      <c r="G268" s="138">
        <v>2020</v>
      </c>
      <c r="H268" s="157"/>
    </row>
    <row r="269" spans="1:8" ht="51">
      <c r="A269" s="152" t="s">
        <v>99</v>
      </c>
      <c r="B269" s="138" t="s">
        <v>34</v>
      </c>
      <c r="C269" s="138" t="s">
        <v>100</v>
      </c>
      <c r="D269" s="138" t="s">
        <v>73</v>
      </c>
      <c r="E269" s="379">
        <v>29</v>
      </c>
      <c r="F269" s="138" t="s">
        <v>747</v>
      </c>
      <c r="G269" s="138">
        <v>2020</v>
      </c>
      <c r="H269" s="138" t="s">
        <v>757</v>
      </c>
    </row>
    <row r="270" spans="1:8" ht="38.25">
      <c r="A270" s="152" t="s">
        <v>94</v>
      </c>
      <c r="B270" s="138" t="s">
        <v>34</v>
      </c>
      <c r="C270" s="138" t="s">
        <v>95</v>
      </c>
      <c r="D270" s="138" t="s">
        <v>33</v>
      </c>
      <c r="E270" s="379">
        <v>29</v>
      </c>
      <c r="F270" s="138" t="s">
        <v>747</v>
      </c>
      <c r="G270" s="138">
        <v>2020</v>
      </c>
      <c r="H270" s="138" t="s">
        <v>757</v>
      </c>
    </row>
    <row r="271" spans="1:8" ht="51">
      <c r="A271" s="152" t="s">
        <v>92</v>
      </c>
      <c r="B271" s="152" t="s">
        <v>34</v>
      </c>
      <c r="C271" s="152" t="s">
        <v>93</v>
      </c>
      <c r="D271" s="152" t="s">
        <v>73</v>
      </c>
      <c r="E271" s="379">
        <v>29</v>
      </c>
      <c r="F271" s="138" t="s">
        <v>747</v>
      </c>
      <c r="G271" s="138">
        <v>2020</v>
      </c>
      <c r="H271" s="138" t="s">
        <v>757</v>
      </c>
    </row>
    <row r="272" spans="1:8" ht="51">
      <c r="A272" s="377" t="s">
        <v>31</v>
      </c>
      <c r="B272" s="138" t="s">
        <v>32</v>
      </c>
      <c r="C272" s="138" t="s">
        <v>60</v>
      </c>
      <c r="D272" s="138" t="s">
        <v>33</v>
      </c>
      <c r="E272" s="378" t="s">
        <v>803</v>
      </c>
      <c r="F272" s="138" t="s">
        <v>804</v>
      </c>
      <c r="G272" s="138">
        <v>2020</v>
      </c>
      <c r="H272" s="138" t="s">
        <v>757</v>
      </c>
    </row>
    <row r="273" spans="1:8" ht="51">
      <c r="A273" s="152" t="s">
        <v>87</v>
      </c>
      <c r="B273" s="138" t="s">
        <v>34</v>
      </c>
      <c r="C273" s="138" t="s">
        <v>88</v>
      </c>
      <c r="D273" s="138" t="s">
        <v>73</v>
      </c>
      <c r="E273" s="379">
        <v>1</v>
      </c>
      <c r="F273" s="138" t="s">
        <v>804</v>
      </c>
      <c r="G273" s="138">
        <v>2020</v>
      </c>
      <c r="H273" s="138" t="s">
        <v>757</v>
      </c>
    </row>
    <row r="274" spans="1:8" ht="51">
      <c r="A274" s="152" t="s">
        <v>77</v>
      </c>
      <c r="B274" s="138" t="s">
        <v>34</v>
      </c>
      <c r="C274" s="138" t="s">
        <v>78</v>
      </c>
      <c r="D274" s="138" t="s">
        <v>73</v>
      </c>
      <c r="E274" s="379">
        <v>1</v>
      </c>
      <c r="F274" s="138" t="s">
        <v>804</v>
      </c>
      <c r="G274" s="138">
        <v>2020</v>
      </c>
      <c r="H274" s="138" t="s">
        <v>757</v>
      </c>
    </row>
    <row r="275" spans="1:8" ht="38.25">
      <c r="A275" s="380" t="s">
        <v>758</v>
      </c>
      <c r="B275" s="138" t="s">
        <v>34</v>
      </c>
      <c r="C275" s="138" t="s">
        <v>102</v>
      </c>
      <c r="D275" s="381" t="s">
        <v>759</v>
      </c>
      <c r="E275" s="277">
        <v>2</v>
      </c>
      <c r="F275" s="138" t="s">
        <v>804</v>
      </c>
      <c r="G275" s="138">
        <v>2020</v>
      </c>
      <c r="H275" s="157"/>
    </row>
    <row r="276" spans="1:8" ht="51">
      <c r="A276" s="152" t="s">
        <v>315</v>
      </c>
      <c r="B276" s="138" t="s">
        <v>34</v>
      </c>
      <c r="C276" s="138" t="s">
        <v>134</v>
      </c>
      <c r="D276" s="138" t="s">
        <v>317</v>
      </c>
      <c r="E276" s="379">
        <v>2</v>
      </c>
      <c r="F276" s="138" t="s">
        <v>804</v>
      </c>
      <c r="G276" s="138">
        <v>2020</v>
      </c>
      <c r="H276" s="138" t="s">
        <v>757</v>
      </c>
    </row>
    <row r="277" spans="1:8" ht="51">
      <c r="A277" s="380" t="s">
        <v>142</v>
      </c>
      <c r="B277" s="138" t="s">
        <v>108</v>
      </c>
      <c r="C277" s="138" t="s">
        <v>75</v>
      </c>
      <c r="D277" s="380" t="s">
        <v>143</v>
      </c>
      <c r="E277" s="277">
        <v>2</v>
      </c>
      <c r="F277" s="138" t="s">
        <v>804</v>
      </c>
      <c r="G277" s="138">
        <v>2020</v>
      </c>
      <c r="H277" s="138" t="s">
        <v>757</v>
      </c>
    </row>
    <row r="278" spans="1:8" ht="38.25">
      <c r="A278" s="380" t="s">
        <v>760</v>
      </c>
      <c r="B278" s="138" t="s">
        <v>34</v>
      </c>
      <c r="C278" s="138" t="s">
        <v>102</v>
      </c>
      <c r="D278" s="381" t="s">
        <v>759</v>
      </c>
      <c r="E278" s="277">
        <v>2</v>
      </c>
      <c r="F278" s="138" t="s">
        <v>804</v>
      </c>
      <c r="G278" s="138">
        <v>2020</v>
      </c>
      <c r="H278" s="157"/>
    </row>
    <row r="279" spans="1:8" ht="51">
      <c r="A279" s="152" t="s">
        <v>96</v>
      </c>
      <c r="B279" s="138" t="s">
        <v>34</v>
      </c>
      <c r="C279" s="138" t="s">
        <v>209</v>
      </c>
      <c r="D279" s="138" t="s">
        <v>73</v>
      </c>
      <c r="E279" s="379">
        <v>4</v>
      </c>
      <c r="F279" s="138" t="s">
        <v>804</v>
      </c>
      <c r="G279" s="138">
        <v>2020</v>
      </c>
      <c r="H279" s="138" t="s">
        <v>757</v>
      </c>
    </row>
    <row r="280" spans="1:8" ht="38.25">
      <c r="A280" s="152" t="s">
        <v>94</v>
      </c>
      <c r="B280" s="138" t="s">
        <v>34</v>
      </c>
      <c r="C280" s="138" t="s">
        <v>95</v>
      </c>
      <c r="D280" s="138" t="s">
        <v>33</v>
      </c>
      <c r="E280" s="379">
        <v>4</v>
      </c>
      <c r="F280" s="138" t="s">
        <v>804</v>
      </c>
      <c r="G280" s="138">
        <v>2020</v>
      </c>
      <c r="H280" s="138" t="s">
        <v>757</v>
      </c>
    </row>
    <row r="281" spans="1:8" ht="51">
      <c r="A281" s="152" t="s">
        <v>97</v>
      </c>
      <c r="B281" s="138" t="s">
        <v>34</v>
      </c>
      <c r="C281" s="138" t="s">
        <v>98</v>
      </c>
      <c r="D281" s="138" t="s">
        <v>73</v>
      </c>
      <c r="E281" s="379">
        <v>4</v>
      </c>
      <c r="F281" s="138" t="s">
        <v>804</v>
      </c>
      <c r="G281" s="138">
        <v>2020</v>
      </c>
      <c r="H281" s="138" t="s">
        <v>757</v>
      </c>
    </row>
    <row r="282" spans="1:8" ht="51">
      <c r="A282" s="152" t="s">
        <v>74</v>
      </c>
      <c r="B282" s="138" t="s">
        <v>34</v>
      </c>
      <c r="C282" s="138" t="s">
        <v>75</v>
      </c>
      <c r="D282" s="138" t="s">
        <v>73</v>
      </c>
      <c r="E282" s="379">
        <v>4</v>
      </c>
      <c r="F282" s="138" t="s">
        <v>804</v>
      </c>
      <c r="G282" s="138">
        <v>2020</v>
      </c>
      <c r="H282" s="138" t="s">
        <v>757</v>
      </c>
    </row>
    <row r="283" spans="1:8" ht="51">
      <c r="A283" s="152" t="s">
        <v>89</v>
      </c>
      <c r="B283" s="138" t="s">
        <v>34</v>
      </c>
      <c r="C283" s="138" t="s">
        <v>76</v>
      </c>
      <c r="D283" s="138" t="s">
        <v>73</v>
      </c>
      <c r="E283" s="379">
        <v>4</v>
      </c>
      <c r="F283" s="138" t="s">
        <v>804</v>
      </c>
      <c r="G283" s="138">
        <v>2020</v>
      </c>
      <c r="H283" s="138" t="s">
        <v>757</v>
      </c>
    </row>
    <row r="284" spans="1:8" ht="38.25">
      <c r="A284" s="380" t="s">
        <v>760</v>
      </c>
      <c r="B284" s="138" t="s">
        <v>34</v>
      </c>
      <c r="C284" s="138" t="s">
        <v>102</v>
      </c>
      <c r="D284" s="380" t="s">
        <v>759</v>
      </c>
      <c r="E284" s="277">
        <v>5</v>
      </c>
      <c r="F284" s="138" t="s">
        <v>804</v>
      </c>
      <c r="G284" s="138">
        <v>2020</v>
      </c>
      <c r="H284" s="157"/>
    </row>
    <row r="285" spans="1:8" ht="38.25">
      <c r="A285" s="380" t="s">
        <v>758</v>
      </c>
      <c r="B285" s="138" t="s">
        <v>34</v>
      </c>
      <c r="C285" s="138" t="s">
        <v>102</v>
      </c>
      <c r="D285" s="380" t="s">
        <v>759</v>
      </c>
      <c r="E285" s="277">
        <v>5</v>
      </c>
      <c r="F285" s="138" t="s">
        <v>804</v>
      </c>
      <c r="G285" s="138">
        <v>2020</v>
      </c>
      <c r="H285" s="157"/>
    </row>
    <row r="286" spans="1:8" ht="51">
      <c r="A286" s="152" t="s">
        <v>99</v>
      </c>
      <c r="B286" s="138" t="s">
        <v>34</v>
      </c>
      <c r="C286" s="138" t="s">
        <v>100</v>
      </c>
      <c r="D286" s="138" t="s">
        <v>73</v>
      </c>
      <c r="E286" s="379">
        <v>5</v>
      </c>
      <c r="F286" s="138" t="s">
        <v>804</v>
      </c>
      <c r="G286" s="138">
        <v>2020</v>
      </c>
      <c r="H286" s="138" t="s">
        <v>757</v>
      </c>
    </row>
    <row r="287" spans="1:8" ht="38.25">
      <c r="A287" s="152" t="s">
        <v>94</v>
      </c>
      <c r="B287" s="138" t="s">
        <v>34</v>
      </c>
      <c r="C287" s="138" t="s">
        <v>95</v>
      </c>
      <c r="D287" s="138" t="s">
        <v>33</v>
      </c>
      <c r="E287" s="379">
        <v>5</v>
      </c>
      <c r="F287" s="138" t="s">
        <v>804</v>
      </c>
      <c r="G287" s="138">
        <v>2020</v>
      </c>
      <c r="H287" s="138" t="s">
        <v>757</v>
      </c>
    </row>
    <row r="288" spans="1:8" ht="51">
      <c r="A288" s="152" t="s">
        <v>92</v>
      </c>
      <c r="B288" s="152" t="s">
        <v>34</v>
      </c>
      <c r="C288" s="152" t="s">
        <v>93</v>
      </c>
      <c r="D288" s="152" t="s">
        <v>73</v>
      </c>
      <c r="E288" s="379">
        <v>5</v>
      </c>
      <c r="F288" s="138" t="s">
        <v>804</v>
      </c>
      <c r="G288" s="138">
        <v>2020</v>
      </c>
      <c r="H288" s="138" t="s">
        <v>757</v>
      </c>
    </row>
    <row r="289" spans="1:8" ht="51">
      <c r="A289" s="152" t="s">
        <v>87</v>
      </c>
      <c r="B289" s="138" t="s">
        <v>34</v>
      </c>
      <c r="C289" s="138" t="s">
        <v>88</v>
      </c>
      <c r="D289" s="138" t="s">
        <v>73</v>
      </c>
      <c r="E289" s="379">
        <v>8</v>
      </c>
      <c r="F289" s="138" t="s">
        <v>804</v>
      </c>
      <c r="G289" s="138">
        <v>2020</v>
      </c>
      <c r="H289" s="138" t="s">
        <v>757</v>
      </c>
    </row>
    <row r="290" spans="1:8" ht="51">
      <c r="A290" s="152" t="s">
        <v>77</v>
      </c>
      <c r="B290" s="138" t="s">
        <v>34</v>
      </c>
      <c r="C290" s="138" t="s">
        <v>78</v>
      </c>
      <c r="D290" s="138" t="s">
        <v>73</v>
      </c>
      <c r="E290" s="379">
        <v>8</v>
      </c>
      <c r="F290" s="138" t="s">
        <v>804</v>
      </c>
      <c r="G290" s="138">
        <v>2020</v>
      </c>
      <c r="H290" s="138" t="s">
        <v>757</v>
      </c>
    </row>
    <row r="291" spans="1:8" ht="51">
      <c r="A291" s="380" t="s">
        <v>142</v>
      </c>
      <c r="B291" s="138" t="s">
        <v>108</v>
      </c>
      <c r="C291" s="138" t="s">
        <v>75</v>
      </c>
      <c r="D291" s="381" t="s">
        <v>143</v>
      </c>
      <c r="E291" s="277">
        <v>9</v>
      </c>
      <c r="F291" s="138" t="s">
        <v>804</v>
      </c>
      <c r="G291" s="138">
        <v>2020</v>
      </c>
      <c r="H291" s="138" t="s">
        <v>757</v>
      </c>
    </row>
    <row r="292" spans="1:8" ht="38.25">
      <c r="A292" s="380" t="s">
        <v>758</v>
      </c>
      <c r="B292" s="138" t="s">
        <v>34</v>
      </c>
      <c r="C292" s="138" t="s">
        <v>102</v>
      </c>
      <c r="D292" s="381" t="s">
        <v>759</v>
      </c>
      <c r="E292" s="277">
        <v>9</v>
      </c>
      <c r="F292" s="138" t="s">
        <v>804</v>
      </c>
      <c r="G292" s="138">
        <v>2020</v>
      </c>
      <c r="H292" s="157"/>
    </row>
    <row r="293" spans="1:8" ht="51">
      <c r="A293" s="152" t="s">
        <v>315</v>
      </c>
      <c r="B293" s="138" t="s">
        <v>34</v>
      </c>
      <c r="C293" s="138" t="s">
        <v>134</v>
      </c>
      <c r="D293" s="138" t="s">
        <v>317</v>
      </c>
      <c r="E293" s="379">
        <v>9</v>
      </c>
      <c r="F293" s="138" t="s">
        <v>804</v>
      </c>
      <c r="G293" s="138">
        <v>2020</v>
      </c>
      <c r="H293" s="138" t="s">
        <v>757</v>
      </c>
    </row>
    <row r="294" spans="1:8" ht="51">
      <c r="A294" s="380" t="s">
        <v>142</v>
      </c>
      <c r="B294" s="138" t="s">
        <v>108</v>
      </c>
      <c r="C294" s="138" t="s">
        <v>75</v>
      </c>
      <c r="D294" s="380" t="s">
        <v>143</v>
      </c>
      <c r="E294" s="277">
        <v>9</v>
      </c>
      <c r="F294" s="138" t="s">
        <v>804</v>
      </c>
      <c r="G294" s="138">
        <v>2020</v>
      </c>
      <c r="H294" s="138" t="s">
        <v>757</v>
      </c>
    </row>
    <row r="295" spans="1:8" ht="38.25">
      <c r="A295" s="380" t="s">
        <v>760</v>
      </c>
      <c r="B295" s="138" t="s">
        <v>34</v>
      </c>
      <c r="C295" s="138" t="s">
        <v>102</v>
      </c>
      <c r="D295" s="381" t="s">
        <v>759</v>
      </c>
      <c r="E295" s="277">
        <v>9</v>
      </c>
      <c r="F295" s="138" t="s">
        <v>804</v>
      </c>
      <c r="G295" s="138">
        <v>2020</v>
      </c>
      <c r="H295" s="157"/>
    </row>
    <row r="296" spans="1:8" ht="51">
      <c r="A296" s="152" t="s">
        <v>96</v>
      </c>
      <c r="B296" s="138" t="s">
        <v>34</v>
      </c>
      <c r="C296" s="138" t="s">
        <v>209</v>
      </c>
      <c r="D296" s="138" t="s">
        <v>73</v>
      </c>
      <c r="E296" s="379">
        <v>10</v>
      </c>
      <c r="F296" s="138" t="s">
        <v>804</v>
      </c>
      <c r="G296" s="138">
        <v>2020</v>
      </c>
      <c r="H296" s="138" t="s">
        <v>757</v>
      </c>
    </row>
    <row r="297" spans="1:8" ht="38.25">
      <c r="A297" s="152" t="s">
        <v>94</v>
      </c>
      <c r="B297" s="138" t="s">
        <v>34</v>
      </c>
      <c r="C297" s="138" t="s">
        <v>95</v>
      </c>
      <c r="D297" s="138" t="s">
        <v>33</v>
      </c>
      <c r="E297" s="379">
        <v>10</v>
      </c>
      <c r="F297" s="138" t="s">
        <v>804</v>
      </c>
      <c r="G297" s="138">
        <v>2020</v>
      </c>
      <c r="H297" s="138" t="s">
        <v>757</v>
      </c>
    </row>
    <row r="298" spans="1:8" ht="51">
      <c r="A298" s="152" t="s">
        <v>97</v>
      </c>
      <c r="B298" s="138" t="s">
        <v>34</v>
      </c>
      <c r="C298" s="138" t="s">
        <v>98</v>
      </c>
      <c r="D298" s="138" t="s">
        <v>73</v>
      </c>
      <c r="E298" s="379">
        <v>10</v>
      </c>
      <c r="F298" s="138" t="s">
        <v>804</v>
      </c>
      <c r="G298" s="138">
        <v>2020</v>
      </c>
      <c r="H298" s="138" t="s">
        <v>757</v>
      </c>
    </row>
    <row r="299" spans="1:8" ht="51">
      <c r="A299" s="152" t="s">
        <v>74</v>
      </c>
      <c r="B299" s="138" t="s">
        <v>34</v>
      </c>
      <c r="C299" s="138" t="s">
        <v>75</v>
      </c>
      <c r="D299" s="138" t="s">
        <v>73</v>
      </c>
      <c r="E299" s="379">
        <v>10</v>
      </c>
      <c r="F299" s="138" t="s">
        <v>804</v>
      </c>
      <c r="G299" s="138">
        <v>2020</v>
      </c>
      <c r="H299" s="138" t="s">
        <v>757</v>
      </c>
    </row>
    <row r="300" spans="1:8" ht="51">
      <c r="A300" s="152" t="s">
        <v>89</v>
      </c>
      <c r="B300" s="138" t="s">
        <v>34</v>
      </c>
      <c r="C300" s="138" t="s">
        <v>76</v>
      </c>
      <c r="D300" s="138" t="s">
        <v>73</v>
      </c>
      <c r="E300" s="379">
        <v>10</v>
      </c>
      <c r="F300" s="138" t="s">
        <v>804</v>
      </c>
      <c r="G300" s="138">
        <v>2020</v>
      </c>
      <c r="H300" s="138" t="s">
        <v>757</v>
      </c>
    </row>
    <row r="301" spans="1:8" ht="38.25">
      <c r="A301" s="380" t="s">
        <v>760</v>
      </c>
      <c r="B301" s="138" t="s">
        <v>34</v>
      </c>
      <c r="C301" s="138" t="s">
        <v>102</v>
      </c>
      <c r="D301" s="380" t="s">
        <v>759</v>
      </c>
      <c r="E301" s="277">
        <v>10</v>
      </c>
      <c r="F301" s="138" t="s">
        <v>804</v>
      </c>
      <c r="G301" s="138">
        <v>2020</v>
      </c>
      <c r="H301" s="157"/>
    </row>
    <row r="302" spans="1:8" ht="38.25">
      <c r="A302" s="380" t="s">
        <v>758</v>
      </c>
      <c r="B302" s="138" t="s">
        <v>34</v>
      </c>
      <c r="C302" s="138" t="s">
        <v>102</v>
      </c>
      <c r="D302" s="380" t="s">
        <v>759</v>
      </c>
      <c r="E302" s="277">
        <v>11</v>
      </c>
      <c r="F302" s="138" t="s">
        <v>804</v>
      </c>
      <c r="G302" s="138">
        <v>2020</v>
      </c>
      <c r="H302" s="157"/>
    </row>
    <row r="303" spans="1:8" ht="51">
      <c r="A303" s="152" t="s">
        <v>99</v>
      </c>
      <c r="B303" s="138" t="s">
        <v>34</v>
      </c>
      <c r="C303" s="138" t="s">
        <v>100</v>
      </c>
      <c r="D303" s="138" t="s">
        <v>73</v>
      </c>
      <c r="E303" s="379">
        <v>12</v>
      </c>
      <c r="F303" s="138" t="s">
        <v>804</v>
      </c>
      <c r="G303" s="138">
        <v>2020</v>
      </c>
      <c r="H303" s="138" t="s">
        <v>757</v>
      </c>
    </row>
    <row r="304" spans="1:8" ht="38.25">
      <c r="A304" s="152" t="s">
        <v>94</v>
      </c>
      <c r="B304" s="138" t="s">
        <v>34</v>
      </c>
      <c r="C304" s="138" t="s">
        <v>95</v>
      </c>
      <c r="D304" s="138" t="s">
        <v>33</v>
      </c>
      <c r="E304" s="379">
        <v>12</v>
      </c>
      <c r="F304" s="138" t="s">
        <v>804</v>
      </c>
      <c r="G304" s="138">
        <v>2020</v>
      </c>
      <c r="H304" s="138" t="s">
        <v>757</v>
      </c>
    </row>
    <row r="305" spans="1:8" ht="51">
      <c r="A305" s="152" t="s">
        <v>92</v>
      </c>
      <c r="B305" s="152" t="s">
        <v>34</v>
      </c>
      <c r="C305" s="152" t="s">
        <v>93</v>
      </c>
      <c r="D305" s="152" t="s">
        <v>73</v>
      </c>
      <c r="E305" s="379">
        <v>12</v>
      </c>
      <c r="F305" s="138" t="s">
        <v>804</v>
      </c>
      <c r="G305" s="138">
        <v>2020</v>
      </c>
      <c r="H305" s="138" t="s">
        <v>757</v>
      </c>
    </row>
    <row r="306" spans="1:8" ht="51">
      <c r="A306" s="152" t="s">
        <v>87</v>
      </c>
      <c r="B306" s="138" t="s">
        <v>34</v>
      </c>
      <c r="C306" s="138" t="s">
        <v>88</v>
      </c>
      <c r="D306" s="138" t="s">
        <v>73</v>
      </c>
      <c r="E306" s="379">
        <v>15</v>
      </c>
      <c r="F306" s="138" t="s">
        <v>804</v>
      </c>
      <c r="G306" s="138">
        <v>2020</v>
      </c>
      <c r="H306" s="138" t="s">
        <v>757</v>
      </c>
    </row>
    <row r="307" spans="1:8" ht="51">
      <c r="A307" s="152" t="s">
        <v>77</v>
      </c>
      <c r="B307" s="138" t="s">
        <v>34</v>
      </c>
      <c r="C307" s="138" t="s">
        <v>78</v>
      </c>
      <c r="D307" s="138" t="s">
        <v>73</v>
      </c>
      <c r="E307" s="379">
        <v>15</v>
      </c>
      <c r="F307" s="138" t="s">
        <v>804</v>
      </c>
      <c r="G307" s="138">
        <v>2020</v>
      </c>
      <c r="H307" s="138" t="s">
        <v>757</v>
      </c>
    </row>
    <row r="308" spans="1:8" ht="51">
      <c r="A308" s="380" t="s">
        <v>142</v>
      </c>
      <c r="B308" s="138" t="s">
        <v>108</v>
      </c>
      <c r="C308" s="138" t="s">
        <v>75</v>
      </c>
      <c r="D308" s="381" t="s">
        <v>143</v>
      </c>
      <c r="E308" s="277">
        <v>16</v>
      </c>
      <c r="F308" s="138" t="s">
        <v>804</v>
      </c>
      <c r="G308" s="138">
        <v>2020</v>
      </c>
      <c r="H308" s="138" t="s">
        <v>757</v>
      </c>
    </row>
    <row r="309" spans="1:8" ht="38.25">
      <c r="A309" s="380" t="s">
        <v>758</v>
      </c>
      <c r="B309" s="138" t="s">
        <v>34</v>
      </c>
      <c r="C309" s="138" t="s">
        <v>102</v>
      </c>
      <c r="D309" s="381" t="s">
        <v>759</v>
      </c>
      <c r="E309" s="277">
        <v>16</v>
      </c>
      <c r="F309" s="138" t="s">
        <v>804</v>
      </c>
      <c r="G309" s="138">
        <v>2020</v>
      </c>
      <c r="H309" s="157"/>
    </row>
    <row r="310" spans="1:8" ht="51">
      <c r="A310" s="152" t="s">
        <v>315</v>
      </c>
      <c r="B310" s="138" t="s">
        <v>34</v>
      </c>
      <c r="C310" s="138" t="s">
        <v>134</v>
      </c>
      <c r="D310" s="138" t="s">
        <v>317</v>
      </c>
      <c r="E310" s="379">
        <v>16</v>
      </c>
      <c r="F310" s="138" t="s">
        <v>804</v>
      </c>
      <c r="G310" s="138">
        <v>2020</v>
      </c>
      <c r="H310" s="138" t="s">
        <v>757</v>
      </c>
    </row>
    <row r="311" spans="1:8" ht="51">
      <c r="A311" s="380" t="s">
        <v>142</v>
      </c>
      <c r="B311" s="138" t="s">
        <v>108</v>
      </c>
      <c r="C311" s="138" t="s">
        <v>75</v>
      </c>
      <c r="D311" s="380" t="s">
        <v>143</v>
      </c>
      <c r="E311" s="277">
        <v>16</v>
      </c>
      <c r="F311" s="138" t="s">
        <v>804</v>
      </c>
      <c r="G311" s="138">
        <v>2020</v>
      </c>
      <c r="H311" s="138" t="s">
        <v>757</v>
      </c>
    </row>
    <row r="312" spans="1:8" ht="38.25">
      <c r="A312" s="380" t="s">
        <v>760</v>
      </c>
      <c r="B312" s="138" t="s">
        <v>34</v>
      </c>
      <c r="C312" s="138" t="s">
        <v>102</v>
      </c>
      <c r="D312" s="381" t="s">
        <v>759</v>
      </c>
      <c r="E312" s="277">
        <v>16</v>
      </c>
      <c r="F312" s="138" t="s">
        <v>804</v>
      </c>
      <c r="G312" s="138">
        <v>2020</v>
      </c>
      <c r="H312" s="157"/>
    </row>
    <row r="313" spans="1:8" ht="51">
      <c r="A313" s="152" t="s">
        <v>96</v>
      </c>
      <c r="B313" s="138" t="s">
        <v>34</v>
      </c>
      <c r="C313" s="138" t="s">
        <v>209</v>
      </c>
      <c r="D313" s="138" t="s">
        <v>73</v>
      </c>
      <c r="E313" s="379">
        <v>17</v>
      </c>
      <c r="F313" s="138" t="s">
        <v>804</v>
      </c>
      <c r="G313" s="138">
        <v>2020</v>
      </c>
      <c r="H313" s="138" t="s">
        <v>757</v>
      </c>
    </row>
    <row r="314" spans="1:8" ht="38.25">
      <c r="A314" s="152" t="s">
        <v>94</v>
      </c>
      <c r="B314" s="138" t="s">
        <v>34</v>
      </c>
      <c r="C314" s="138" t="s">
        <v>95</v>
      </c>
      <c r="D314" s="138" t="s">
        <v>33</v>
      </c>
      <c r="E314" s="379">
        <v>17</v>
      </c>
      <c r="F314" s="138" t="s">
        <v>804</v>
      </c>
      <c r="G314" s="138">
        <v>2020</v>
      </c>
      <c r="H314" s="138" t="s">
        <v>757</v>
      </c>
    </row>
    <row r="315" spans="1:8" ht="51">
      <c r="A315" s="152" t="s">
        <v>97</v>
      </c>
      <c r="B315" s="138" t="s">
        <v>34</v>
      </c>
      <c r="C315" s="138" t="s">
        <v>98</v>
      </c>
      <c r="D315" s="138" t="s">
        <v>73</v>
      </c>
      <c r="E315" s="379">
        <v>17</v>
      </c>
      <c r="F315" s="138" t="s">
        <v>804</v>
      </c>
      <c r="G315" s="138">
        <v>2020</v>
      </c>
      <c r="H315" s="138" t="s">
        <v>757</v>
      </c>
    </row>
    <row r="316" spans="1:8" ht="51">
      <c r="A316" s="152" t="s">
        <v>74</v>
      </c>
      <c r="B316" s="138" t="s">
        <v>34</v>
      </c>
      <c r="C316" s="138" t="s">
        <v>75</v>
      </c>
      <c r="D316" s="138" t="s">
        <v>73</v>
      </c>
      <c r="E316" s="379">
        <v>17</v>
      </c>
      <c r="F316" s="138" t="s">
        <v>804</v>
      </c>
      <c r="G316" s="138">
        <v>2020</v>
      </c>
      <c r="H316" s="138" t="s">
        <v>757</v>
      </c>
    </row>
    <row r="317" spans="1:8" ht="51">
      <c r="A317" s="152" t="s">
        <v>89</v>
      </c>
      <c r="B317" s="138" t="s">
        <v>34</v>
      </c>
      <c r="C317" s="138" t="s">
        <v>76</v>
      </c>
      <c r="D317" s="138" t="s">
        <v>73</v>
      </c>
      <c r="E317" s="379">
        <v>19</v>
      </c>
      <c r="F317" s="138" t="s">
        <v>804</v>
      </c>
      <c r="G317" s="138">
        <v>2020</v>
      </c>
      <c r="H317" s="138" t="s">
        <v>757</v>
      </c>
    </row>
    <row r="318" spans="1:8" ht="38.25">
      <c r="A318" s="380" t="s">
        <v>760</v>
      </c>
      <c r="B318" s="138" t="s">
        <v>34</v>
      </c>
      <c r="C318" s="138" t="s">
        <v>102</v>
      </c>
      <c r="D318" s="380" t="s">
        <v>759</v>
      </c>
      <c r="E318" s="277">
        <v>19</v>
      </c>
      <c r="F318" s="138" t="s">
        <v>804</v>
      </c>
      <c r="G318" s="138">
        <v>2020</v>
      </c>
      <c r="H318" s="157"/>
    </row>
    <row r="319" spans="1:8" ht="38.25">
      <c r="A319" s="380" t="s">
        <v>758</v>
      </c>
      <c r="B319" s="138" t="s">
        <v>34</v>
      </c>
      <c r="C319" s="138" t="s">
        <v>102</v>
      </c>
      <c r="D319" s="380" t="s">
        <v>759</v>
      </c>
      <c r="E319" s="277">
        <v>19</v>
      </c>
      <c r="F319" s="138" t="s">
        <v>804</v>
      </c>
      <c r="G319" s="138">
        <v>2020</v>
      </c>
      <c r="H319" s="157"/>
    </row>
    <row r="320" spans="1:8" ht="51">
      <c r="A320" s="152" t="s">
        <v>99</v>
      </c>
      <c r="B320" s="138" t="s">
        <v>34</v>
      </c>
      <c r="C320" s="138" t="s">
        <v>100</v>
      </c>
      <c r="D320" s="138" t="s">
        <v>73</v>
      </c>
      <c r="E320" s="379">
        <v>20</v>
      </c>
      <c r="F320" s="138" t="s">
        <v>804</v>
      </c>
      <c r="G320" s="138">
        <v>2020</v>
      </c>
      <c r="H320" s="138" t="s">
        <v>757</v>
      </c>
    </row>
    <row r="321" spans="1:8" ht="38.25">
      <c r="A321" s="152" t="s">
        <v>94</v>
      </c>
      <c r="B321" s="138" t="s">
        <v>34</v>
      </c>
      <c r="C321" s="138" t="s">
        <v>95</v>
      </c>
      <c r="D321" s="138" t="s">
        <v>33</v>
      </c>
      <c r="E321" s="379">
        <v>20</v>
      </c>
      <c r="F321" s="138" t="s">
        <v>804</v>
      </c>
      <c r="G321" s="138">
        <v>2020</v>
      </c>
      <c r="H321" s="138" t="s">
        <v>757</v>
      </c>
    </row>
    <row r="322" spans="1:8" ht="51">
      <c r="A322" s="152" t="s">
        <v>92</v>
      </c>
      <c r="B322" s="152" t="s">
        <v>34</v>
      </c>
      <c r="C322" s="152" t="s">
        <v>93</v>
      </c>
      <c r="D322" s="152" t="s">
        <v>73</v>
      </c>
      <c r="E322" s="379">
        <v>20</v>
      </c>
      <c r="F322" s="138" t="s">
        <v>804</v>
      </c>
      <c r="G322" s="138">
        <v>2020</v>
      </c>
      <c r="H322" s="138" t="s">
        <v>757</v>
      </c>
    </row>
    <row r="323" spans="1:8" ht="51">
      <c r="A323" s="152" t="s">
        <v>87</v>
      </c>
      <c r="B323" s="138" t="s">
        <v>34</v>
      </c>
      <c r="C323" s="138" t="s">
        <v>88</v>
      </c>
      <c r="D323" s="138" t="s">
        <v>73</v>
      </c>
      <c r="E323" s="379">
        <v>22</v>
      </c>
      <c r="F323" s="138" t="s">
        <v>804</v>
      </c>
      <c r="G323" s="138">
        <v>2020</v>
      </c>
      <c r="H323" s="138" t="s">
        <v>757</v>
      </c>
    </row>
    <row r="324" spans="1:8" ht="51">
      <c r="A324" s="152" t="s">
        <v>77</v>
      </c>
      <c r="B324" s="138" t="s">
        <v>34</v>
      </c>
      <c r="C324" s="138" t="s">
        <v>78</v>
      </c>
      <c r="D324" s="138" t="s">
        <v>73</v>
      </c>
      <c r="E324" s="379">
        <v>22</v>
      </c>
      <c r="F324" s="138" t="s">
        <v>804</v>
      </c>
      <c r="G324" s="138">
        <v>2020</v>
      </c>
      <c r="H324" s="138" t="s">
        <v>757</v>
      </c>
    </row>
    <row r="325" spans="1:8" ht="51">
      <c r="A325" s="380" t="s">
        <v>142</v>
      </c>
      <c r="B325" s="138" t="s">
        <v>108</v>
      </c>
      <c r="C325" s="138" t="s">
        <v>75</v>
      </c>
      <c r="D325" s="381" t="s">
        <v>143</v>
      </c>
      <c r="E325" s="277">
        <v>23</v>
      </c>
      <c r="F325" s="138" t="s">
        <v>804</v>
      </c>
      <c r="G325" s="138">
        <v>2020</v>
      </c>
      <c r="H325" s="138" t="s">
        <v>757</v>
      </c>
    </row>
    <row r="326" spans="1:8" ht="38.25">
      <c r="A326" s="380" t="s">
        <v>758</v>
      </c>
      <c r="B326" s="138" t="s">
        <v>34</v>
      </c>
      <c r="C326" s="138" t="s">
        <v>102</v>
      </c>
      <c r="D326" s="381" t="s">
        <v>759</v>
      </c>
      <c r="E326" s="277">
        <v>23</v>
      </c>
      <c r="F326" s="138" t="s">
        <v>804</v>
      </c>
      <c r="G326" s="138">
        <v>2020</v>
      </c>
      <c r="H326" s="157"/>
    </row>
    <row r="327" spans="1:8" ht="51">
      <c r="A327" s="152" t="s">
        <v>315</v>
      </c>
      <c r="B327" s="138" t="s">
        <v>34</v>
      </c>
      <c r="C327" s="138" t="s">
        <v>134</v>
      </c>
      <c r="D327" s="138" t="s">
        <v>317</v>
      </c>
      <c r="E327" s="379">
        <v>23</v>
      </c>
      <c r="F327" s="138" t="s">
        <v>804</v>
      </c>
      <c r="G327" s="138">
        <v>2020</v>
      </c>
      <c r="H327" s="138" t="s">
        <v>757</v>
      </c>
    </row>
    <row r="328" spans="1:8" ht="51">
      <c r="A328" s="380" t="s">
        <v>142</v>
      </c>
      <c r="B328" s="138" t="s">
        <v>108</v>
      </c>
      <c r="C328" s="138" t="s">
        <v>75</v>
      </c>
      <c r="D328" s="380" t="s">
        <v>143</v>
      </c>
      <c r="E328" s="277">
        <v>23</v>
      </c>
      <c r="F328" s="138" t="s">
        <v>804</v>
      </c>
      <c r="G328" s="138">
        <v>2020</v>
      </c>
      <c r="H328" s="138" t="s">
        <v>757</v>
      </c>
    </row>
    <row r="329" spans="1:8" ht="38.25">
      <c r="A329" s="380" t="s">
        <v>760</v>
      </c>
      <c r="B329" s="138" t="s">
        <v>34</v>
      </c>
      <c r="C329" s="138" t="s">
        <v>102</v>
      </c>
      <c r="D329" s="381" t="s">
        <v>759</v>
      </c>
      <c r="E329" s="277">
        <v>23</v>
      </c>
      <c r="F329" s="138" t="s">
        <v>804</v>
      </c>
      <c r="G329" s="138">
        <v>2020</v>
      </c>
      <c r="H329" s="157"/>
    </row>
    <row r="330" spans="1:8" ht="51">
      <c r="A330" s="152" t="s">
        <v>96</v>
      </c>
      <c r="B330" s="138" t="s">
        <v>34</v>
      </c>
      <c r="C330" s="138" t="s">
        <v>209</v>
      </c>
      <c r="D330" s="138" t="s">
        <v>73</v>
      </c>
      <c r="E330" s="379">
        <v>24</v>
      </c>
      <c r="F330" s="138" t="s">
        <v>804</v>
      </c>
      <c r="G330" s="138">
        <v>2020</v>
      </c>
      <c r="H330" s="138" t="s">
        <v>757</v>
      </c>
    </row>
    <row r="331" spans="1:8" ht="38.25">
      <c r="A331" s="152" t="s">
        <v>94</v>
      </c>
      <c r="B331" s="138" t="s">
        <v>34</v>
      </c>
      <c r="C331" s="138" t="s">
        <v>95</v>
      </c>
      <c r="D331" s="138" t="s">
        <v>33</v>
      </c>
      <c r="E331" s="379">
        <v>24</v>
      </c>
      <c r="F331" s="138" t="s">
        <v>804</v>
      </c>
      <c r="G331" s="138">
        <v>2020</v>
      </c>
      <c r="H331" s="138" t="s">
        <v>757</v>
      </c>
    </row>
    <row r="332" spans="1:8" ht="51">
      <c r="A332" s="152" t="s">
        <v>97</v>
      </c>
      <c r="B332" s="138" t="s">
        <v>34</v>
      </c>
      <c r="C332" s="138" t="s">
        <v>98</v>
      </c>
      <c r="D332" s="138" t="s">
        <v>73</v>
      </c>
      <c r="E332" s="379">
        <v>24</v>
      </c>
      <c r="F332" s="138" t="s">
        <v>804</v>
      </c>
      <c r="G332" s="138">
        <v>2020</v>
      </c>
      <c r="H332" s="138" t="s">
        <v>757</v>
      </c>
    </row>
    <row r="333" spans="1:8" ht="51">
      <c r="A333" s="152" t="s">
        <v>74</v>
      </c>
      <c r="B333" s="138" t="s">
        <v>34</v>
      </c>
      <c r="C333" s="138" t="s">
        <v>75</v>
      </c>
      <c r="D333" s="138" t="s">
        <v>73</v>
      </c>
      <c r="E333" s="379">
        <v>24</v>
      </c>
      <c r="F333" s="138" t="s">
        <v>804</v>
      </c>
      <c r="G333" s="138">
        <v>2020</v>
      </c>
      <c r="H333" s="138" t="s">
        <v>757</v>
      </c>
    </row>
    <row r="334" spans="1:8" ht="51">
      <c r="A334" s="152" t="s">
        <v>89</v>
      </c>
      <c r="B334" s="138" t="s">
        <v>34</v>
      </c>
      <c r="C334" s="138" t="s">
        <v>76</v>
      </c>
      <c r="D334" s="138" t="s">
        <v>73</v>
      </c>
      <c r="E334" s="379">
        <v>25</v>
      </c>
      <c r="F334" s="138" t="s">
        <v>804</v>
      </c>
      <c r="G334" s="138">
        <v>2020</v>
      </c>
      <c r="H334" s="138" t="s">
        <v>757</v>
      </c>
    </row>
    <row r="335" spans="1:8" ht="38.25">
      <c r="A335" s="380" t="s">
        <v>760</v>
      </c>
      <c r="B335" s="138" t="s">
        <v>34</v>
      </c>
      <c r="C335" s="138" t="s">
        <v>102</v>
      </c>
      <c r="D335" s="380" t="s">
        <v>759</v>
      </c>
      <c r="E335" s="277">
        <v>25</v>
      </c>
      <c r="F335" s="138" t="s">
        <v>804</v>
      </c>
      <c r="G335" s="138">
        <v>2020</v>
      </c>
      <c r="H335" s="157"/>
    </row>
    <row r="336" spans="1:8" ht="38.25">
      <c r="A336" s="380" t="s">
        <v>758</v>
      </c>
      <c r="B336" s="138" t="s">
        <v>34</v>
      </c>
      <c r="C336" s="138" t="s">
        <v>102</v>
      </c>
      <c r="D336" s="380" t="s">
        <v>759</v>
      </c>
      <c r="E336" s="277">
        <v>25</v>
      </c>
      <c r="F336" s="138" t="s">
        <v>804</v>
      </c>
      <c r="G336" s="138">
        <v>2020</v>
      </c>
      <c r="H336" s="157"/>
    </row>
    <row r="337" spans="1:8" ht="51">
      <c r="A337" s="152" t="s">
        <v>99</v>
      </c>
      <c r="B337" s="138" t="s">
        <v>34</v>
      </c>
      <c r="C337" s="138" t="s">
        <v>100</v>
      </c>
      <c r="D337" s="138" t="s">
        <v>73</v>
      </c>
      <c r="E337" s="379">
        <v>26</v>
      </c>
      <c r="F337" s="138" t="s">
        <v>804</v>
      </c>
      <c r="G337" s="138">
        <v>2020</v>
      </c>
      <c r="H337" s="138" t="s">
        <v>757</v>
      </c>
    </row>
    <row r="338" spans="1:8" ht="38.25">
      <c r="A338" s="152" t="s">
        <v>94</v>
      </c>
      <c r="B338" s="138" t="s">
        <v>34</v>
      </c>
      <c r="C338" s="138" t="s">
        <v>95</v>
      </c>
      <c r="D338" s="138" t="s">
        <v>33</v>
      </c>
      <c r="E338" s="379">
        <v>26</v>
      </c>
      <c r="F338" s="138" t="s">
        <v>804</v>
      </c>
      <c r="G338" s="138">
        <v>2020</v>
      </c>
      <c r="H338" s="138" t="s">
        <v>757</v>
      </c>
    </row>
    <row r="339" spans="1:8" ht="51">
      <c r="A339" s="152" t="s">
        <v>92</v>
      </c>
      <c r="B339" s="152" t="s">
        <v>34</v>
      </c>
      <c r="C339" s="152" t="s">
        <v>93</v>
      </c>
      <c r="D339" s="152" t="s">
        <v>73</v>
      </c>
      <c r="E339" s="379">
        <v>26</v>
      </c>
      <c r="F339" s="138" t="s">
        <v>804</v>
      </c>
      <c r="G339" s="138">
        <v>2020</v>
      </c>
      <c r="H339" s="138" t="s">
        <v>757</v>
      </c>
    </row>
    <row r="340" spans="1:8" ht="51">
      <c r="A340" s="152" t="s">
        <v>87</v>
      </c>
      <c r="B340" s="138" t="s">
        <v>34</v>
      </c>
      <c r="C340" s="138" t="s">
        <v>88</v>
      </c>
      <c r="D340" s="138" t="s">
        <v>73</v>
      </c>
      <c r="E340" s="379">
        <v>29</v>
      </c>
      <c r="F340" s="138" t="s">
        <v>804</v>
      </c>
      <c r="G340" s="138">
        <v>2020</v>
      </c>
      <c r="H340" s="138" t="s">
        <v>757</v>
      </c>
    </row>
    <row r="341" spans="1:8" ht="51">
      <c r="A341" s="152" t="s">
        <v>77</v>
      </c>
      <c r="B341" s="138" t="s">
        <v>34</v>
      </c>
      <c r="C341" s="138" t="s">
        <v>78</v>
      </c>
      <c r="D341" s="138" t="s">
        <v>73</v>
      </c>
      <c r="E341" s="379">
        <v>29</v>
      </c>
      <c r="F341" s="138" t="s">
        <v>804</v>
      </c>
      <c r="G341" s="138">
        <v>2020</v>
      </c>
      <c r="H341" s="138" t="s">
        <v>757</v>
      </c>
    </row>
    <row r="342" spans="1:8" ht="38.25">
      <c r="A342" s="380" t="s">
        <v>758</v>
      </c>
      <c r="B342" s="138" t="s">
        <v>34</v>
      </c>
      <c r="C342" s="138" t="s">
        <v>102</v>
      </c>
      <c r="D342" s="381" t="s">
        <v>759</v>
      </c>
      <c r="E342" s="277">
        <v>30</v>
      </c>
      <c r="F342" s="138" t="s">
        <v>804</v>
      </c>
      <c r="G342" s="138">
        <v>2020</v>
      </c>
      <c r="H342" s="157"/>
    </row>
    <row r="343" spans="1:8" ht="51">
      <c r="A343" s="152" t="s">
        <v>315</v>
      </c>
      <c r="B343" s="138" t="s">
        <v>34</v>
      </c>
      <c r="C343" s="138" t="s">
        <v>134</v>
      </c>
      <c r="D343" s="138" t="s">
        <v>317</v>
      </c>
      <c r="E343" s="379">
        <v>30</v>
      </c>
      <c r="F343" s="138" t="s">
        <v>804</v>
      </c>
      <c r="G343" s="138">
        <v>2020</v>
      </c>
      <c r="H343" s="138" t="s">
        <v>757</v>
      </c>
    </row>
    <row r="344" spans="1:8" ht="51">
      <c r="A344" s="380" t="s">
        <v>142</v>
      </c>
      <c r="B344" s="138" t="s">
        <v>108</v>
      </c>
      <c r="C344" s="138" t="s">
        <v>75</v>
      </c>
      <c r="D344" s="380" t="s">
        <v>143</v>
      </c>
      <c r="E344" s="277">
        <v>30</v>
      </c>
      <c r="F344" s="138" t="s">
        <v>804</v>
      </c>
      <c r="G344" s="138">
        <v>2020</v>
      </c>
      <c r="H344" s="138" t="s">
        <v>757</v>
      </c>
    </row>
    <row r="345" spans="1:8" ht="38.25">
      <c r="A345" s="380" t="s">
        <v>760</v>
      </c>
      <c r="B345" s="138" t="s">
        <v>34</v>
      </c>
      <c r="C345" s="138" t="s">
        <v>102</v>
      </c>
      <c r="D345" s="380" t="s">
        <v>759</v>
      </c>
      <c r="E345" s="277">
        <v>30</v>
      </c>
      <c r="F345" s="138" t="s">
        <v>804</v>
      </c>
      <c r="G345" s="138">
        <v>2020</v>
      </c>
      <c r="H345" s="157"/>
    </row>
    <row r="346" spans="1:8" ht="51">
      <c r="A346" s="377" t="s">
        <v>31</v>
      </c>
      <c r="B346" s="138" t="s">
        <v>32</v>
      </c>
      <c r="C346" s="138" t="s">
        <v>60</v>
      </c>
      <c r="D346" s="138" t="s">
        <v>33</v>
      </c>
      <c r="E346" s="378" t="s">
        <v>886</v>
      </c>
      <c r="F346" s="138" t="s">
        <v>887</v>
      </c>
      <c r="G346" s="138">
        <v>2020</v>
      </c>
      <c r="H346" s="138" t="s">
        <v>757</v>
      </c>
    </row>
    <row r="347" spans="1:8" ht="51">
      <c r="A347" s="152" t="s">
        <v>96</v>
      </c>
      <c r="B347" s="138" t="s">
        <v>34</v>
      </c>
      <c r="C347" s="138" t="s">
        <v>209</v>
      </c>
      <c r="D347" s="138" t="s">
        <v>73</v>
      </c>
      <c r="E347" s="379">
        <v>1</v>
      </c>
      <c r="F347" s="138" t="s">
        <v>887</v>
      </c>
      <c r="G347" s="138">
        <v>2020</v>
      </c>
      <c r="H347" s="138" t="s">
        <v>757</v>
      </c>
    </row>
    <row r="348" spans="1:8" ht="38.25">
      <c r="A348" s="152" t="s">
        <v>94</v>
      </c>
      <c r="B348" s="138" t="s">
        <v>34</v>
      </c>
      <c r="C348" s="138" t="s">
        <v>95</v>
      </c>
      <c r="D348" s="138" t="s">
        <v>33</v>
      </c>
      <c r="E348" s="379">
        <v>1</v>
      </c>
      <c r="F348" s="138" t="s">
        <v>887</v>
      </c>
      <c r="G348" s="138">
        <v>2020</v>
      </c>
      <c r="H348" s="138" t="s">
        <v>757</v>
      </c>
    </row>
    <row r="349" spans="1:8" ht="51">
      <c r="A349" s="152" t="s">
        <v>97</v>
      </c>
      <c r="B349" s="138" t="s">
        <v>34</v>
      </c>
      <c r="C349" s="138" t="s">
        <v>98</v>
      </c>
      <c r="D349" s="138" t="s">
        <v>73</v>
      </c>
      <c r="E349" s="379">
        <v>1</v>
      </c>
      <c r="F349" s="138" t="s">
        <v>887</v>
      </c>
      <c r="G349" s="138">
        <v>2020</v>
      </c>
      <c r="H349" s="138" t="s">
        <v>757</v>
      </c>
    </row>
    <row r="350" spans="1:8" ht="51">
      <c r="A350" s="152" t="s">
        <v>74</v>
      </c>
      <c r="B350" s="138" t="s">
        <v>34</v>
      </c>
      <c r="C350" s="138" t="s">
        <v>75</v>
      </c>
      <c r="D350" s="138" t="s">
        <v>73</v>
      </c>
      <c r="E350" s="379">
        <v>1</v>
      </c>
      <c r="F350" s="138" t="s">
        <v>887</v>
      </c>
      <c r="G350" s="138">
        <v>2020</v>
      </c>
      <c r="H350" s="138" t="s">
        <v>757</v>
      </c>
    </row>
    <row r="351" spans="1:8" ht="51">
      <c r="A351" s="152" t="s">
        <v>89</v>
      </c>
      <c r="B351" s="138" t="s">
        <v>34</v>
      </c>
      <c r="C351" s="138" t="s">
        <v>76</v>
      </c>
      <c r="D351" s="138" t="s">
        <v>73</v>
      </c>
      <c r="E351" s="379">
        <v>1</v>
      </c>
      <c r="F351" s="138" t="s">
        <v>887</v>
      </c>
      <c r="G351" s="138">
        <v>2020</v>
      </c>
      <c r="H351" s="138" t="s">
        <v>757</v>
      </c>
    </row>
    <row r="352" spans="1:8" ht="38.25">
      <c r="A352" s="380" t="s">
        <v>760</v>
      </c>
      <c r="B352" s="138" t="s">
        <v>34</v>
      </c>
      <c r="C352" s="138" t="s">
        <v>102</v>
      </c>
      <c r="D352" s="380" t="s">
        <v>759</v>
      </c>
      <c r="E352" s="277">
        <v>1</v>
      </c>
      <c r="F352" s="138" t="s">
        <v>887</v>
      </c>
      <c r="G352" s="138">
        <v>2020</v>
      </c>
      <c r="H352" s="157"/>
    </row>
    <row r="353" spans="1:8" ht="38.25">
      <c r="A353" s="380" t="s">
        <v>758</v>
      </c>
      <c r="B353" s="138" t="s">
        <v>34</v>
      </c>
      <c r="C353" s="138" t="s">
        <v>102</v>
      </c>
      <c r="D353" s="380" t="s">
        <v>759</v>
      </c>
      <c r="E353" s="277">
        <v>1</v>
      </c>
      <c r="F353" s="138" t="s">
        <v>887</v>
      </c>
      <c r="G353" s="138">
        <v>2020</v>
      </c>
      <c r="H353" s="157"/>
    </row>
    <row r="354" spans="1:8" ht="51">
      <c r="A354" s="152" t="s">
        <v>99</v>
      </c>
      <c r="B354" s="138" t="s">
        <v>34</v>
      </c>
      <c r="C354" s="138" t="s">
        <v>100</v>
      </c>
      <c r="D354" s="138" t="s">
        <v>73</v>
      </c>
      <c r="E354" s="379">
        <v>3</v>
      </c>
      <c r="F354" s="138" t="s">
        <v>887</v>
      </c>
      <c r="G354" s="138">
        <v>2020</v>
      </c>
      <c r="H354" s="138" t="s">
        <v>757</v>
      </c>
    </row>
    <row r="355" spans="1:8" ht="38.25">
      <c r="A355" s="152" t="s">
        <v>94</v>
      </c>
      <c r="B355" s="138" t="s">
        <v>34</v>
      </c>
      <c r="C355" s="138" t="s">
        <v>95</v>
      </c>
      <c r="D355" s="138" t="s">
        <v>33</v>
      </c>
      <c r="E355" s="379">
        <v>3</v>
      </c>
      <c r="F355" s="138" t="s">
        <v>887</v>
      </c>
      <c r="G355" s="138">
        <v>2020</v>
      </c>
      <c r="H355" s="138" t="s">
        <v>757</v>
      </c>
    </row>
    <row r="356" spans="1:8" ht="51">
      <c r="A356" s="152" t="s">
        <v>92</v>
      </c>
      <c r="B356" s="152" t="s">
        <v>34</v>
      </c>
      <c r="C356" s="152" t="s">
        <v>93</v>
      </c>
      <c r="D356" s="152" t="s">
        <v>73</v>
      </c>
      <c r="E356" s="379">
        <v>3</v>
      </c>
      <c r="F356" s="138" t="s">
        <v>887</v>
      </c>
      <c r="G356" s="138">
        <v>2020</v>
      </c>
      <c r="H356" s="138" t="s">
        <v>757</v>
      </c>
    </row>
    <row r="357" spans="1:8" ht="51">
      <c r="A357" s="152" t="s">
        <v>87</v>
      </c>
      <c r="B357" s="138" t="s">
        <v>34</v>
      </c>
      <c r="C357" s="138" t="s">
        <v>88</v>
      </c>
      <c r="D357" s="138" t="s">
        <v>73</v>
      </c>
      <c r="E357" s="379">
        <v>6</v>
      </c>
      <c r="F357" s="138" t="s">
        <v>887</v>
      </c>
      <c r="G357" s="138">
        <v>2020</v>
      </c>
      <c r="H357" s="138" t="s">
        <v>757</v>
      </c>
    </row>
    <row r="358" spans="1:8" ht="51">
      <c r="A358" s="152" t="s">
        <v>77</v>
      </c>
      <c r="B358" s="138" t="s">
        <v>34</v>
      </c>
      <c r="C358" s="138" t="s">
        <v>78</v>
      </c>
      <c r="D358" s="138" t="s">
        <v>73</v>
      </c>
      <c r="E358" s="379">
        <v>6</v>
      </c>
      <c r="F358" s="138" t="s">
        <v>887</v>
      </c>
      <c r="G358" s="138">
        <v>2020</v>
      </c>
      <c r="H358" s="138" t="s">
        <v>757</v>
      </c>
    </row>
    <row r="359" spans="1:8" ht="51">
      <c r="A359" s="152" t="s">
        <v>315</v>
      </c>
      <c r="B359" s="138" t="s">
        <v>34</v>
      </c>
      <c r="C359" s="138" t="s">
        <v>134</v>
      </c>
      <c r="D359" s="138" t="s">
        <v>317</v>
      </c>
      <c r="E359" s="379">
        <v>7</v>
      </c>
      <c r="F359" s="138" t="s">
        <v>887</v>
      </c>
      <c r="G359" s="138">
        <v>2020</v>
      </c>
      <c r="H359" s="138" t="s">
        <v>757</v>
      </c>
    </row>
    <row r="360" spans="1:8" ht="51">
      <c r="A360" s="380" t="s">
        <v>142</v>
      </c>
      <c r="B360" s="138" t="s">
        <v>108</v>
      </c>
      <c r="C360" s="138" t="s">
        <v>75</v>
      </c>
      <c r="D360" s="380" t="s">
        <v>143</v>
      </c>
      <c r="E360" s="277">
        <v>7</v>
      </c>
      <c r="F360" s="138" t="s">
        <v>887</v>
      </c>
      <c r="G360" s="138">
        <v>2020</v>
      </c>
      <c r="H360" s="138" t="s">
        <v>757</v>
      </c>
    </row>
    <row r="361" spans="1:8" ht="38.25">
      <c r="A361" s="380" t="s">
        <v>758</v>
      </c>
      <c r="B361" s="138" t="s">
        <v>34</v>
      </c>
      <c r="C361" s="138" t="s">
        <v>102</v>
      </c>
      <c r="D361" s="381" t="s">
        <v>759</v>
      </c>
      <c r="E361" s="277">
        <v>7</v>
      </c>
      <c r="F361" s="138" t="s">
        <v>887</v>
      </c>
      <c r="G361" s="138">
        <v>2020</v>
      </c>
      <c r="H361" s="157"/>
    </row>
    <row r="362" spans="1:8" ht="38.25">
      <c r="A362" s="380" t="s">
        <v>758</v>
      </c>
      <c r="B362" s="138" t="s">
        <v>34</v>
      </c>
      <c r="C362" s="138" t="s">
        <v>102</v>
      </c>
      <c r="D362" s="381" t="s">
        <v>759</v>
      </c>
      <c r="E362" s="277">
        <v>8</v>
      </c>
      <c r="F362" s="138" t="s">
        <v>887</v>
      </c>
      <c r="G362" s="138">
        <v>2020</v>
      </c>
      <c r="H362" s="157"/>
    </row>
    <row r="363" spans="1:8" ht="51">
      <c r="A363" s="152" t="s">
        <v>96</v>
      </c>
      <c r="B363" s="138" t="s">
        <v>34</v>
      </c>
      <c r="C363" s="138" t="s">
        <v>209</v>
      </c>
      <c r="D363" s="138" t="s">
        <v>73</v>
      </c>
      <c r="E363" s="379">
        <v>8</v>
      </c>
      <c r="F363" s="138" t="s">
        <v>887</v>
      </c>
      <c r="G363" s="138">
        <v>2020</v>
      </c>
      <c r="H363" s="138" t="s">
        <v>757</v>
      </c>
    </row>
    <row r="364" spans="1:8" ht="38.25">
      <c r="A364" s="152" t="s">
        <v>94</v>
      </c>
      <c r="B364" s="138" t="s">
        <v>34</v>
      </c>
      <c r="C364" s="138" t="s">
        <v>95</v>
      </c>
      <c r="D364" s="138" t="s">
        <v>33</v>
      </c>
      <c r="E364" s="379">
        <v>8</v>
      </c>
      <c r="F364" s="138" t="s">
        <v>887</v>
      </c>
      <c r="G364" s="138">
        <v>2020</v>
      </c>
      <c r="H364" s="138" t="s">
        <v>757</v>
      </c>
    </row>
    <row r="365" spans="1:8" ht="51">
      <c r="A365" s="152" t="s">
        <v>97</v>
      </c>
      <c r="B365" s="138" t="s">
        <v>34</v>
      </c>
      <c r="C365" s="138" t="s">
        <v>98</v>
      </c>
      <c r="D365" s="138" t="s">
        <v>73</v>
      </c>
      <c r="E365" s="379">
        <v>8</v>
      </c>
      <c r="F365" s="138" t="s">
        <v>887</v>
      </c>
      <c r="G365" s="138">
        <v>2020</v>
      </c>
      <c r="H365" s="138" t="s">
        <v>757</v>
      </c>
    </row>
    <row r="366" spans="1:8" ht="51">
      <c r="A366" s="152" t="s">
        <v>74</v>
      </c>
      <c r="B366" s="138" t="s">
        <v>34</v>
      </c>
      <c r="C366" s="138" t="s">
        <v>75</v>
      </c>
      <c r="D366" s="138" t="s">
        <v>73</v>
      </c>
      <c r="E366" s="379">
        <v>8</v>
      </c>
      <c r="F366" s="138" t="s">
        <v>887</v>
      </c>
      <c r="G366" s="138">
        <v>2020</v>
      </c>
      <c r="H366" s="138" t="s">
        <v>757</v>
      </c>
    </row>
    <row r="367" spans="1:8" ht="51">
      <c r="A367" s="152" t="s">
        <v>89</v>
      </c>
      <c r="B367" s="138" t="s">
        <v>34</v>
      </c>
      <c r="C367" s="138" t="s">
        <v>76</v>
      </c>
      <c r="D367" s="138" t="s">
        <v>73</v>
      </c>
      <c r="E367" s="379">
        <v>8</v>
      </c>
      <c r="F367" s="138" t="s">
        <v>887</v>
      </c>
      <c r="G367" s="138">
        <v>2020</v>
      </c>
      <c r="H367" s="138" t="s">
        <v>757</v>
      </c>
    </row>
    <row r="368" spans="1:8" ht="38.25">
      <c r="A368" s="380" t="s">
        <v>760</v>
      </c>
      <c r="B368" s="138" t="s">
        <v>34</v>
      </c>
      <c r="C368" s="138" t="s">
        <v>102</v>
      </c>
      <c r="D368" s="380" t="s">
        <v>759</v>
      </c>
      <c r="E368" s="277">
        <v>9</v>
      </c>
      <c r="F368" s="138" t="s">
        <v>887</v>
      </c>
      <c r="G368" s="138">
        <v>2020</v>
      </c>
      <c r="H368" s="157"/>
    </row>
    <row r="369" spans="1:8" ht="38.25">
      <c r="A369" s="380" t="s">
        <v>758</v>
      </c>
      <c r="B369" s="138" t="s">
        <v>34</v>
      </c>
      <c r="C369" s="138" t="s">
        <v>102</v>
      </c>
      <c r="D369" s="380" t="s">
        <v>759</v>
      </c>
      <c r="E369" s="277">
        <v>9</v>
      </c>
      <c r="F369" s="138" t="s">
        <v>887</v>
      </c>
      <c r="G369" s="138">
        <v>2020</v>
      </c>
      <c r="H369" s="157"/>
    </row>
    <row r="370" spans="1:8" ht="51">
      <c r="A370" s="152" t="s">
        <v>99</v>
      </c>
      <c r="B370" s="138" t="s">
        <v>34</v>
      </c>
      <c r="C370" s="138" t="s">
        <v>100</v>
      </c>
      <c r="D370" s="138" t="s">
        <v>73</v>
      </c>
      <c r="E370" s="379">
        <v>10</v>
      </c>
      <c r="F370" s="138" t="s">
        <v>887</v>
      </c>
      <c r="G370" s="138">
        <v>2020</v>
      </c>
      <c r="H370" s="138" t="s">
        <v>757</v>
      </c>
    </row>
    <row r="371" spans="1:8" ht="38.25">
      <c r="A371" s="152" t="s">
        <v>94</v>
      </c>
      <c r="B371" s="138" t="s">
        <v>34</v>
      </c>
      <c r="C371" s="138" t="s">
        <v>95</v>
      </c>
      <c r="D371" s="138" t="s">
        <v>33</v>
      </c>
      <c r="E371" s="379">
        <v>10</v>
      </c>
      <c r="F371" s="138" t="s">
        <v>887</v>
      </c>
      <c r="G371" s="138">
        <v>2020</v>
      </c>
      <c r="H371" s="138" t="s">
        <v>757</v>
      </c>
    </row>
    <row r="372" spans="1:8" ht="51">
      <c r="A372" s="152" t="s">
        <v>92</v>
      </c>
      <c r="B372" s="152" t="s">
        <v>34</v>
      </c>
      <c r="C372" s="152" t="s">
        <v>93</v>
      </c>
      <c r="D372" s="152" t="s">
        <v>73</v>
      </c>
      <c r="E372" s="379">
        <v>10</v>
      </c>
      <c r="F372" s="138" t="s">
        <v>887</v>
      </c>
      <c r="G372" s="138">
        <v>2020</v>
      </c>
      <c r="H372" s="138" t="s">
        <v>757</v>
      </c>
    </row>
    <row r="373" spans="1:8" ht="51">
      <c r="A373" s="152" t="s">
        <v>87</v>
      </c>
      <c r="B373" s="138" t="s">
        <v>34</v>
      </c>
      <c r="C373" s="138" t="s">
        <v>88</v>
      </c>
      <c r="D373" s="138" t="s">
        <v>73</v>
      </c>
      <c r="E373" s="379">
        <v>13</v>
      </c>
      <c r="F373" s="138" t="s">
        <v>887</v>
      </c>
      <c r="G373" s="138">
        <v>2020</v>
      </c>
      <c r="H373" s="138" t="s">
        <v>757</v>
      </c>
    </row>
    <row r="374" spans="1:8" ht="51">
      <c r="A374" s="152" t="s">
        <v>77</v>
      </c>
      <c r="B374" s="138" t="s">
        <v>34</v>
      </c>
      <c r="C374" s="138" t="s">
        <v>78</v>
      </c>
      <c r="D374" s="138" t="s">
        <v>73</v>
      </c>
      <c r="E374" s="379">
        <v>13</v>
      </c>
      <c r="F374" s="138" t="s">
        <v>887</v>
      </c>
      <c r="G374" s="138">
        <v>2020</v>
      </c>
      <c r="H374" s="138" t="s">
        <v>757</v>
      </c>
    </row>
    <row r="375" spans="1:8" ht="51">
      <c r="A375" s="152" t="s">
        <v>315</v>
      </c>
      <c r="B375" s="138" t="s">
        <v>34</v>
      </c>
      <c r="C375" s="138" t="s">
        <v>134</v>
      </c>
      <c r="D375" s="138" t="s">
        <v>317</v>
      </c>
      <c r="E375" s="379">
        <v>14</v>
      </c>
      <c r="F375" s="138" t="s">
        <v>887</v>
      </c>
      <c r="G375" s="138">
        <v>2020</v>
      </c>
      <c r="H375" s="138" t="s">
        <v>757</v>
      </c>
    </row>
    <row r="376" spans="1:8" ht="51">
      <c r="A376" s="380" t="s">
        <v>142</v>
      </c>
      <c r="B376" s="138" t="s">
        <v>108</v>
      </c>
      <c r="C376" s="138" t="s">
        <v>75</v>
      </c>
      <c r="D376" s="380" t="s">
        <v>143</v>
      </c>
      <c r="E376" s="277">
        <v>14</v>
      </c>
      <c r="F376" s="138" t="s">
        <v>887</v>
      </c>
      <c r="G376" s="138">
        <v>2020</v>
      </c>
      <c r="H376" s="138" t="s">
        <v>757</v>
      </c>
    </row>
    <row r="377" spans="1:8" ht="38.25">
      <c r="A377" s="380" t="s">
        <v>758</v>
      </c>
      <c r="B377" s="138" t="s">
        <v>34</v>
      </c>
      <c r="C377" s="138" t="s">
        <v>102</v>
      </c>
      <c r="D377" s="381" t="s">
        <v>759</v>
      </c>
      <c r="E377" s="277">
        <v>14</v>
      </c>
      <c r="F377" s="138" t="s">
        <v>887</v>
      </c>
      <c r="G377" s="138">
        <v>2020</v>
      </c>
      <c r="H377" s="157"/>
    </row>
    <row r="378" spans="1:8" ht="38.25">
      <c r="A378" s="380" t="s">
        <v>758</v>
      </c>
      <c r="B378" s="138" t="s">
        <v>34</v>
      </c>
      <c r="C378" s="138" t="s">
        <v>102</v>
      </c>
      <c r="D378" s="381" t="s">
        <v>759</v>
      </c>
      <c r="E378" s="277">
        <v>15</v>
      </c>
      <c r="F378" s="138" t="s">
        <v>887</v>
      </c>
      <c r="G378" s="138">
        <v>2020</v>
      </c>
      <c r="H378" s="157"/>
    </row>
    <row r="379" spans="1:8" ht="51">
      <c r="A379" s="152" t="s">
        <v>96</v>
      </c>
      <c r="B379" s="138" t="s">
        <v>34</v>
      </c>
      <c r="C379" s="138" t="s">
        <v>209</v>
      </c>
      <c r="D379" s="138" t="s">
        <v>73</v>
      </c>
      <c r="E379" s="379">
        <v>15</v>
      </c>
      <c r="F379" s="138" t="s">
        <v>887</v>
      </c>
      <c r="G379" s="138">
        <v>2020</v>
      </c>
      <c r="H379" s="138" t="s">
        <v>757</v>
      </c>
    </row>
    <row r="380" spans="1:8" ht="38.25">
      <c r="A380" s="152" t="s">
        <v>94</v>
      </c>
      <c r="B380" s="138" t="s">
        <v>34</v>
      </c>
      <c r="C380" s="138" t="s">
        <v>95</v>
      </c>
      <c r="D380" s="138" t="s">
        <v>33</v>
      </c>
      <c r="E380" s="379">
        <v>15</v>
      </c>
      <c r="F380" s="138" t="s">
        <v>887</v>
      </c>
      <c r="G380" s="138">
        <v>2020</v>
      </c>
      <c r="H380" s="138" t="s">
        <v>757</v>
      </c>
    </row>
    <row r="381" spans="1:8" ht="51">
      <c r="A381" s="152" t="s">
        <v>97</v>
      </c>
      <c r="B381" s="138" t="s">
        <v>34</v>
      </c>
      <c r="C381" s="138" t="s">
        <v>98</v>
      </c>
      <c r="D381" s="138" t="s">
        <v>73</v>
      </c>
      <c r="E381" s="379">
        <v>15</v>
      </c>
      <c r="F381" s="138" t="s">
        <v>887</v>
      </c>
      <c r="G381" s="138">
        <v>2020</v>
      </c>
      <c r="H381" s="138" t="s">
        <v>757</v>
      </c>
    </row>
    <row r="382" spans="1:8" ht="51">
      <c r="A382" s="152" t="s">
        <v>74</v>
      </c>
      <c r="B382" s="138" t="s">
        <v>34</v>
      </c>
      <c r="C382" s="138" t="s">
        <v>75</v>
      </c>
      <c r="D382" s="138" t="s">
        <v>73</v>
      </c>
      <c r="E382" s="379">
        <v>15</v>
      </c>
      <c r="F382" s="138" t="s">
        <v>887</v>
      </c>
      <c r="G382" s="138">
        <v>2020</v>
      </c>
      <c r="H382" s="138" t="s">
        <v>757</v>
      </c>
    </row>
    <row r="383" spans="1:8" ht="51">
      <c r="A383" s="152" t="s">
        <v>89</v>
      </c>
      <c r="B383" s="138" t="s">
        <v>34</v>
      </c>
      <c r="C383" s="138" t="s">
        <v>76</v>
      </c>
      <c r="D383" s="138" t="s">
        <v>73</v>
      </c>
      <c r="E383" s="379">
        <v>15</v>
      </c>
      <c r="F383" s="138" t="s">
        <v>887</v>
      </c>
      <c r="G383" s="138">
        <v>2020</v>
      </c>
      <c r="H383" s="138" t="s">
        <v>757</v>
      </c>
    </row>
    <row r="384" spans="1:8" ht="38.25">
      <c r="A384" s="380" t="s">
        <v>760</v>
      </c>
      <c r="B384" s="138" t="s">
        <v>34</v>
      </c>
      <c r="C384" s="138" t="s">
        <v>102</v>
      </c>
      <c r="D384" s="380" t="s">
        <v>759</v>
      </c>
      <c r="E384" s="277">
        <v>16</v>
      </c>
      <c r="F384" s="138" t="s">
        <v>887</v>
      </c>
      <c r="G384" s="138">
        <v>2020</v>
      </c>
      <c r="H384" s="157"/>
    </row>
    <row r="385" spans="1:8" ht="38.25">
      <c r="A385" s="380" t="s">
        <v>758</v>
      </c>
      <c r="B385" s="138" t="s">
        <v>34</v>
      </c>
      <c r="C385" s="138" t="s">
        <v>102</v>
      </c>
      <c r="D385" s="380" t="s">
        <v>759</v>
      </c>
      <c r="E385" s="277">
        <v>16</v>
      </c>
      <c r="F385" s="138" t="s">
        <v>887</v>
      </c>
      <c r="G385" s="138">
        <v>2020</v>
      </c>
      <c r="H385" s="157"/>
    </row>
    <row r="386" spans="1:8" ht="51">
      <c r="A386" s="152" t="s">
        <v>99</v>
      </c>
      <c r="B386" s="138" t="s">
        <v>34</v>
      </c>
      <c r="C386" s="138" t="s">
        <v>100</v>
      </c>
      <c r="D386" s="138" t="s">
        <v>73</v>
      </c>
      <c r="E386" s="379">
        <v>17</v>
      </c>
      <c r="F386" s="138" t="s">
        <v>887</v>
      </c>
      <c r="G386" s="138">
        <v>2020</v>
      </c>
      <c r="H386" s="138" t="s">
        <v>757</v>
      </c>
    </row>
    <row r="387" spans="1:8" ht="38.25">
      <c r="A387" s="152" t="s">
        <v>94</v>
      </c>
      <c r="B387" s="138" t="s">
        <v>34</v>
      </c>
      <c r="C387" s="138" t="s">
        <v>95</v>
      </c>
      <c r="D387" s="138" t="s">
        <v>33</v>
      </c>
      <c r="E387" s="379">
        <v>17</v>
      </c>
      <c r="F387" s="138" t="s">
        <v>887</v>
      </c>
      <c r="G387" s="138">
        <v>2020</v>
      </c>
      <c r="H387" s="138" t="s">
        <v>757</v>
      </c>
    </row>
    <row r="388" spans="1:8" ht="51">
      <c r="A388" s="152" t="s">
        <v>92</v>
      </c>
      <c r="B388" s="152" t="s">
        <v>34</v>
      </c>
      <c r="C388" s="152" t="s">
        <v>93</v>
      </c>
      <c r="D388" s="152" t="s">
        <v>73</v>
      </c>
      <c r="E388" s="379">
        <v>17</v>
      </c>
      <c r="F388" s="138" t="s">
        <v>887</v>
      </c>
      <c r="G388" s="138">
        <v>2020</v>
      </c>
      <c r="H388" s="138" t="s">
        <v>757</v>
      </c>
    </row>
    <row r="389" spans="1:8" ht="51">
      <c r="A389" s="152" t="s">
        <v>87</v>
      </c>
      <c r="B389" s="138" t="s">
        <v>34</v>
      </c>
      <c r="C389" s="138" t="s">
        <v>88</v>
      </c>
      <c r="D389" s="138" t="s">
        <v>73</v>
      </c>
      <c r="E389" s="379">
        <v>20</v>
      </c>
      <c r="F389" s="138" t="s">
        <v>887</v>
      </c>
      <c r="G389" s="138">
        <v>2020</v>
      </c>
      <c r="H389" s="138" t="s">
        <v>757</v>
      </c>
    </row>
    <row r="390" spans="1:8" ht="51">
      <c r="A390" s="152" t="s">
        <v>77</v>
      </c>
      <c r="B390" s="138" t="s">
        <v>34</v>
      </c>
      <c r="C390" s="138" t="s">
        <v>78</v>
      </c>
      <c r="D390" s="138" t="s">
        <v>73</v>
      </c>
      <c r="E390" s="379">
        <v>20</v>
      </c>
      <c r="F390" s="138" t="s">
        <v>887</v>
      </c>
      <c r="G390" s="138">
        <v>2020</v>
      </c>
      <c r="H390" s="138" t="s">
        <v>757</v>
      </c>
    </row>
    <row r="391" spans="1:8" ht="51">
      <c r="A391" s="152" t="s">
        <v>315</v>
      </c>
      <c r="B391" s="138" t="s">
        <v>34</v>
      </c>
      <c r="C391" s="138" t="s">
        <v>134</v>
      </c>
      <c r="D391" s="138" t="s">
        <v>317</v>
      </c>
      <c r="E391" s="379">
        <v>21</v>
      </c>
      <c r="F391" s="138" t="s">
        <v>887</v>
      </c>
      <c r="G391" s="138">
        <v>2020</v>
      </c>
      <c r="H391" s="138" t="s">
        <v>757</v>
      </c>
    </row>
    <row r="392" spans="1:8" ht="51">
      <c r="A392" s="380" t="s">
        <v>142</v>
      </c>
      <c r="B392" s="138" t="s">
        <v>108</v>
      </c>
      <c r="C392" s="138" t="s">
        <v>75</v>
      </c>
      <c r="D392" s="380" t="s">
        <v>143</v>
      </c>
      <c r="E392" s="277">
        <v>21</v>
      </c>
      <c r="F392" s="138" t="s">
        <v>887</v>
      </c>
      <c r="G392" s="138">
        <v>2020</v>
      </c>
      <c r="H392" s="138" t="s">
        <v>757</v>
      </c>
    </row>
    <row r="393" spans="1:8" ht="38.25">
      <c r="A393" s="380" t="s">
        <v>758</v>
      </c>
      <c r="B393" s="138" t="s">
        <v>34</v>
      </c>
      <c r="C393" s="138" t="s">
        <v>102</v>
      </c>
      <c r="D393" s="381" t="s">
        <v>759</v>
      </c>
      <c r="E393" s="277">
        <v>21</v>
      </c>
      <c r="F393" s="138" t="s">
        <v>887</v>
      </c>
      <c r="G393" s="138">
        <v>2020</v>
      </c>
      <c r="H393" s="157"/>
    </row>
    <row r="394" spans="1:8" ht="38.25">
      <c r="A394" s="380" t="s">
        <v>758</v>
      </c>
      <c r="B394" s="138" t="s">
        <v>34</v>
      </c>
      <c r="C394" s="138" t="s">
        <v>102</v>
      </c>
      <c r="D394" s="381" t="s">
        <v>759</v>
      </c>
      <c r="E394" s="277">
        <v>22</v>
      </c>
      <c r="F394" s="138" t="s">
        <v>887</v>
      </c>
      <c r="G394" s="138">
        <v>2020</v>
      </c>
      <c r="H394" s="157"/>
    </row>
    <row r="395" spans="1:8" ht="51">
      <c r="A395" s="152" t="s">
        <v>96</v>
      </c>
      <c r="B395" s="138" t="s">
        <v>34</v>
      </c>
      <c r="C395" s="138" t="s">
        <v>209</v>
      </c>
      <c r="D395" s="138" t="s">
        <v>73</v>
      </c>
      <c r="E395" s="379">
        <v>22</v>
      </c>
      <c r="F395" s="138" t="s">
        <v>887</v>
      </c>
      <c r="G395" s="138">
        <v>2020</v>
      </c>
      <c r="H395" s="138" t="s">
        <v>757</v>
      </c>
    </row>
    <row r="396" spans="1:8" ht="38.25">
      <c r="A396" s="152" t="s">
        <v>94</v>
      </c>
      <c r="B396" s="138" t="s">
        <v>34</v>
      </c>
      <c r="C396" s="138" t="s">
        <v>95</v>
      </c>
      <c r="D396" s="138" t="s">
        <v>33</v>
      </c>
      <c r="E396" s="379">
        <v>22</v>
      </c>
      <c r="F396" s="138" t="s">
        <v>887</v>
      </c>
      <c r="G396" s="138">
        <v>2020</v>
      </c>
      <c r="H396" s="138" t="s">
        <v>757</v>
      </c>
    </row>
    <row r="397" spans="1:8" ht="51">
      <c r="A397" s="152" t="s">
        <v>97</v>
      </c>
      <c r="B397" s="138" t="s">
        <v>34</v>
      </c>
      <c r="C397" s="138" t="s">
        <v>98</v>
      </c>
      <c r="D397" s="138" t="s">
        <v>73</v>
      </c>
      <c r="E397" s="379">
        <v>22</v>
      </c>
      <c r="F397" s="138" t="s">
        <v>887</v>
      </c>
      <c r="G397" s="138">
        <v>2020</v>
      </c>
      <c r="H397" s="138" t="s">
        <v>757</v>
      </c>
    </row>
    <row r="398" spans="1:8" ht="51">
      <c r="A398" s="152" t="s">
        <v>74</v>
      </c>
      <c r="B398" s="138" t="s">
        <v>34</v>
      </c>
      <c r="C398" s="138" t="s">
        <v>75</v>
      </c>
      <c r="D398" s="138" t="s">
        <v>73</v>
      </c>
      <c r="E398" s="379">
        <v>22</v>
      </c>
      <c r="F398" s="138" t="s">
        <v>887</v>
      </c>
      <c r="G398" s="138">
        <v>2020</v>
      </c>
      <c r="H398" s="138" t="s">
        <v>757</v>
      </c>
    </row>
    <row r="399" spans="1:8" ht="51">
      <c r="A399" s="152" t="s">
        <v>89</v>
      </c>
      <c r="B399" s="138" t="s">
        <v>34</v>
      </c>
      <c r="C399" s="138" t="s">
        <v>76</v>
      </c>
      <c r="D399" s="138" t="s">
        <v>73</v>
      </c>
      <c r="E399" s="379">
        <v>22</v>
      </c>
      <c r="F399" s="138" t="s">
        <v>887</v>
      </c>
      <c r="G399" s="138">
        <v>2020</v>
      </c>
      <c r="H399" s="138" t="s">
        <v>757</v>
      </c>
    </row>
    <row r="400" spans="1:8" ht="38.25">
      <c r="A400" s="380" t="s">
        <v>760</v>
      </c>
      <c r="B400" s="138" t="s">
        <v>34</v>
      </c>
      <c r="C400" s="138" t="s">
        <v>102</v>
      </c>
      <c r="D400" s="380" t="s">
        <v>759</v>
      </c>
      <c r="E400" s="277">
        <v>23</v>
      </c>
      <c r="F400" s="138" t="s">
        <v>887</v>
      </c>
      <c r="G400" s="138">
        <v>2020</v>
      </c>
      <c r="H400" s="157"/>
    </row>
    <row r="401" spans="1:8" ht="38.25">
      <c r="A401" s="380" t="s">
        <v>758</v>
      </c>
      <c r="B401" s="138" t="s">
        <v>34</v>
      </c>
      <c r="C401" s="138" t="s">
        <v>102</v>
      </c>
      <c r="D401" s="380" t="s">
        <v>759</v>
      </c>
      <c r="E401" s="277">
        <v>23</v>
      </c>
      <c r="F401" s="138" t="s">
        <v>887</v>
      </c>
      <c r="G401" s="138">
        <v>2020</v>
      </c>
      <c r="H401" s="157"/>
    </row>
    <row r="402" spans="1:8" ht="51">
      <c r="A402" s="152" t="s">
        <v>99</v>
      </c>
      <c r="B402" s="138" t="s">
        <v>34</v>
      </c>
      <c r="C402" s="138" t="s">
        <v>100</v>
      </c>
      <c r="D402" s="138" t="s">
        <v>73</v>
      </c>
      <c r="E402" s="379">
        <v>24</v>
      </c>
      <c r="F402" s="138" t="s">
        <v>887</v>
      </c>
      <c r="G402" s="138">
        <v>2020</v>
      </c>
      <c r="H402" s="138" t="s">
        <v>757</v>
      </c>
    </row>
    <row r="403" spans="1:8" ht="38.25">
      <c r="A403" s="152" t="s">
        <v>94</v>
      </c>
      <c r="B403" s="138" t="s">
        <v>34</v>
      </c>
      <c r="C403" s="138" t="s">
        <v>95</v>
      </c>
      <c r="D403" s="138" t="s">
        <v>33</v>
      </c>
      <c r="E403" s="379">
        <v>24</v>
      </c>
      <c r="F403" s="138" t="s">
        <v>887</v>
      </c>
      <c r="G403" s="138">
        <v>2020</v>
      </c>
      <c r="H403" s="138" t="s">
        <v>757</v>
      </c>
    </row>
    <row r="404" spans="1:8" ht="51">
      <c r="A404" s="152" t="s">
        <v>92</v>
      </c>
      <c r="B404" s="152" t="s">
        <v>34</v>
      </c>
      <c r="C404" s="152" t="s">
        <v>93</v>
      </c>
      <c r="D404" s="152" t="s">
        <v>73</v>
      </c>
      <c r="E404" s="379">
        <v>24</v>
      </c>
      <c r="F404" s="138" t="s">
        <v>887</v>
      </c>
      <c r="G404" s="138">
        <v>2020</v>
      </c>
      <c r="H404" s="138" t="s">
        <v>757</v>
      </c>
    </row>
    <row r="405" spans="1:8" ht="38.25">
      <c r="A405" s="152" t="s">
        <v>94</v>
      </c>
      <c r="B405" s="138" t="s">
        <v>34</v>
      </c>
      <c r="C405" s="138" t="s">
        <v>95</v>
      </c>
      <c r="D405" s="138" t="s">
        <v>33</v>
      </c>
      <c r="E405" s="379">
        <v>24</v>
      </c>
      <c r="F405" s="138" t="s">
        <v>887</v>
      </c>
      <c r="G405" s="138">
        <v>2020</v>
      </c>
      <c r="H405" s="138" t="s">
        <v>757</v>
      </c>
    </row>
    <row r="406" spans="1:8" ht="51">
      <c r="A406" s="152" t="s">
        <v>87</v>
      </c>
      <c r="B406" s="138" t="s">
        <v>34</v>
      </c>
      <c r="C406" s="138" t="s">
        <v>88</v>
      </c>
      <c r="D406" s="138" t="s">
        <v>73</v>
      </c>
      <c r="E406" s="379">
        <v>27</v>
      </c>
      <c r="F406" s="138" t="s">
        <v>887</v>
      </c>
      <c r="G406" s="138">
        <v>2020</v>
      </c>
      <c r="H406" s="138" t="s">
        <v>757</v>
      </c>
    </row>
    <row r="407" spans="1:8" ht="51">
      <c r="A407" s="152" t="s">
        <v>77</v>
      </c>
      <c r="B407" s="138" t="s">
        <v>34</v>
      </c>
      <c r="C407" s="138" t="s">
        <v>78</v>
      </c>
      <c r="D407" s="138" t="s">
        <v>73</v>
      </c>
      <c r="E407" s="379">
        <v>27</v>
      </c>
      <c r="F407" s="138" t="s">
        <v>887</v>
      </c>
      <c r="G407" s="138">
        <v>2020</v>
      </c>
      <c r="H407" s="138" t="s">
        <v>757</v>
      </c>
    </row>
    <row r="408" spans="1:8" ht="51">
      <c r="A408" s="152" t="s">
        <v>315</v>
      </c>
      <c r="B408" s="138" t="s">
        <v>34</v>
      </c>
      <c r="C408" s="138" t="s">
        <v>134</v>
      </c>
      <c r="D408" s="138" t="s">
        <v>317</v>
      </c>
      <c r="E408" s="379">
        <v>28</v>
      </c>
      <c r="F408" s="138" t="s">
        <v>887</v>
      </c>
      <c r="G408" s="138">
        <v>2020</v>
      </c>
      <c r="H408" s="138" t="s">
        <v>757</v>
      </c>
    </row>
    <row r="409" spans="1:8" ht="51">
      <c r="A409" s="380" t="s">
        <v>142</v>
      </c>
      <c r="B409" s="138" t="s">
        <v>108</v>
      </c>
      <c r="C409" s="138" t="s">
        <v>75</v>
      </c>
      <c r="D409" s="380" t="s">
        <v>143</v>
      </c>
      <c r="E409" s="277">
        <v>28</v>
      </c>
      <c r="F409" s="138" t="s">
        <v>887</v>
      </c>
      <c r="G409" s="138">
        <v>2020</v>
      </c>
      <c r="H409" s="138" t="s">
        <v>757</v>
      </c>
    </row>
    <row r="410" spans="1:8" ht="38.25">
      <c r="A410" s="380" t="s">
        <v>758</v>
      </c>
      <c r="B410" s="138" t="s">
        <v>34</v>
      </c>
      <c r="C410" s="138" t="s">
        <v>102</v>
      </c>
      <c r="D410" s="381" t="s">
        <v>759</v>
      </c>
      <c r="E410" s="277">
        <v>28</v>
      </c>
      <c r="F410" s="138" t="s">
        <v>887</v>
      </c>
      <c r="G410" s="138">
        <v>2020</v>
      </c>
      <c r="H410" s="157"/>
    </row>
    <row r="411" spans="1:8" ht="38.25">
      <c r="A411" s="380" t="s">
        <v>758</v>
      </c>
      <c r="B411" s="138" t="s">
        <v>34</v>
      </c>
      <c r="C411" s="138" t="s">
        <v>102</v>
      </c>
      <c r="D411" s="381" t="s">
        <v>759</v>
      </c>
      <c r="E411" s="277">
        <v>29</v>
      </c>
      <c r="F411" s="138" t="s">
        <v>887</v>
      </c>
      <c r="G411" s="138">
        <v>2020</v>
      </c>
      <c r="H411" s="157"/>
    </row>
    <row r="412" spans="1:8" ht="51">
      <c r="A412" s="152" t="s">
        <v>96</v>
      </c>
      <c r="B412" s="138" t="s">
        <v>34</v>
      </c>
      <c r="C412" s="138" t="s">
        <v>209</v>
      </c>
      <c r="D412" s="138" t="s">
        <v>73</v>
      </c>
      <c r="E412" s="379">
        <v>29</v>
      </c>
      <c r="F412" s="138" t="s">
        <v>887</v>
      </c>
      <c r="G412" s="138">
        <v>2020</v>
      </c>
      <c r="H412" s="138" t="s">
        <v>757</v>
      </c>
    </row>
    <row r="413" spans="1:8" ht="38.25">
      <c r="A413" s="152" t="s">
        <v>94</v>
      </c>
      <c r="B413" s="138" t="s">
        <v>34</v>
      </c>
      <c r="C413" s="138" t="s">
        <v>95</v>
      </c>
      <c r="D413" s="138" t="s">
        <v>33</v>
      </c>
      <c r="E413" s="379">
        <v>29</v>
      </c>
      <c r="F413" s="138" t="s">
        <v>887</v>
      </c>
      <c r="G413" s="138">
        <v>2020</v>
      </c>
      <c r="H413" s="138" t="s">
        <v>757</v>
      </c>
    </row>
    <row r="414" spans="1:8" ht="51">
      <c r="A414" s="152" t="s">
        <v>97</v>
      </c>
      <c r="B414" s="138" t="s">
        <v>34</v>
      </c>
      <c r="C414" s="138" t="s">
        <v>98</v>
      </c>
      <c r="D414" s="138" t="s">
        <v>73</v>
      </c>
      <c r="E414" s="379">
        <v>29</v>
      </c>
      <c r="F414" s="138" t="s">
        <v>887</v>
      </c>
      <c r="G414" s="138">
        <v>2020</v>
      </c>
      <c r="H414" s="138" t="s">
        <v>757</v>
      </c>
    </row>
    <row r="415" spans="1:8" ht="51">
      <c r="A415" s="152" t="s">
        <v>74</v>
      </c>
      <c r="B415" s="138" t="s">
        <v>34</v>
      </c>
      <c r="C415" s="138" t="s">
        <v>75</v>
      </c>
      <c r="D415" s="138" t="s">
        <v>73</v>
      </c>
      <c r="E415" s="379">
        <v>29</v>
      </c>
      <c r="F415" s="138" t="s">
        <v>887</v>
      </c>
      <c r="G415" s="138">
        <v>2020</v>
      </c>
      <c r="H415" s="138" t="s">
        <v>757</v>
      </c>
    </row>
    <row r="416" spans="1:8" ht="51">
      <c r="A416" s="152" t="s">
        <v>89</v>
      </c>
      <c r="B416" s="138" t="s">
        <v>34</v>
      </c>
      <c r="C416" s="138" t="s">
        <v>76</v>
      </c>
      <c r="D416" s="138" t="s">
        <v>73</v>
      </c>
      <c r="E416" s="379">
        <v>29</v>
      </c>
      <c r="F416" s="138" t="s">
        <v>887</v>
      </c>
      <c r="G416" s="138">
        <v>2020</v>
      </c>
      <c r="H416" s="138" t="s">
        <v>757</v>
      </c>
    </row>
    <row r="417" spans="1:8" ht="38.25">
      <c r="A417" s="380" t="s">
        <v>760</v>
      </c>
      <c r="B417" s="138" t="s">
        <v>34</v>
      </c>
      <c r="C417" s="138" t="s">
        <v>102</v>
      </c>
      <c r="D417" s="380" t="s">
        <v>759</v>
      </c>
      <c r="E417" s="277">
        <v>30</v>
      </c>
      <c r="F417" s="138" t="s">
        <v>887</v>
      </c>
      <c r="G417" s="138">
        <v>2020</v>
      </c>
      <c r="H417" s="157"/>
    </row>
    <row r="418" spans="1:8" ht="38.25">
      <c r="A418" s="380" t="s">
        <v>758</v>
      </c>
      <c r="B418" s="138" t="s">
        <v>34</v>
      </c>
      <c r="C418" s="138" t="s">
        <v>102</v>
      </c>
      <c r="D418" s="380" t="s">
        <v>759</v>
      </c>
      <c r="E418" s="277">
        <v>30</v>
      </c>
      <c r="F418" s="138" t="s">
        <v>887</v>
      </c>
      <c r="G418" s="138">
        <v>2020</v>
      </c>
      <c r="H418" s="157"/>
    </row>
    <row r="419" spans="1:8" ht="51">
      <c r="A419" s="152" t="s">
        <v>99</v>
      </c>
      <c r="B419" s="138" t="s">
        <v>34</v>
      </c>
      <c r="C419" s="138" t="s">
        <v>100</v>
      </c>
      <c r="D419" s="138" t="s">
        <v>73</v>
      </c>
      <c r="E419" s="379">
        <v>31</v>
      </c>
      <c r="F419" s="138" t="s">
        <v>887</v>
      </c>
      <c r="G419" s="138">
        <v>2020</v>
      </c>
      <c r="H419" s="138" t="s">
        <v>757</v>
      </c>
    </row>
    <row r="420" spans="1:8" ht="38.25">
      <c r="A420" s="152" t="s">
        <v>94</v>
      </c>
      <c r="B420" s="138" t="s">
        <v>34</v>
      </c>
      <c r="C420" s="138" t="s">
        <v>95</v>
      </c>
      <c r="D420" s="138" t="s">
        <v>33</v>
      </c>
      <c r="E420" s="379">
        <v>31</v>
      </c>
      <c r="F420" s="138" t="s">
        <v>887</v>
      </c>
      <c r="G420" s="138">
        <v>2020</v>
      </c>
      <c r="H420" s="138" t="s">
        <v>757</v>
      </c>
    </row>
    <row r="421" spans="1:8" ht="51">
      <c r="A421" s="152" t="s">
        <v>92</v>
      </c>
      <c r="B421" s="152" t="s">
        <v>34</v>
      </c>
      <c r="C421" s="152" t="s">
        <v>93</v>
      </c>
      <c r="D421" s="152" t="s">
        <v>73</v>
      </c>
      <c r="E421" s="379">
        <v>31</v>
      </c>
      <c r="F421" s="138" t="s">
        <v>887</v>
      </c>
      <c r="G421" s="138">
        <v>2020</v>
      </c>
      <c r="H421" s="138" t="s">
        <v>757</v>
      </c>
    </row>
    <row r="422" spans="1:8" ht="38.25">
      <c r="A422" s="152" t="s">
        <v>94</v>
      </c>
      <c r="B422" s="138" t="s">
        <v>34</v>
      </c>
      <c r="C422" s="138" t="s">
        <v>95</v>
      </c>
      <c r="D422" s="138" t="s">
        <v>33</v>
      </c>
      <c r="E422" s="379">
        <v>31</v>
      </c>
      <c r="F422" s="138" t="s">
        <v>887</v>
      </c>
      <c r="G422" s="138">
        <v>2020</v>
      </c>
      <c r="H422" s="138" t="s">
        <v>757</v>
      </c>
    </row>
    <row r="423" spans="1:8" ht="51">
      <c r="A423" s="377" t="s">
        <v>31</v>
      </c>
      <c r="B423" s="138" t="s">
        <v>32</v>
      </c>
      <c r="C423" s="138" t="s">
        <v>60</v>
      </c>
      <c r="D423" s="138" t="s">
        <v>33</v>
      </c>
      <c r="E423" s="378" t="s">
        <v>979</v>
      </c>
      <c r="F423" s="138" t="s">
        <v>980</v>
      </c>
      <c r="G423" s="138">
        <v>2020</v>
      </c>
      <c r="H423" s="138" t="s">
        <v>757</v>
      </c>
    </row>
    <row r="424" spans="1:8" ht="51">
      <c r="A424" s="152" t="s">
        <v>87</v>
      </c>
      <c r="B424" s="138" t="s">
        <v>34</v>
      </c>
      <c r="C424" s="138" t="s">
        <v>88</v>
      </c>
      <c r="D424" s="138" t="s">
        <v>73</v>
      </c>
      <c r="E424" s="379">
        <v>3</v>
      </c>
      <c r="F424" s="138" t="s">
        <v>980</v>
      </c>
      <c r="G424" s="138">
        <v>2020</v>
      </c>
      <c r="H424" s="138" t="s">
        <v>757</v>
      </c>
    </row>
    <row r="425" spans="1:8" ht="51">
      <c r="A425" s="152" t="s">
        <v>77</v>
      </c>
      <c r="B425" s="138" t="s">
        <v>34</v>
      </c>
      <c r="C425" s="138" t="s">
        <v>78</v>
      </c>
      <c r="D425" s="138" t="s">
        <v>73</v>
      </c>
      <c r="E425" s="379">
        <v>3</v>
      </c>
      <c r="F425" s="138" t="s">
        <v>980</v>
      </c>
      <c r="G425" s="138">
        <v>2020</v>
      </c>
      <c r="H425" s="138" t="s">
        <v>757</v>
      </c>
    </row>
    <row r="426" spans="1:8" ht="51">
      <c r="A426" s="152" t="s">
        <v>315</v>
      </c>
      <c r="B426" s="138" t="s">
        <v>34</v>
      </c>
      <c r="C426" s="138" t="s">
        <v>134</v>
      </c>
      <c r="D426" s="138" t="s">
        <v>317</v>
      </c>
      <c r="E426" s="379">
        <v>4</v>
      </c>
      <c r="F426" s="138" t="s">
        <v>980</v>
      </c>
      <c r="G426" s="138">
        <v>2020</v>
      </c>
      <c r="H426" s="138" t="s">
        <v>757</v>
      </c>
    </row>
    <row r="427" spans="1:8" ht="51">
      <c r="A427" s="380" t="s">
        <v>142</v>
      </c>
      <c r="B427" s="138" t="s">
        <v>108</v>
      </c>
      <c r="C427" s="138" t="s">
        <v>75</v>
      </c>
      <c r="D427" s="380" t="s">
        <v>143</v>
      </c>
      <c r="E427" s="277">
        <v>4</v>
      </c>
      <c r="F427" s="138" t="s">
        <v>980</v>
      </c>
      <c r="G427" s="138">
        <v>2020</v>
      </c>
      <c r="H427" s="138" t="s">
        <v>757</v>
      </c>
    </row>
    <row r="428" spans="1:8" ht="38.25">
      <c r="A428" s="380" t="s">
        <v>758</v>
      </c>
      <c r="B428" s="138" t="s">
        <v>34</v>
      </c>
      <c r="C428" s="138" t="s">
        <v>102</v>
      </c>
      <c r="D428" s="381" t="s">
        <v>759</v>
      </c>
      <c r="E428" s="277">
        <v>4</v>
      </c>
      <c r="F428" s="138" t="s">
        <v>980</v>
      </c>
      <c r="G428" s="138">
        <v>2020</v>
      </c>
      <c r="H428" s="157"/>
    </row>
    <row r="429" spans="1:8" ht="38.25">
      <c r="A429" s="380" t="s">
        <v>758</v>
      </c>
      <c r="B429" s="138" t="s">
        <v>34</v>
      </c>
      <c r="C429" s="138" t="s">
        <v>102</v>
      </c>
      <c r="D429" s="381" t="s">
        <v>759</v>
      </c>
      <c r="E429" s="277">
        <v>5</v>
      </c>
      <c r="F429" s="138" t="s">
        <v>980</v>
      </c>
      <c r="G429" s="138">
        <v>2020</v>
      </c>
      <c r="H429" s="157"/>
    </row>
    <row r="430" spans="1:8" ht="51">
      <c r="A430" s="152" t="s">
        <v>96</v>
      </c>
      <c r="B430" s="138" t="s">
        <v>34</v>
      </c>
      <c r="C430" s="138" t="s">
        <v>209</v>
      </c>
      <c r="D430" s="138" t="s">
        <v>73</v>
      </c>
      <c r="E430" s="379">
        <v>5</v>
      </c>
      <c r="F430" s="138" t="s">
        <v>980</v>
      </c>
      <c r="G430" s="138">
        <v>2020</v>
      </c>
      <c r="H430" s="138" t="s">
        <v>757</v>
      </c>
    </row>
    <row r="431" spans="1:8" ht="38.25">
      <c r="A431" s="152" t="s">
        <v>94</v>
      </c>
      <c r="B431" s="138" t="s">
        <v>34</v>
      </c>
      <c r="C431" s="138" t="s">
        <v>95</v>
      </c>
      <c r="D431" s="138" t="s">
        <v>33</v>
      </c>
      <c r="E431" s="379">
        <v>5</v>
      </c>
      <c r="F431" s="138" t="s">
        <v>980</v>
      </c>
      <c r="G431" s="138">
        <v>2020</v>
      </c>
      <c r="H431" s="138" t="s">
        <v>757</v>
      </c>
    </row>
    <row r="432" spans="1:8" ht="51">
      <c r="A432" s="152" t="s">
        <v>97</v>
      </c>
      <c r="B432" s="138" t="s">
        <v>34</v>
      </c>
      <c r="C432" s="138" t="s">
        <v>98</v>
      </c>
      <c r="D432" s="138" t="s">
        <v>73</v>
      </c>
      <c r="E432" s="379">
        <v>5</v>
      </c>
      <c r="F432" s="138" t="s">
        <v>980</v>
      </c>
      <c r="G432" s="138">
        <v>2020</v>
      </c>
      <c r="H432" s="138" t="s">
        <v>757</v>
      </c>
    </row>
    <row r="433" spans="1:8" ht="51">
      <c r="A433" s="152" t="s">
        <v>74</v>
      </c>
      <c r="B433" s="138" t="s">
        <v>34</v>
      </c>
      <c r="C433" s="138" t="s">
        <v>75</v>
      </c>
      <c r="D433" s="138" t="s">
        <v>73</v>
      </c>
      <c r="E433" s="379">
        <v>5</v>
      </c>
      <c r="F433" s="138" t="s">
        <v>980</v>
      </c>
      <c r="G433" s="138">
        <v>2020</v>
      </c>
      <c r="H433" s="138" t="s">
        <v>757</v>
      </c>
    </row>
    <row r="434" spans="1:8" ht="51">
      <c r="A434" s="152" t="s">
        <v>89</v>
      </c>
      <c r="B434" s="138" t="s">
        <v>34</v>
      </c>
      <c r="C434" s="138" t="s">
        <v>76</v>
      </c>
      <c r="D434" s="138" t="s">
        <v>73</v>
      </c>
      <c r="E434" s="379">
        <v>5</v>
      </c>
      <c r="F434" s="138" t="s">
        <v>980</v>
      </c>
      <c r="G434" s="138">
        <v>2020</v>
      </c>
      <c r="H434" s="138" t="s">
        <v>757</v>
      </c>
    </row>
    <row r="435" spans="1:8" ht="38.25">
      <c r="A435" s="380" t="s">
        <v>760</v>
      </c>
      <c r="B435" s="138" t="s">
        <v>34</v>
      </c>
      <c r="C435" s="138" t="s">
        <v>102</v>
      </c>
      <c r="D435" s="380" t="s">
        <v>759</v>
      </c>
      <c r="E435" s="277">
        <v>6</v>
      </c>
      <c r="F435" s="138" t="s">
        <v>980</v>
      </c>
      <c r="G435" s="138">
        <v>2020</v>
      </c>
      <c r="H435" s="157"/>
    </row>
    <row r="436" spans="1:8" ht="38.25">
      <c r="A436" s="380" t="s">
        <v>758</v>
      </c>
      <c r="B436" s="138" t="s">
        <v>34</v>
      </c>
      <c r="C436" s="138" t="s">
        <v>102</v>
      </c>
      <c r="D436" s="380" t="s">
        <v>759</v>
      </c>
      <c r="E436" s="277">
        <v>6</v>
      </c>
      <c r="F436" s="138" t="s">
        <v>980</v>
      </c>
      <c r="G436" s="138">
        <v>2020</v>
      </c>
      <c r="H436" s="157"/>
    </row>
    <row r="437" spans="1:8" ht="51">
      <c r="A437" s="152" t="s">
        <v>99</v>
      </c>
      <c r="B437" s="138" t="s">
        <v>34</v>
      </c>
      <c r="C437" s="138" t="s">
        <v>100</v>
      </c>
      <c r="D437" s="138" t="s">
        <v>73</v>
      </c>
      <c r="E437" s="379">
        <v>7</v>
      </c>
      <c r="F437" s="138" t="s">
        <v>980</v>
      </c>
      <c r="G437" s="138">
        <v>2020</v>
      </c>
      <c r="H437" s="138" t="s">
        <v>757</v>
      </c>
    </row>
    <row r="438" spans="1:8" ht="38.25">
      <c r="A438" s="152" t="s">
        <v>94</v>
      </c>
      <c r="B438" s="138" t="s">
        <v>34</v>
      </c>
      <c r="C438" s="138" t="s">
        <v>95</v>
      </c>
      <c r="D438" s="138" t="s">
        <v>33</v>
      </c>
      <c r="E438" s="379">
        <v>7</v>
      </c>
      <c r="F438" s="138" t="s">
        <v>980</v>
      </c>
      <c r="G438" s="138">
        <v>2020</v>
      </c>
      <c r="H438" s="138" t="s">
        <v>757</v>
      </c>
    </row>
    <row r="439" spans="1:8" ht="51">
      <c r="A439" s="152" t="s">
        <v>92</v>
      </c>
      <c r="B439" s="152" t="s">
        <v>34</v>
      </c>
      <c r="C439" s="152" t="s">
        <v>93</v>
      </c>
      <c r="D439" s="152" t="s">
        <v>73</v>
      </c>
      <c r="E439" s="379">
        <v>7</v>
      </c>
      <c r="F439" s="138" t="s">
        <v>980</v>
      </c>
      <c r="G439" s="138">
        <v>2020</v>
      </c>
      <c r="H439" s="138" t="s">
        <v>757</v>
      </c>
    </row>
    <row r="440" spans="1:8" ht="51">
      <c r="A440" s="152" t="s">
        <v>87</v>
      </c>
      <c r="B440" s="138" t="s">
        <v>34</v>
      </c>
      <c r="C440" s="138" t="s">
        <v>88</v>
      </c>
      <c r="D440" s="138" t="s">
        <v>73</v>
      </c>
      <c r="E440" s="379">
        <v>10</v>
      </c>
      <c r="F440" s="138" t="s">
        <v>980</v>
      </c>
      <c r="G440" s="138">
        <v>2020</v>
      </c>
      <c r="H440" s="138" t="s">
        <v>757</v>
      </c>
    </row>
    <row r="441" spans="1:8" ht="51">
      <c r="A441" s="152" t="s">
        <v>77</v>
      </c>
      <c r="B441" s="138" t="s">
        <v>34</v>
      </c>
      <c r="C441" s="138" t="s">
        <v>78</v>
      </c>
      <c r="D441" s="138" t="s">
        <v>73</v>
      </c>
      <c r="E441" s="379">
        <v>10</v>
      </c>
      <c r="F441" s="138" t="s">
        <v>980</v>
      </c>
      <c r="G441" s="138">
        <v>2020</v>
      </c>
      <c r="H441" s="138" t="s">
        <v>757</v>
      </c>
    </row>
    <row r="442" spans="1:8" ht="51">
      <c r="A442" s="152" t="s">
        <v>315</v>
      </c>
      <c r="B442" s="138" t="s">
        <v>34</v>
      </c>
      <c r="C442" s="138" t="s">
        <v>134</v>
      </c>
      <c r="D442" s="138" t="s">
        <v>317</v>
      </c>
      <c r="E442" s="379">
        <v>11</v>
      </c>
      <c r="F442" s="138" t="s">
        <v>980</v>
      </c>
      <c r="G442" s="138">
        <v>2020</v>
      </c>
      <c r="H442" s="138" t="s">
        <v>757</v>
      </c>
    </row>
    <row r="443" spans="1:8" ht="51">
      <c r="A443" s="380" t="s">
        <v>142</v>
      </c>
      <c r="B443" s="138" t="s">
        <v>108</v>
      </c>
      <c r="C443" s="138" t="s">
        <v>75</v>
      </c>
      <c r="D443" s="380" t="s">
        <v>143</v>
      </c>
      <c r="E443" s="277">
        <v>11</v>
      </c>
      <c r="F443" s="138" t="s">
        <v>980</v>
      </c>
      <c r="G443" s="138">
        <v>2020</v>
      </c>
      <c r="H443" s="138" t="s">
        <v>757</v>
      </c>
    </row>
    <row r="444" spans="1:8" ht="38.25">
      <c r="A444" s="380" t="s">
        <v>758</v>
      </c>
      <c r="B444" s="138" t="s">
        <v>34</v>
      </c>
      <c r="C444" s="138" t="s">
        <v>102</v>
      </c>
      <c r="D444" s="381" t="s">
        <v>759</v>
      </c>
      <c r="E444" s="277">
        <v>11</v>
      </c>
      <c r="F444" s="138" t="s">
        <v>980</v>
      </c>
      <c r="G444" s="138">
        <v>2020</v>
      </c>
      <c r="H444" s="157"/>
    </row>
    <row r="445" spans="1:8" ht="38.25">
      <c r="A445" s="380" t="s">
        <v>758</v>
      </c>
      <c r="B445" s="138" t="s">
        <v>34</v>
      </c>
      <c r="C445" s="138" t="s">
        <v>102</v>
      </c>
      <c r="D445" s="381" t="s">
        <v>759</v>
      </c>
      <c r="E445" s="277">
        <v>12</v>
      </c>
      <c r="F445" s="138" t="s">
        <v>980</v>
      </c>
      <c r="G445" s="138">
        <v>2020</v>
      </c>
      <c r="H445" s="157"/>
    </row>
    <row r="446" spans="1:8" ht="51">
      <c r="A446" s="152" t="s">
        <v>96</v>
      </c>
      <c r="B446" s="138" t="s">
        <v>34</v>
      </c>
      <c r="C446" s="138" t="s">
        <v>209</v>
      </c>
      <c r="D446" s="138" t="s">
        <v>73</v>
      </c>
      <c r="E446" s="379">
        <v>12</v>
      </c>
      <c r="F446" s="138" t="s">
        <v>980</v>
      </c>
      <c r="G446" s="138">
        <v>2020</v>
      </c>
      <c r="H446" s="138" t="s">
        <v>757</v>
      </c>
    </row>
    <row r="447" spans="1:8" ht="38.25">
      <c r="A447" s="152" t="s">
        <v>94</v>
      </c>
      <c r="B447" s="138" t="s">
        <v>34</v>
      </c>
      <c r="C447" s="138" t="s">
        <v>95</v>
      </c>
      <c r="D447" s="138" t="s">
        <v>33</v>
      </c>
      <c r="E447" s="379">
        <v>12</v>
      </c>
      <c r="F447" s="138" t="s">
        <v>980</v>
      </c>
      <c r="G447" s="138">
        <v>2020</v>
      </c>
      <c r="H447" s="138" t="s">
        <v>757</v>
      </c>
    </row>
    <row r="448" spans="1:8" ht="51">
      <c r="A448" s="152" t="s">
        <v>97</v>
      </c>
      <c r="B448" s="138" t="s">
        <v>34</v>
      </c>
      <c r="C448" s="138" t="s">
        <v>98</v>
      </c>
      <c r="D448" s="138" t="s">
        <v>73</v>
      </c>
      <c r="E448" s="379">
        <v>12</v>
      </c>
      <c r="F448" s="138" t="s">
        <v>980</v>
      </c>
      <c r="G448" s="138">
        <v>2020</v>
      </c>
      <c r="H448" s="138" t="s">
        <v>757</v>
      </c>
    </row>
    <row r="449" spans="1:8" ht="51">
      <c r="A449" s="152" t="s">
        <v>74</v>
      </c>
      <c r="B449" s="138" t="s">
        <v>34</v>
      </c>
      <c r="C449" s="138" t="s">
        <v>75</v>
      </c>
      <c r="D449" s="138" t="s">
        <v>73</v>
      </c>
      <c r="E449" s="379">
        <v>12</v>
      </c>
      <c r="F449" s="138" t="s">
        <v>980</v>
      </c>
      <c r="G449" s="138">
        <v>2020</v>
      </c>
      <c r="H449" s="138" t="s">
        <v>757</v>
      </c>
    </row>
    <row r="450" spans="1:8" ht="51">
      <c r="A450" s="152" t="s">
        <v>89</v>
      </c>
      <c r="B450" s="138" t="s">
        <v>34</v>
      </c>
      <c r="C450" s="138" t="s">
        <v>76</v>
      </c>
      <c r="D450" s="138" t="s">
        <v>73</v>
      </c>
      <c r="E450" s="379">
        <v>12</v>
      </c>
      <c r="F450" s="138" t="s">
        <v>980</v>
      </c>
      <c r="G450" s="138">
        <v>2020</v>
      </c>
      <c r="H450" s="138" t="s">
        <v>757</v>
      </c>
    </row>
    <row r="451" spans="1:8" ht="38.25">
      <c r="A451" s="380" t="s">
        <v>760</v>
      </c>
      <c r="B451" s="138" t="s">
        <v>34</v>
      </c>
      <c r="C451" s="138" t="s">
        <v>102</v>
      </c>
      <c r="D451" s="380" t="s">
        <v>759</v>
      </c>
      <c r="E451" s="277">
        <v>13</v>
      </c>
      <c r="F451" s="138" t="s">
        <v>980</v>
      </c>
      <c r="G451" s="138">
        <v>2020</v>
      </c>
      <c r="H451" s="157"/>
    </row>
    <row r="452" spans="1:8" ht="38.25">
      <c r="A452" s="380" t="s">
        <v>758</v>
      </c>
      <c r="B452" s="138" t="s">
        <v>34</v>
      </c>
      <c r="C452" s="138" t="s">
        <v>102</v>
      </c>
      <c r="D452" s="380" t="s">
        <v>759</v>
      </c>
      <c r="E452" s="277">
        <v>13</v>
      </c>
      <c r="F452" s="138" t="s">
        <v>980</v>
      </c>
      <c r="G452" s="138">
        <v>2020</v>
      </c>
      <c r="H452" s="157"/>
    </row>
    <row r="453" spans="1:8" ht="51">
      <c r="A453" s="152" t="s">
        <v>99</v>
      </c>
      <c r="B453" s="138" t="s">
        <v>34</v>
      </c>
      <c r="C453" s="138" t="s">
        <v>100</v>
      </c>
      <c r="D453" s="138" t="s">
        <v>73</v>
      </c>
      <c r="E453" s="379">
        <v>14</v>
      </c>
      <c r="F453" s="138" t="s">
        <v>980</v>
      </c>
      <c r="G453" s="138">
        <v>2020</v>
      </c>
      <c r="H453" s="138" t="s">
        <v>757</v>
      </c>
    </row>
    <row r="454" spans="1:8" ht="38.25">
      <c r="A454" s="152" t="s">
        <v>94</v>
      </c>
      <c r="B454" s="138" t="s">
        <v>34</v>
      </c>
      <c r="C454" s="138" t="s">
        <v>95</v>
      </c>
      <c r="D454" s="138" t="s">
        <v>33</v>
      </c>
      <c r="E454" s="379">
        <v>14</v>
      </c>
      <c r="F454" s="138" t="s">
        <v>980</v>
      </c>
      <c r="G454" s="138">
        <v>2020</v>
      </c>
      <c r="H454" s="138" t="s">
        <v>757</v>
      </c>
    </row>
    <row r="455" spans="1:8" ht="51">
      <c r="A455" s="152" t="s">
        <v>92</v>
      </c>
      <c r="B455" s="152" t="s">
        <v>34</v>
      </c>
      <c r="C455" s="152" t="s">
        <v>93</v>
      </c>
      <c r="D455" s="152" t="s">
        <v>73</v>
      </c>
      <c r="E455" s="379">
        <v>14</v>
      </c>
      <c r="F455" s="138" t="s">
        <v>980</v>
      </c>
      <c r="G455" s="138">
        <v>2020</v>
      </c>
      <c r="H455" s="138" t="s">
        <v>757</v>
      </c>
    </row>
    <row r="456" spans="1:8" ht="51">
      <c r="A456" s="152" t="s">
        <v>87</v>
      </c>
      <c r="B456" s="138" t="s">
        <v>34</v>
      </c>
      <c r="C456" s="138" t="s">
        <v>88</v>
      </c>
      <c r="D456" s="138" t="s">
        <v>73</v>
      </c>
      <c r="E456" s="379">
        <v>17</v>
      </c>
      <c r="F456" s="138" t="s">
        <v>980</v>
      </c>
      <c r="G456" s="138">
        <v>2020</v>
      </c>
      <c r="H456" s="138" t="s">
        <v>757</v>
      </c>
    </row>
    <row r="457" spans="1:8" ht="51">
      <c r="A457" s="152" t="s">
        <v>77</v>
      </c>
      <c r="B457" s="138" t="s">
        <v>34</v>
      </c>
      <c r="C457" s="138" t="s">
        <v>78</v>
      </c>
      <c r="D457" s="138" t="s">
        <v>73</v>
      </c>
      <c r="E457" s="379">
        <v>17</v>
      </c>
      <c r="F457" s="138" t="s">
        <v>980</v>
      </c>
      <c r="G457" s="138">
        <v>2020</v>
      </c>
      <c r="H457" s="138" t="s">
        <v>757</v>
      </c>
    </row>
    <row r="458" spans="1:8" ht="51">
      <c r="A458" s="152" t="s">
        <v>315</v>
      </c>
      <c r="B458" s="138" t="s">
        <v>34</v>
      </c>
      <c r="C458" s="138" t="s">
        <v>134</v>
      </c>
      <c r="D458" s="138" t="s">
        <v>317</v>
      </c>
      <c r="E458" s="379">
        <v>18</v>
      </c>
      <c r="F458" s="138" t="s">
        <v>980</v>
      </c>
      <c r="G458" s="138">
        <v>2020</v>
      </c>
      <c r="H458" s="138" t="s">
        <v>757</v>
      </c>
    </row>
    <row r="459" spans="1:8" ht="51">
      <c r="A459" s="380" t="s">
        <v>142</v>
      </c>
      <c r="B459" s="138" t="s">
        <v>108</v>
      </c>
      <c r="C459" s="138" t="s">
        <v>75</v>
      </c>
      <c r="D459" s="380" t="s">
        <v>143</v>
      </c>
      <c r="E459" s="277">
        <v>18</v>
      </c>
      <c r="F459" s="138" t="s">
        <v>980</v>
      </c>
      <c r="G459" s="138">
        <v>2020</v>
      </c>
      <c r="H459" s="138" t="s">
        <v>757</v>
      </c>
    </row>
    <row r="460" spans="1:8" ht="38.25">
      <c r="A460" s="380" t="s">
        <v>758</v>
      </c>
      <c r="B460" s="138" t="s">
        <v>34</v>
      </c>
      <c r="C460" s="138" t="s">
        <v>102</v>
      </c>
      <c r="D460" s="381" t="s">
        <v>759</v>
      </c>
      <c r="E460" s="277">
        <v>18</v>
      </c>
      <c r="F460" s="138" t="s">
        <v>980</v>
      </c>
      <c r="G460" s="138">
        <v>2020</v>
      </c>
      <c r="H460" s="157"/>
    </row>
    <row r="461" spans="1:8" ht="38.25">
      <c r="A461" s="380" t="s">
        <v>758</v>
      </c>
      <c r="B461" s="138" t="s">
        <v>34</v>
      </c>
      <c r="C461" s="138" t="s">
        <v>102</v>
      </c>
      <c r="D461" s="381" t="s">
        <v>759</v>
      </c>
      <c r="E461" s="277">
        <v>19</v>
      </c>
      <c r="F461" s="138" t="s">
        <v>980</v>
      </c>
      <c r="G461" s="138">
        <v>2020</v>
      </c>
      <c r="H461" s="157"/>
    </row>
    <row r="462" spans="1:8" ht="51">
      <c r="A462" s="152" t="s">
        <v>96</v>
      </c>
      <c r="B462" s="138" t="s">
        <v>34</v>
      </c>
      <c r="C462" s="138" t="s">
        <v>209</v>
      </c>
      <c r="D462" s="138" t="s">
        <v>73</v>
      </c>
      <c r="E462" s="379">
        <v>19</v>
      </c>
      <c r="F462" s="138" t="s">
        <v>980</v>
      </c>
      <c r="G462" s="138">
        <v>2020</v>
      </c>
      <c r="H462" s="138" t="s">
        <v>757</v>
      </c>
    </row>
    <row r="463" spans="1:8" ht="38.25">
      <c r="A463" s="152" t="s">
        <v>94</v>
      </c>
      <c r="B463" s="138" t="s">
        <v>34</v>
      </c>
      <c r="C463" s="138" t="s">
        <v>95</v>
      </c>
      <c r="D463" s="138" t="s">
        <v>33</v>
      </c>
      <c r="E463" s="379">
        <v>19</v>
      </c>
      <c r="F463" s="138" t="s">
        <v>980</v>
      </c>
      <c r="G463" s="138">
        <v>2020</v>
      </c>
      <c r="H463" s="138" t="s">
        <v>757</v>
      </c>
    </row>
    <row r="464" spans="1:8" ht="51">
      <c r="A464" s="152" t="s">
        <v>97</v>
      </c>
      <c r="B464" s="138" t="s">
        <v>34</v>
      </c>
      <c r="C464" s="138" t="s">
        <v>98</v>
      </c>
      <c r="D464" s="138" t="s">
        <v>73</v>
      </c>
      <c r="E464" s="379">
        <v>19</v>
      </c>
      <c r="F464" s="138" t="s">
        <v>980</v>
      </c>
      <c r="G464" s="138">
        <v>2020</v>
      </c>
      <c r="H464" s="138" t="s">
        <v>757</v>
      </c>
    </row>
    <row r="465" spans="1:8" ht="51">
      <c r="A465" s="152" t="s">
        <v>74</v>
      </c>
      <c r="B465" s="138" t="s">
        <v>34</v>
      </c>
      <c r="C465" s="138" t="s">
        <v>75</v>
      </c>
      <c r="D465" s="138" t="s">
        <v>73</v>
      </c>
      <c r="E465" s="379">
        <v>19</v>
      </c>
      <c r="F465" s="138" t="s">
        <v>980</v>
      </c>
      <c r="G465" s="138">
        <v>2020</v>
      </c>
      <c r="H465" s="138" t="s">
        <v>757</v>
      </c>
    </row>
    <row r="466" spans="1:8" ht="51">
      <c r="A466" s="152" t="s">
        <v>89</v>
      </c>
      <c r="B466" s="138" t="s">
        <v>34</v>
      </c>
      <c r="C466" s="138" t="s">
        <v>76</v>
      </c>
      <c r="D466" s="138" t="s">
        <v>73</v>
      </c>
      <c r="E466" s="379">
        <v>19</v>
      </c>
      <c r="F466" s="138" t="s">
        <v>980</v>
      </c>
      <c r="G466" s="138">
        <v>2020</v>
      </c>
      <c r="H466" s="138" t="s">
        <v>757</v>
      </c>
    </row>
    <row r="467" spans="1:8" ht="38.25">
      <c r="A467" s="380" t="s">
        <v>760</v>
      </c>
      <c r="B467" s="138" t="s">
        <v>34</v>
      </c>
      <c r="C467" s="138" t="s">
        <v>102</v>
      </c>
      <c r="D467" s="380" t="s">
        <v>759</v>
      </c>
      <c r="E467" s="277">
        <v>20</v>
      </c>
      <c r="F467" s="138" t="s">
        <v>980</v>
      </c>
      <c r="G467" s="138">
        <v>2020</v>
      </c>
      <c r="H467" s="157"/>
    </row>
    <row r="468" spans="1:8" ht="38.25">
      <c r="A468" s="380" t="s">
        <v>758</v>
      </c>
      <c r="B468" s="138" t="s">
        <v>34</v>
      </c>
      <c r="C468" s="138" t="s">
        <v>102</v>
      </c>
      <c r="D468" s="380" t="s">
        <v>759</v>
      </c>
      <c r="E468" s="277">
        <v>20</v>
      </c>
      <c r="F468" s="138" t="s">
        <v>980</v>
      </c>
      <c r="G468" s="138">
        <v>2020</v>
      </c>
      <c r="H468" s="157"/>
    </row>
    <row r="469" spans="1:8" ht="51">
      <c r="A469" s="152" t="s">
        <v>99</v>
      </c>
      <c r="B469" s="138" t="s">
        <v>34</v>
      </c>
      <c r="C469" s="138" t="s">
        <v>100</v>
      </c>
      <c r="D469" s="138" t="s">
        <v>73</v>
      </c>
      <c r="E469" s="379">
        <v>21</v>
      </c>
      <c r="F469" s="138" t="s">
        <v>980</v>
      </c>
      <c r="G469" s="138">
        <v>2020</v>
      </c>
      <c r="H469" s="138" t="s">
        <v>757</v>
      </c>
    </row>
    <row r="470" spans="1:8" ht="38.25">
      <c r="A470" s="152" t="s">
        <v>94</v>
      </c>
      <c r="B470" s="138" t="s">
        <v>34</v>
      </c>
      <c r="C470" s="138" t="s">
        <v>95</v>
      </c>
      <c r="D470" s="138" t="s">
        <v>33</v>
      </c>
      <c r="E470" s="379">
        <v>21</v>
      </c>
      <c r="F470" s="138" t="s">
        <v>980</v>
      </c>
      <c r="G470" s="138">
        <v>2020</v>
      </c>
      <c r="H470" s="138" t="s">
        <v>757</v>
      </c>
    </row>
    <row r="471" spans="1:8" ht="51">
      <c r="A471" s="152" t="s">
        <v>92</v>
      </c>
      <c r="B471" s="152" t="s">
        <v>34</v>
      </c>
      <c r="C471" s="152" t="s">
        <v>93</v>
      </c>
      <c r="D471" s="152" t="s">
        <v>73</v>
      </c>
      <c r="E471" s="379">
        <v>21</v>
      </c>
      <c r="F471" s="138" t="s">
        <v>980</v>
      </c>
      <c r="G471" s="138">
        <v>2020</v>
      </c>
      <c r="H471" s="138" t="s">
        <v>757</v>
      </c>
    </row>
    <row r="472" spans="1:8" ht="38.25">
      <c r="A472" s="152" t="s">
        <v>94</v>
      </c>
      <c r="B472" s="138" t="s">
        <v>34</v>
      </c>
      <c r="C472" s="138" t="s">
        <v>95</v>
      </c>
      <c r="D472" s="138" t="s">
        <v>33</v>
      </c>
      <c r="E472" s="379">
        <v>21</v>
      </c>
      <c r="F472" s="138" t="s">
        <v>980</v>
      </c>
      <c r="G472" s="138">
        <v>2020</v>
      </c>
      <c r="H472" s="138" t="s">
        <v>757</v>
      </c>
    </row>
    <row r="473" spans="1:8" ht="51">
      <c r="A473" s="152" t="s">
        <v>87</v>
      </c>
      <c r="B473" s="138" t="s">
        <v>34</v>
      </c>
      <c r="C473" s="138" t="s">
        <v>88</v>
      </c>
      <c r="D473" s="138" t="s">
        <v>73</v>
      </c>
      <c r="E473" s="379">
        <v>24</v>
      </c>
      <c r="F473" s="138" t="s">
        <v>980</v>
      </c>
      <c r="G473" s="138">
        <v>2020</v>
      </c>
      <c r="H473" s="138" t="s">
        <v>757</v>
      </c>
    </row>
    <row r="474" spans="1:8" ht="51">
      <c r="A474" s="152" t="s">
        <v>77</v>
      </c>
      <c r="B474" s="138" t="s">
        <v>34</v>
      </c>
      <c r="C474" s="138" t="s">
        <v>78</v>
      </c>
      <c r="D474" s="138" t="s">
        <v>73</v>
      </c>
      <c r="E474" s="379">
        <v>24</v>
      </c>
      <c r="F474" s="138" t="s">
        <v>980</v>
      </c>
      <c r="G474" s="138">
        <v>2020</v>
      </c>
      <c r="H474" s="138" t="s">
        <v>757</v>
      </c>
    </row>
    <row r="475" spans="1:8" ht="51">
      <c r="A475" s="152" t="s">
        <v>315</v>
      </c>
      <c r="B475" s="138" t="s">
        <v>34</v>
      </c>
      <c r="C475" s="138" t="s">
        <v>134</v>
      </c>
      <c r="D475" s="138" t="s">
        <v>317</v>
      </c>
      <c r="E475" s="379">
        <v>25</v>
      </c>
      <c r="F475" s="138" t="s">
        <v>980</v>
      </c>
      <c r="G475" s="138">
        <v>2020</v>
      </c>
      <c r="H475" s="138" t="s">
        <v>757</v>
      </c>
    </row>
    <row r="476" spans="1:8" ht="51">
      <c r="A476" s="380" t="s">
        <v>142</v>
      </c>
      <c r="B476" s="138" t="s">
        <v>108</v>
      </c>
      <c r="C476" s="138" t="s">
        <v>75</v>
      </c>
      <c r="D476" s="380" t="s">
        <v>143</v>
      </c>
      <c r="E476" s="277">
        <v>25</v>
      </c>
      <c r="F476" s="138" t="s">
        <v>980</v>
      </c>
      <c r="G476" s="138">
        <v>2020</v>
      </c>
      <c r="H476" s="138" t="s">
        <v>757</v>
      </c>
    </row>
    <row r="477" spans="1:8" ht="38.25">
      <c r="A477" s="380" t="s">
        <v>758</v>
      </c>
      <c r="B477" s="138" t="s">
        <v>34</v>
      </c>
      <c r="C477" s="138" t="s">
        <v>102</v>
      </c>
      <c r="D477" s="381" t="s">
        <v>759</v>
      </c>
      <c r="E477" s="277">
        <v>25</v>
      </c>
      <c r="F477" s="138" t="s">
        <v>980</v>
      </c>
      <c r="G477" s="138">
        <v>2020</v>
      </c>
      <c r="H477" s="157"/>
    </row>
    <row r="478" spans="1:8" ht="38.25">
      <c r="A478" s="380" t="s">
        <v>758</v>
      </c>
      <c r="B478" s="138" t="s">
        <v>34</v>
      </c>
      <c r="C478" s="138" t="s">
        <v>102</v>
      </c>
      <c r="D478" s="381" t="s">
        <v>759</v>
      </c>
      <c r="E478" s="277">
        <v>26</v>
      </c>
      <c r="F478" s="138" t="s">
        <v>980</v>
      </c>
      <c r="G478" s="138">
        <v>2020</v>
      </c>
      <c r="H478" s="157"/>
    </row>
    <row r="479" spans="1:8" ht="51">
      <c r="A479" s="152" t="s">
        <v>96</v>
      </c>
      <c r="B479" s="138" t="s">
        <v>34</v>
      </c>
      <c r="C479" s="138" t="s">
        <v>209</v>
      </c>
      <c r="D479" s="138" t="s">
        <v>73</v>
      </c>
      <c r="E479" s="379">
        <v>26</v>
      </c>
      <c r="F479" s="138" t="s">
        <v>980</v>
      </c>
      <c r="G479" s="138">
        <v>2020</v>
      </c>
      <c r="H479" s="138" t="s">
        <v>757</v>
      </c>
    </row>
    <row r="480" spans="1:8" ht="38.25">
      <c r="A480" s="152" t="s">
        <v>94</v>
      </c>
      <c r="B480" s="138" t="s">
        <v>34</v>
      </c>
      <c r="C480" s="138" t="s">
        <v>95</v>
      </c>
      <c r="D480" s="138" t="s">
        <v>33</v>
      </c>
      <c r="E480" s="379">
        <v>26</v>
      </c>
      <c r="F480" s="138" t="s">
        <v>980</v>
      </c>
      <c r="G480" s="138">
        <v>2020</v>
      </c>
      <c r="H480" s="138" t="s">
        <v>757</v>
      </c>
    </row>
    <row r="481" spans="1:8" ht="51">
      <c r="A481" s="152" t="s">
        <v>97</v>
      </c>
      <c r="B481" s="138" t="s">
        <v>34</v>
      </c>
      <c r="C481" s="138" t="s">
        <v>98</v>
      </c>
      <c r="D481" s="138" t="s">
        <v>73</v>
      </c>
      <c r="E481" s="379">
        <v>26</v>
      </c>
      <c r="F481" s="138" t="s">
        <v>980</v>
      </c>
      <c r="G481" s="138">
        <v>2020</v>
      </c>
      <c r="H481" s="138" t="s">
        <v>757</v>
      </c>
    </row>
    <row r="482" spans="1:8" ht="51">
      <c r="A482" s="152" t="s">
        <v>74</v>
      </c>
      <c r="B482" s="138" t="s">
        <v>34</v>
      </c>
      <c r="C482" s="138" t="s">
        <v>75</v>
      </c>
      <c r="D482" s="138" t="s">
        <v>73</v>
      </c>
      <c r="E482" s="379">
        <v>26</v>
      </c>
      <c r="F482" s="138" t="s">
        <v>980</v>
      </c>
      <c r="G482" s="138">
        <v>2020</v>
      </c>
      <c r="H482" s="138" t="s">
        <v>757</v>
      </c>
    </row>
    <row r="483" spans="1:8" ht="51">
      <c r="A483" s="152" t="s">
        <v>89</v>
      </c>
      <c r="B483" s="138" t="s">
        <v>34</v>
      </c>
      <c r="C483" s="138" t="s">
        <v>76</v>
      </c>
      <c r="D483" s="138" t="s">
        <v>73</v>
      </c>
      <c r="E483" s="379">
        <v>26</v>
      </c>
      <c r="F483" s="138" t="s">
        <v>980</v>
      </c>
      <c r="G483" s="138">
        <v>2020</v>
      </c>
      <c r="H483" s="138" t="s">
        <v>757</v>
      </c>
    </row>
    <row r="484" spans="1:8" ht="38.25">
      <c r="A484" s="380" t="s">
        <v>760</v>
      </c>
      <c r="B484" s="138" t="s">
        <v>34</v>
      </c>
      <c r="C484" s="138" t="s">
        <v>102</v>
      </c>
      <c r="D484" s="380" t="s">
        <v>759</v>
      </c>
      <c r="E484" s="277">
        <v>27</v>
      </c>
      <c r="F484" s="138" t="s">
        <v>980</v>
      </c>
      <c r="G484" s="138">
        <v>2020</v>
      </c>
      <c r="H484" s="157"/>
    </row>
    <row r="485" spans="1:8" ht="38.25">
      <c r="A485" s="380" t="s">
        <v>758</v>
      </c>
      <c r="B485" s="138" t="s">
        <v>34</v>
      </c>
      <c r="C485" s="138" t="s">
        <v>102</v>
      </c>
      <c r="D485" s="380" t="s">
        <v>759</v>
      </c>
      <c r="E485" s="277">
        <v>27</v>
      </c>
      <c r="F485" s="138" t="s">
        <v>980</v>
      </c>
      <c r="G485" s="138">
        <v>2020</v>
      </c>
      <c r="H485" s="157"/>
    </row>
    <row r="486" spans="1:8" ht="51">
      <c r="A486" s="152" t="s">
        <v>99</v>
      </c>
      <c r="B486" s="138" t="s">
        <v>34</v>
      </c>
      <c r="C486" s="138" t="s">
        <v>100</v>
      </c>
      <c r="D486" s="138" t="s">
        <v>73</v>
      </c>
      <c r="E486" s="379">
        <v>28</v>
      </c>
      <c r="F486" s="138" t="s">
        <v>980</v>
      </c>
      <c r="G486" s="138">
        <v>2020</v>
      </c>
      <c r="H486" s="138" t="s">
        <v>757</v>
      </c>
    </row>
    <row r="487" spans="1:8" ht="38.25">
      <c r="A487" s="152" t="s">
        <v>94</v>
      </c>
      <c r="B487" s="138" t="s">
        <v>34</v>
      </c>
      <c r="C487" s="138" t="s">
        <v>95</v>
      </c>
      <c r="D487" s="138" t="s">
        <v>33</v>
      </c>
      <c r="E487" s="379">
        <v>28</v>
      </c>
      <c r="F487" s="138" t="s">
        <v>980</v>
      </c>
      <c r="G487" s="138">
        <v>2020</v>
      </c>
      <c r="H487" s="138" t="s">
        <v>757</v>
      </c>
    </row>
    <row r="488" spans="1:8" ht="51">
      <c r="A488" s="152" t="s">
        <v>92</v>
      </c>
      <c r="B488" s="152" t="s">
        <v>34</v>
      </c>
      <c r="C488" s="152" t="s">
        <v>93</v>
      </c>
      <c r="D488" s="152" t="s">
        <v>73</v>
      </c>
      <c r="E488" s="379">
        <v>28</v>
      </c>
      <c r="F488" s="138" t="s">
        <v>980</v>
      </c>
      <c r="G488" s="138">
        <v>2020</v>
      </c>
      <c r="H488" s="138" t="s">
        <v>757</v>
      </c>
    </row>
    <row r="489" spans="1:8" ht="38.25">
      <c r="A489" s="152" t="s">
        <v>94</v>
      </c>
      <c r="B489" s="138" t="s">
        <v>34</v>
      </c>
      <c r="C489" s="138" t="s">
        <v>95</v>
      </c>
      <c r="D489" s="138" t="s">
        <v>33</v>
      </c>
      <c r="E489" s="379">
        <v>28</v>
      </c>
      <c r="F489" s="138" t="s">
        <v>980</v>
      </c>
      <c r="G489" s="138">
        <v>2020</v>
      </c>
      <c r="H489" s="138" t="s">
        <v>757</v>
      </c>
    </row>
    <row r="490" spans="1:8" ht="51">
      <c r="A490" s="152" t="s">
        <v>87</v>
      </c>
      <c r="B490" s="138" t="s">
        <v>34</v>
      </c>
      <c r="C490" s="138" t="s">
        <v>88</v>
      </c>
      <c r="D490" s="138" t="s">
        <v>73</v>
      </c>
      <c r="E490" s="379">
        <v>31</v>
      </c>
      <c r="F490" s="138" t="s">
        <v>980</v>
      </c>
      <c r="G490" s="138">
        <v>2020</v>
      </c>
      <c r="H490" s="138" t="s">
        <v>757</v>
      </c>
    </row>
    <row r="491" spans="1:8" ht="51">
      <c r="A491" s="152" t="s">
        <v>77</v>
      </c>
      <c r="B491" s="138" t="s">
        <v>34</v>
      </c>
      <c r="C491" s="138" t="s">
        <v>78</v>
      </c>
      <c r="D491" s="138" t="s">
        <v>73</v>
      </c>
      <c r="E491" s="379">
        <v>31</v>
      </c>
      <c r="F491" s="138" t="s">
        <v>980</v>
      </c>
      <c r="G491" s="138">
        <v>2020</v>
      </c>
      <c r="H491" s="138" t="s">
        <v>757</v>
      </c>
    </row>
    <row r="492" spans="1:8" ht="51">
      <c r="A492" s="382" t="s">
        <v>31</v>
      </c>
      <c r="B492" s="152" t="s">
        <v>32</v>
      </c>
      <c r="C492" s="152" t="s">
        <v>60</v>
      </c>
      <c r="D492" s="152" t="s">
        <v>33</v>
      </c>
      <c r="E492" s="378" t="s">
        <v>1099</v>
      </c>
      <c r="F492" s="152" t="s">
        <v>1100</v>
      </c>
      <c r="G492" s="152">
        <v>2020</v>
      </c>
      <c r="H492" s="152" t="s">
        <v>757</v>
      </c>
    </row>
    <row r="493" spans="1:8" ht="178.5">
      <c r="A493" s="152" t="s">
        <v>1101</v>
      </c>
      <c r="B493" s="152" t="s">
        <v>34</v>
      </c>
      <c r="C493" s="152" t="s">
        <v>1102</v>
      </c>
      <c r="D493" s="152" t="s">
        <v>317</v>
      </c>
      <c r="E493" s="379">
        <v>1</v>
      </c>
      <c r="F493" s="152" t="s">
        <v>1100</v>
      </c>
      <c r="G493" s="152">
        <v>2020</v>
      </c>
      <c r="H493" s="152"/>
    </row>
    <row r="494" spans="1:8" ht="51">
      <c r="A494" s="152" t="s">
        <v>315</v>
      </c>
      <c r="B494" s="152" t="s">
        <v>34</v>
      </c>
      <c r="C494" s="152" t="s">
        <v>134</v>
      </c>
      <c r="D494" s="152" t="s">
        <v>317</v>
      </c>
      <c r="E494" s="379">
        <v>1</v>
      </c>
      <c r="F494" s="152" t="s">
        <v>1100</v>
      </c>
      <c r="G494" s="152">
        <v>2020</v>
      </c>
      <c r="H494" s="152" t="s">
        <v>757</v>
      </c>
    </row>
    <row r="495" spans="1:8" ht="51">
      <c r="A495" s="290" t="s">
        <v>142</v>
      </c>
      <c r="B495" s="152" t="s">
        <v>108</v>
      </c>
      <c r="C495" s="152" t="s">
        <v>75</v>
      </c>
      <c r="D495" s="290" t="s">
        <v>143</v>
      </c>
      <c r="E495" s="277">
        <v>1</v>
      </c>
      <c r="F495" s="152" t="s">
        <v>1100</v>
      </c>
      <c r="G495" s="152">
        <v>2020</v>
      </c>
      <c r="H495" s="152" t="s">
        <v>757</v>
      </c>
    </row>
    <row r="496" spans="1:8" ht="38.25">
      <c r="A496" s="290" t="s">
        <v>758</v>
      </c>
      <c r="B496" s="152" t="s">
        <v>34</v>
      </c>
      <c r="C496" s="152" t="s">
        <v>102</v>
      </c>
      <c r="D496" s="383" t="s">
        <v>759</v>
      </c>
      <c r="E496" s="277">
        <v>1</v>
      </c>
      <c r="F496" s="152" t="s">
        <v>1100</v>
      </c>
      <c r="G496" s="152">
        <v>2020</v>
      </c>
      <c r="H496" s="315"/>
    </row>
    <row r="497" spans="1:8" ht="178.5">
      <c r="A497" s="152" t="s">
        <v>1101</v>
      </c>
      <c r="B497" s="152" t="s">
        <v>34</v>
      </c>
      <c r="C497" s="152" t="s">
        <v>1102</v>
      </c>
      <c r="D497" s="152" t="s">
        <v>317</v>
      </c>
      <c r="E497" s="379">
        <v>2</v>
      </c>
      <c r="F497" s="152" t="s">
        <v>1100</v>
      </c>
      <c r="G497" s="152">
        <v>2020</v>
      </c>
      <c r="H497" s="152"/>
    </row>
    <row r="498" spans="1:8" ht="38.25">
      <c r="A498" s="290" t="s">
        <v>758</v>
      </c>
      <c r="B498" s="152" t="s">
        <v>34</v>
      </c>
      <c r="C498" s="152" t="s">
        <v>102</v>
      </c>
      <c r="D498" s="383" t="s">
        <v>759</v>
      </c>
      <c r="E498" s="277">
        <v>2</v>
      </c>
      <c r="F498" s="152" t="s">
        <v>1100</v>
      </c>
      <c r="G498" s="152">
        <v>2020</v>
      </c>
      <c r="H498" s="315"/>
    </row>
    <row r="499" spans="1:8" ht="51">
      <c r="A499" s="152" t="s">
        <v>96</v>
      </c>
      <c r="B499" s="152" t="s">
        <v>34</v>
      </c>
      <c r="C499" s="152" t="s">
        <v>209</v>
      </c>
      <c r="D499" s="152" t="s">
        <v>73</v>
      </c>
      <c r="E499" s="379">
        <v>2</v>
      </c>
      <c r="F499" s="152" t="s">
        <v>1100</v>
      </c>
      <c r="G499" s="152">
        <v>2020</v>
      </c>
      <c r="H499" s="152" t="s">
        <v>757</v>
      </c>
    </row>
    <row r="500" spans="1:8" ht="38.25">
      <c r="A500" s="152" t="s">
        <v>94</v>
      </c>
      <c r="B500" s="152" t="s">
        <v>34</v>
      </c>
      <c r="C500" s="152" t="s">
        <v>95</v>
      </c>
      <c r="D500" s="152" t="s">
        <v>33</v>
      </c>
      <c r="E500" s="379">
        <v>2</v>
      </c>
      <c r="F500" s="152" t="s">
        <v>1100</v>
      </c>
      <c r="G500" s="152">
        <v>2020</v>
      </c>
      <c r="H500" s="152" t="s">
        <v>757</v>
      </c>
    </row>
    <row r="501" spans="1:8" ht="51">
      <c r="A501" s="152" t="s">
        <v>97</v>
      </c>
      <c r="B501" s="152" t="s">
        <v>34</v>
      </c>
      <c r="C501" s="152" t="s">
        <v>98</v>
      </c>
      <c r="D501" s="152" t="s">
        <v>73</v>
      </c>
      <c r="E501" s="379">
        <v>2</v>
      </c>
      <c r="F501" s="152" t="s">
        <v>1100</v>
      </c>
      <c r="G501" s="152">
        <v>2020</v>
      </c>
      <c r="H501" s="152" t="s">
        <v>757</v>
      </c>
    </row>
    <row r="502" spans="1:8" ht="51">
      <c r="A502" s="152" t="s">
        <v>74</v>
      </c>
      <c r="B502" s="152" t="s">
        <v>34</v>
      </c>
      <c r="C502" s="152" t="s">
        <v>75</v>
      </c>
      <c r="D502" s="152" t="s">
        <v>73</v>
      </c>
      <c r="E502" s="379">
        <v>2</v>
      </c>
      <c r="F502" s="152" t="s">
        <v>1100</v>
      </c>
      <c r="G502" s="152">
        <v>2020</v>
      </c>
      <c r="H502" s="152" t="s">
        <v>757</v>
      </c>
    </row>
    <row r="503" spans="1:8" ht="51">
      <c r="A503" s="152" t="s">
        <v>89</v>
      </c>
      <c r="B503" s="152" t="s">
        <v>34</v>
      </c>
      <c r="C503" s="152" t="s">
        <v>76</v>
      </c>
      <c r="D503" s="152" t="s">
        <v>73</v>
      </c>
      <c r="E503" s="379">
        <v>2</v>
      </c>
      <c r="F503" s="152" t="s">
        <v>1100</v>
      </c>
      <c r="G503" s="152">
        <v>2020</v>
      </c>
      <c r="H503" s="152" t="s">
        <v>757</v>
      </c>
    </row>
    <row r="504" spans="1:8" ht="178.5">
      <c r="A504" s="152" t="s">
        <v>1101</v>
      </c>
      <c r="B504" s="152" t="s">
        <v>34</v>
      </c>
      <c r="C504" s="152" t="s">
        <v>1102</v>
      </c>
      <c r="D504" s="152" t="s">
        <v>317</v>
      </c>
      <c r="E504" s="379">
        <v>3</v>
      </c>
      <c r="F504" s="152" t="s">
        <v>1100</v>
      </c>
      <c r="G504" s="152">
        <v>2020</v>
      </c>
      <c r="H504" s="152"/>
    </row>
    <row r="505" spans="1:8" ht="38.25">
      <c r="A505" s="290" t="s">
        <v>760</v>
      </c>
      <c r="B505" s="152" t="s">
        <v>34</v>
      </c>
      <c r="C505" s="152" t="s">
        <v>102</v>
      </c>
      <c r="D505" s="290" t="s">
        <v>759</v>
      </c>
      <c r="E505" s="277">
        <v>3</v>
      </c>
      <c r="F505" s="152" t="s">
        <v>1100</v>
      </c>
      <c r="G505" s="152">
        <v>2020</v>
      </c>
      <c r="H505" s="315"/>
    </row>
    <row r="506" spans="1:8" ht="38.25">
      <c r="A506" s="290" t="s">
        <v>758</v>
      </c>
      <c r="B506" s="152" t="s">
        <v>34</v>
      </c>
      <c r="C506" s="152" t="s">
        <v>102</v>
      </c>
      <c r="D506" s="290" t="s">
        <v>759</v>
      </c>
      <c r="E506" s="277">
        <v>3</v>
      </c>
      <c r="F506" s="152" t="s">
        <v>1100</v>
      </c>
      <c r="G506" s="152">
        <v>2020</v>
      </c>
      <c r="H506" s="315"/>
    </row>
    <row r="507" spans="1:8" ht="51">
      <c r="A507" s="152" t="s">
        <v>99</v>
      </c>
      <c r="B507" s="152" t="s">
        <v>34</v>
      </c>
      <c r="C507" s="152" t="s">
        <v>100</v>
      </c>
      <c r="D507" s="152" t="s">
        <v>73</v>
      </c>
      <c r="E507" s="379">
        <v>4</v>
      </c>
      <c r="F507" s="152" t="s">
        <v>1100</v>
      </c>
      <c r="G507" s="152">
        <v>2020</v>
      </c>
      <c r="H507" s="152" t="s">
        <v>757</v>
      </c>
    </row>
    <row r="508" spans="1:8" ht="38.25">
      <c r="A508" s="152" t="s">
        <v>94</v>
      </c>
      <c r="B508" s="152" t="s">
        <v>34</v>
      </c>
      <c r="C508" s="152" t="s">
        <v>95</v>
      </c>
      <c r="D508" s="152" t="s">
        <v>33</v>
      </c>
      <c r="E508" s="379">
        <v>4</v>
      </c>
      <c r="F508" s="152" t="s">
        <v>1100</v>
      </c>
      <c r="G508" s="152">
        <v>2020</v>
      </c>
      <c r="H508" s="152" t="s">
        <v>757</v>
      </c>
    </row>
    <row r="509" spans="1:8" ht="51">
      <c r="A509" s="152" t="s">
        <v>92</v>
      </c>
      <c r="B509" s="152" t="s">
        <v>34</v>
      </c>
      <c r="C509" s="152" t="s">
        <v>93</v>
      </c>
      <c r="D509" s="152" t="s">
        <v>73</v>
      </c>
      <c r="E509" s="379">
        <v>4</v>
      </c>
      <c r="F509" s="152" t="s">
        <v>1100</v>
      </c>
      <c r="G509" s="152">
        <v>2020</v>
      </c>
      <c r="H509" s="152" t="s">
        <v>757</v>
      </c>
    </row>
    <row r="510" spans="1:8" ht="178.5">
      <c r="A510" s="152" t="s">
        <v>1101</v>
      </c>
      <c r="B510" s="152" t="s">
        <v>34</v>
      </c>
      <c r="C510" s="152" t="s">
        <v>1102</v>
      </c>
      <c r="D510" s="152" t="s">
        <v>317</v>
      </c>
      <c r="E510" s="379">
        <v>4</v>
      </c>
      <c r="F510" s="152" t="s">
        <v>1100</v>
      </c>
      <c r="G510" s="152">
        <v>2020</v>
      </c>
      <c r="H510" s="152"/>
    </row>
    <row r="511" spans="1:8" ht="51">
      <c r="A511" s="152" t="s">
        <v>87</v>
      </c>
      <c r="B511" s="152" t="s">
        <v>34</v>
      </c>
      <c r="C511" s="152" t="s">
        <v>88</v>
      </c>
      <c r="D511" s="152" t="s">
        <v>73</v>
      </c>
      <c r="E511" s="379">
        <v>7</v>
      </c>
      <c r="F511" s="152" t="s">
        <v>1100</v>
      </c>
      <c r="G511" s="152">
        <v>2020</v>
      </c>
      <c r="H511" s="152" t="s">
        <v>757</v>
      </c>
    </row>
    <row r="512" spans="1:8" ht="51">
      <c r="A512" s="152" t="s">
        <v>77</v>
      </c>
      <c r="B512" s="152" t="s">
        <v>34</v>
      </c>
      <c r="C512" s="152" t="s">
        <v>78</v>
      </c>
      <c r="D512" s="152" t="s">
        <v>73</v>
      </c>
      <c r="E512" s="379">
        <v>7</v>
      </c>
      <c r="F512" s="152" t="s">
        <v>1100</v>
      </c>
      <c r="G512" s="152">
        <v>2020</v>
      </c>
      <c r="H512" s="152" t="s">
        <v>757</v>
      </c>
    </row>
    <row r="513" spans="1:8" ht="51">
      <c r="A513" s="152" t="s">
        <v>315</v>
      </c>
      <c r="B513" s="152" t="s">
        <v>34</v>
      </c>
      <c r="C513" s="152" t="s">
        <v>134</v>
      </c>
      <c r="D513" s="152" t="s">
        <v>317</v>
      </c>
      <c r="E513" s="379">
        <v>8</v>
      </c>
      <c r="F513" s="152" t="s">
        <v>1100</v>
      </c>
      <c r="G513" s="152">
        <v>2020</v>
      </c>
      <c r="H513" s="152" t="s">
        <v>757</v>
      </c>
    </row>
    <row r="514" spans="1:8" ht="51">
      <c r="A514" s="290" t="s">
        <v>142</v>
      </c>
      <c r="B514" s="152" t="s">
        <v>108</v>
      </c>
      <c r="C514" s="152" t="s">
        <v>75</v>
      </c>
      <c r="D514" s="290" t="s">
        <v>143</v>
      </c>
      <c r="E514" s="277">
        <v>8</v>
      </c>
      <c r="F514" s="152" t="s">
        <v>1100</v>
      </c>
      <c r="G514" s="152">
        <v>2020</v>
      </c>
      <c r="H514" s="152" t="s">
        <v>757</v>
      </c>
    </row>
    <row r="515" spans="1:8" ht="38.25">
      <c r="A515" s="290" t="s">
        <v>758</v>
      </c>
      <c r="B515" s="152" t="s">
        <v>34</v>
      </c>
      <c r="C515" s="152" t="s">
        <v>102</v>
      </c>
      <c r="D515" s="383" t="s">
        <v>759</v>
      </c>
      <c r="E515" s="277">
        <v>8</v>
      </c>
      <c r="F515" s="152" t="s">
        <v>1100</v>
      </c>
      <c r="G515" s="152">
        <v>2020</v>
      </c>
      <c r="H515" s="315"/>
    </row>
    <row r="516" spans="1:8" ht="38.25">
      <c r="A516" s="290" t="s">
        <v>758</v>
      </c>
      <c r="B516" s="152" t="s">
        <v>34</v>
      </c>
      <c r="C516" s="152" t="s">
        <v>102</v>
      </c>
      <c r="D516" s="383" t="s">
        <v>759</v>
      </c>
      <c r="E516" s="277">
        <v>9</v>
      </c>
      <c r="F516" s="152" t="s">
        <v>1100</v>
      </c>
      <c r="G516" s="152">
        <v>2020</v>
      </c>
      <c r="H516" s="315"/>
    </row>
    <row r="517" spans="1:8" ht="51">
      <c r="A517" s="152" t="s">
        <v>96</v>
      </c>
      <c r="B517" s="152" t="s">
        <v>34</v>
      </c>
      <c r="C517" s="152" t="s">
        <v>209</v>
      </c>
      <c r="D517" s="152" t="s">
        <v>73</v>
      </c>
      <c r="E517" s="379">
        <v>9</v>
      </c>
      <c r="F517" s="152" t="s">
        <v>1100</v>
      </c>
      <c r="G517" s="152">
        <v>2020</v>
      </c>
      <c r="H517" s="152" t="s">
        <v>757</v>
      </c>
    </row>
    <row r="518" spans="1:8" ht="38.25">
      <c r="A518" s="152" t="s">
        <v>94</v>
      </c>
      <c r="B518" s="152" t="s">
        <v>34</v>
      </c>
      <c r="C518" s="152" t="s">
        <v>95</v>
      </c>
      <c r="D518" s="152" t="s">
        <v>33</v>
      </c>
      <c r="E518" s="379">
        <v>9</v>
      </c>
      <c r="F518" s="152" t="s">
        <v>1100</v>
      </c>
      <c r="G518" s="152">
        <v>2020</v>
      </c>
      <c r="H518" s="152" t="s">
        <v>757</v>
      </c>
    </row>
    <row r="519" spans="1:8" ht="51">
      <c r="A519" s="152" t="s">
        <v>97</v>
      </c>
      <c r="B519" s="152" t="s">
        <v>34</v>
      </c>
      <c r="C519" s="152" t="s">
        <v>98</v>
      </c>
      <c r="D519" s="152" t="s">
        <v>73</v>
      </c>
      <c r="E519" s="379">
        <v>9</v>
      </c>
      <c r="F519" s="152" t="s">
        <v>1100</v>
      </c>
      <c r="G519" s="152">
        <v>2020</v>
      </c>
      <c r="H519" s="152" t="s">
        <v>757</v>
      </c>
    </row>
    <row r="520" spans="1:8" ht="51">
      <c r="A520" s="152" t="s">
        <v>74</v>
      </c>
      <c r="B520" s="152" t="s">
        <v>34</v>
      </c>
      <c r="C520" s="152" t="s">
        <v>75</v>
      </c>
      <c r="D520" s="152" t="s">
        <v>73</v>
      </c>
      <c r="E520" s="379">
        <v>9</v>
      </c>
      <c r="F520" s="152" t="s">
        <v>1100</v>
      </c>
      <c r="G520" s="152">
        <v>2020</v>
      </c>
      <c r="H520" s="152" t="s">
        <v>757</v>
      </c>
    </row>
    <row r="521" spans="1:8" ht="51">
      <c r="A521" s="152" t="s">
        <v>89</v>
      </c>
      <c r="B521" s="152" t="s">
        <v>34</v>
      </c>
      <c r="C521" s="152" t="s">
        <v>76</v>
      </c>
      <c r="D521" s="152" t="s">
        <v>73</v>
      </c>
      <c r="E521" s="379">
        <v>9</v>
      </c>
      <c r="F521" s="152" t="s">
        <v>1100</v>
      </c>
      <c r="G521" s="152">
        <v>2020</v>
      </c>
      <c r="H521" s="152" t="s">
        <v>757</v>
      </c>
    </row>
    <row r="522" spans="1:8" ht="38.25">
      <c r="A522" s="290" t="s">
        <v>760</v>
      </c>
      <c r="B522" s="152" t="s">
        <v>34</v>
      </c>
      <c r="C522" s="152" t="s">
        <v>102</v>
      </c>
      <c r="D522" s="290" t="s">
        <v>759</v>
      </c>
      <c r="E522" s="277">
        <v>10</v>
      </c>
      <c r="F522" s="152" t="s">
        <v>1100</v>
      </c>
      <c r="G522" s="152">
        <v>2020</v>
      </c>
      <c r="H522" s="315"/>
    </row>
    <row r="523" spans="1:8" ht="38.25">
      <c r="A523" s="290" t="s">
        <v>758</v>
      </c>
      <c r="B523" s="152" t="s">
        <v>34</v>
      </c>
      <c r="C523" s="152" t="s">
        <v>102</v>
      </c>
      <c r="D523" s="290" t="s">
        <v>759</v>
      </c>
      <c r="E523" s="277">
        <v>10</v>
      </c>
      <c r="F523" s="152" t="s">
        <v>1100</v>
      </c>
      <c r="G523" s="152">
        <v>2020</v>
      </c>
      <c r="H523" s="315"/>
    </row>
    <row r="524" spans="1:8" ht="51">
      <c r="A524" s="152" t="s">
        <v>99</v>
      </c>
      <c r="B524" s="152" t="s">
        <v>34</v>
      </c>
      <c r="C524" s="152" t="s">
        <v>100</v>
      </c>
      <c r="D524" s="152" t="s">
        <v>73</v>
      </c>
      <c r="E524" s="379">
        <v>11</v>
      </c>
      <c r="F524" s="152" t="s">
        <v>1100</v>
      </c>
      <c r="G524" s="152">
        <v>2020</v>
      </c>
      <c r="H524" s="152" t="s">
        <v>757</v>
      </c>
    </row>
    <row r="525" spans="1:8" ht="38.25">
      <c r="A525" s="152" t="s">
        <v>94</v>
      </c>
      <c r="B525" s="152" t="s">
        <v>34</v>
      </c>
      <c r="C525" s="152" t="s">
        <v>95</v>
      </c>
      <c r="D525" s="152" t="s">
        <v>33</v>
      </c>
      <c r="E525" s="379">
        <v>11</v>
      </c>
      <c r="F525" s="152" t="s">
        <v>1100</v>
      </c>
      <c r="G525" s="152">
        <v>2020</v>
      </c>
      <c r="H525" s="152" t="s">
        <v>757</v>
      </c>
    </row>
    <row r="526" spans="1:8" ht="51">
      <c r="A526" s="152" t="s">
        <v>92</v>
      </c>
      <c r="B526" s="152" t="s">
        <v>34</v>
      </c>
      <c r="C526" s="152" t="s">
        <v>93</v>
      </c>
      <c r="D526" s="152" t="s">
        <v>73</v>
      </c>
      <c r="E526" s="379">
        <v>11</v>
      </c>
      <c r="F526" s="152" t="s">
        <v>1100</v>
      </c>
      <c r="G526" s="152">
        <v>2020</v>
      </c>
      <c r="H526" s="152" t="s">
        <v>757</v>
      </c>
    </row>
    <row r="527" spans="1:8" ht="51">
      <c r="A527" s="152" t="s">
        <v>87</v>
      </c>
      <c r="B527" s="152" t="s">
        <v>34</v>
      </c>
      <c r="C527" s="152" t="s">
        <v>88</v>
      </c>
      <c r="D527" s="152" t="s">
        <v>73</v>
      </c>
      <c r="E527" s="379">
        <v>14</v>
      </c>
      <c r="F527" s="152" t="s">
        <v>1100</v>
      </c>
      <c r="G527" s="152">
        <v>2020</v>
      </c>
      <c r="H527" s="152" t="s">
        <v>757</v>
      </c>
    </row>
    <row r="528" spans="1:8" ht="51">
      <c r="A528" s="152" t="s">
        <v>77</v>
      </c>
      <c r="B528" s="152" t="s">
        <v>34</v>
      </c>
      <c r="C528" s="152" t="s">
        <v>78</v>
      </c>
      <c r="D528" s="152" t="s">
        <v>73</v>
      </c>
      <c r="E528" s="379">
        <v>14</v>
      </c>
      <c r="F528" s="152" t="s">
        <v>1100</v>
      </c>
      <c r="G528" s="152">
        <v>2020</v>
      </c>
      <c r="H528" s="152" t="s">
        <v>757</v>
      </c>
    </row>
    <row r="529" spans="1:8" ht="51">
      <c r="A529" s="152" t="s">
        <v>315</v>
      </c>
      <c r="B529" s="152" t="s">
        <v>34</v>
      </c>
      <c r="C529" s="152" t="s">
        <v>134</v>
      </c>
      <c r="D529" s="152" t="s">
        <v>317</v>
      </c>
      <c r="E529" s="379">
        <v>15</v>
      </c>
      <c r="F529" s="152" t="s">
        <v>1100</v>
      </c>
      <c r="G529" s="152">
        <v>2020</v>
      </c>
      <c r="H529" s="152" t="s">
        <v>757</v>
      </c>
    </row>
    <row r="530" spans="1:8" ht="51">
      <c r="A530" s="290" t="s">
        <v>142</v>
      </c>
      <c r="B530" s="152" t="s">
        <v>108</v>
      </c>
      <c r="C530" s="152" t="s">
        <v>75</v>
      </c>
      <c r="D530" s="290" t="s">
        <v>143</v>
      </c>
      <c r="E530" s="277">
        <v>15</v>
      </c>
      <c r="F530" s="152" t="s">
        <v>1100</v>
      </c>
      <c r="G530" s="152">
        <v>2020</v>
      </c>
      <c r="H530" s="152" t="s">
        <v>757</v>
      </c>
    </row>
    <row r="531" spans="1:8" ht="38.25">
      <c r="A531" s="290" t="s">
        <v>758</v>
      </c>
      <c r="B531" s="152" t="s">
        <v>34</v>
      </c>
      <c r="C531" s="152" t="s">
        <v>102</v>
      </c>
      <c r="D531" s="383" t="s">
        <v>759</v>
      </c>
      <c r="E531" s="277">
        <v>15</v>
      </c>
      <c r="F531" s="152" t="s">
        <v>1100</v>
      </c>
      <c r="G531" s="152">
        <v>2020</v>
      </c>
      <c r="H531" s="315"/>
    </row>
    <row r="532" spans="1:8" ht="38.25">
      <c r="A532" s="290" t="s">
        <v>758</v>
      </c>
      <c r="B532" s="152" t="s">
        <v>34</v>
      </c>
      <c r="C532" s="152" t="s">
        <v>102</v>
      </c>
      <c r="D532" s="383" t="s">
        <v>759</v>
      </c>
      <c r="E532" s="277">
        <v>16</v>
      </c>
      <c r="F532" s="152" t="s">
        <v>1100</v>
      </c>
      <c r="G532" s="152">
        <v>2020</v>
      </c>
      <c r="H532" s="315"/>
    </row>
    <row r="533" spans="1:8" ht="51">
      <c r="A533" s="152" t="s">
        <v>96</v>
      </c>
      <c r="B533" s="152" t="s">
        <v>34</v>
      </c>
      <c r="C533" s="152" t="s">
        <v>209</v>
      </c>
      <c r="D533" s="152" t="s">
        <v>73</v>
      </c>
      <c r="E533" s="379">
        <v>16</v>
      </c>
      <c r="F533" s="152" t="s">
        <v>1100</v>
      </c>
      <c r="G533" s="152">
        <v>2020</v>
      </c>
      <c r="H533" s="152" t="s">
        <v>757</v>
      </c>
    </row>
    <row r="534" spans="1:8" ht="38.25">
      <c r="A534" s="152" t="s">
        <v>94</v>
      </c>
      <c r="B534" s="152" t="s">
        <v>34</v>
      </c>
      <c r="C534" s="152" t="s">
        <v>95</v>
      </c>
      <c r="D534" s="152" t="s">
        <v>33</v>
      </c>
      <c r="E534" s="379">
        <v>16</v>
      </c>
      <c r="F534" s="152" t="s">
        <v>1100</v>
      </c>
      <c r="G534" s="152">
        <v>2020</v>
      </c>
      <c r="H534" s="152" t="s">
        <v>757</v>
      </c>
    </row>
    <row r="535" spans="1:8" ht="51">
      <c r="A535" s="152" t="s">
        <v>97</v>
      </c>
      <c r="B535" s="152" t="s">
        <v>34</v>
      </c>
      <c r="C535" s="152" t="s">
        <v>98</v>
      </c>
      <c r="D535" s="152" t="s">
        <v>73</v>
      </c>
      <c r="E535" s="379">
        <v>16</v>
      </c>
      <c r="F535" s="152" t="s">
        <v>1100</v>
      </c>
      <c r="G535" s="152">
        <v>2020</v>
      </c>
      <c r="H535" s="152" t="s">
        <v>757</v>
      </c>
    </row>
    <row r="536" spans="1:8" ht="51">
      <c r="A536" s="152" t="s">
        <v>74</v>
      </c>
      <c r="B536" s="152" t="s">
        <v>34</v>
      </c>
      <c r="C536" s="152" t="s">
        <v>75</v>
      </c>
      <c r="D536" s="152" t="s">
        <v>73</v>
      </c>
      <c r="E536" s="379">
        <v>16</v>
      </c>
      <c r="F536" s="152" t="s">
        <v>1100</v>
      </c>
      <c r="G536" s="152">
        <v>2020</v>
      </c>
      <c r="H536" s="152" t="s">
        <v>757</v>
      </c>
    </row>
    <row r="537" spans="1:8" ht="51">
      <c r="A537" s="152" t="s">
        <v>89</v>
      </c>
      <c r="B537" s="152" t="s">
        <v>34</v>
      </c>
      <c r="C537" s="152" t="s">
        <v>76</v>
      </c>
      <c r="D537" s="152" t="s">
        <v>73</v>
      </c>
      <c r="E537" s="379">
        <v>16</v>
      </c>
      <c r="F537" s="152" t="s">
        <v>1100</v>
      </c>
      <c r="G537" s="152">
        <v>2020</v>
      </c>
      <c r="H537" s="152" t="s">
        <v>757</v>
      </c>
    </row>
    <row r="538" spans="1:8" ht="38.25">
      <c r="A538" s="290" t="s">
        <v>760</v>
      </c>
      <c r="B538" s="152" t="s">
        <v>34</v>
      </c>
      <c r="C538" s="152" t="s">
        <v>102</v>
      </c>
      <c r="D538" s="290" t="s">
        <v>759</v>
      </c>
      <c r="E538" s="277">
        <v>17</v>
      </c>
      <c r="F538" s="152" t="s">
        <v>1100</v>
      </c>
      <c r="G538" s="152">
        <v>2020</v>
      </c>
      <c r="H538" s="315"/>
    </row>
    <row r="539" spans="1:8" ht="38.25">
      <c r="A539" s="290" t="s">
        <v>758</v>
      </c>
      <c r="B539" s="152" t="s">
        <v>34</v>
      </c>
      <c r="C539" s="152" t="s">
        <v>102</v>
      </c>
      <c r="D539" s="290" t="s">
        <v>759</v>
      </c>
      <c r="E539" s="277">
        <v>17</v>
      </c>
      <c r="F539" s="152" t="s">
        <v>1100</v>
      </c>
      <c r="G539" s="152">
        <v>2020</v>
      </c>
      <c r="H539" s="315"/>
    </row>
    <row r="540" spans="1:8" ht="51">
      <c r="A540" s="152" t="s">
        <v>99</v>
      </c>
      <c r="B540" s="152" t="s">
        <v>34</v>
      </c>
      <c r="C540" s="152" t="s">
        <v>100</v>
      </c>
      <c r="D540" s="152" t="s">
        <v>73</v>
      </c>
      <c r="E540" s="379">
        <v>18</v>
      </c>
      <c r="F540" s="152" t="s">
        <v>1100</v>
      </c>
      <c r="G540" s="152">
        <v>2020</v>
      </c>
      <c r="H540" s="152" t="s">
        <v>757</v>
      </c>
    </row>
    <row r="541" spans="1:8" ht="38.25">
      <c r="A541" s="152" t="s">
        <v>94</v>
      </c>
      <c r="B541" s="152" t="s">
        <v>34</v>
      </c>
      <c r="C541" s="152" t="s">
        <v>95</v>
      </c>
      <c r="D541" s="152" t="s">
        <v>33</v>
      </c>
      <c r="E541" s="379">
        <v>18</v>
      </c>
      <c r="F541" s="152" t="s">
        <v>1100</v>
      </c>
      <c r="G541" s="152">
        <v>2020</v>
      </c>
      <c r="H541" s="152" t="s">
        <v>757</v>
      </c>
    </row>
    <row r="542" spans="1:8" ht="51">
      <c r="A542" s="152" t="s">
        <v>92</v>
      </c>
      <c r="B542" s="152" t="s">
        <v>34</v>
      </c>
      <c r="C542" s="152" t="s">
        <v>93</v>
      </c>
      <c r="D542" s="152" t="s">
        <v>73</v>
      </c>
      <c r="E542" s="379">
        <v>18</v>
      </c>
      <c r="F542" s="152" t="s">
        <v>1100</v>
      </c>
      <c r="G542" s="152">
        <v>2020</v>
      </c>
      <c r="H542" s="152" t="s">
        <v>757</v>
      </c>
    </row>
    <row r="543" spans="1:8" ht="38.25">
      <c r="A543" s="152" t="s">
        <v>94</v>
      </c>
      <c r="B543" s="152" t="s">
        <v>34</v>
      </c>
      <c r="C543" s="152" t="s">
        <v>95</v>
      </c>
      <c r="D543" s="152" t="s">
        <v>33</v>
      </c>
      <c r="E543" s="379">
        <v>18</v>
      </c>
      <c r="F543" s="152" t="s">
        <v>1100</v>
      </c>
      <c r="G543" s="152">
        <v>2020</v>
      </c>
      <c r="H543" s="152" t="s">
        <v>757</v>
      </c>
    </row>
    <row r="544" spans="1:8" ht="51">
      <c r="A544" s="152" t="s">
        <v>87</v>
      </c>
      <c r="B544" s="152" t="s">
        <v>34</v>
      </c>
      <c r="C544" s="152" t="s">
        <v>88</v>
      </c>
      <c r="D544" s="152" t="s">
        <v>73</v>
      </c>
      <c r="E544" s="379">
        <v>21</v>
      </c>
      <c r="F544" s="152" t="s">
        <v>1100</v>
      </c>
      <c r="G544" s="152">
        <v>2020</v>
      </c>
      <c r="H544" s="152" t="s">
        <v>757</v>
      </c>
    </row>
    <row r="545" spans="1:8" ht="51">
      <c r="A545" s="152" t="s">
        <v>77</v>
      </c>
      <c r="B545" s="152" t="s">
        <v>34</v>
      </c>
      <c r="C545" s="152" t="s">
        <v>78</v>
      </c>
      <c r="D545" s="152" t="s">
        <v>73</v>
      </c>
      <c r="E545" s="379">
        <v>21</v>
      </c>
      <c r="F545" s="152" t="s">
        <v>1100</v>
      </c>
      <c r="G545" s="152">
        <v>2020</v>
      </c>
      <c r="H545" s="152" t="s">
        <v>757</v>
      </c>
    </row>
    <row r="546" spans="1:8" ht="51">
      <c r="A546" s="152" t="s">
        <v>315</v>
      </c>
      <c r="B546" s="152" t="s">
        <v>34</v>
      </c>
      <c r="C546" s="152" t="s">
        <v>134</v>
      </c>
      <c r="D546" s="152" t="s">
        <v>317</v>
      </c>
      <c r="E546" s="379">
        <v>22</v>
      </c>
      <c r="F546" s="152" t="s">
        <v>1100</v>
      </c>
      <c r="G546" s="152">
        <v>2020</v>
      </c>
      <c r="H546" s="152" t="s">
        <v>757</v>
      </c>
    </row>
    <row r="547" spans="1:8" ht="51">
      <c r="A547" s="290" t="s">
        <v>142</v>
      </c>
      <c r="B547" s="152" t="s">
        <v>108</v>
      </c>
      <c r="C547" s="152" t="s">
        <v>75</v>
      </c>
      <c r="D547" s="290" t="s">
        <v>143</v>
      </c>
      <c r="E547" s="277">
        <v>22</v>
      </c>
      <c r="F547" s="152" t="s">
        <v>1100</v>
      </c>
      <c r="G547" s="152">
        <v>2020</v>
      </c>
      <c r="H547" s="152" t="s">
        <v>757</v>
      </c>
    </row>
    <row r="548" spans="1:8" ht="38.25">
      <c r="A548" s="290" t="s">
        <v>758</v>
      </c>
      <c r="B548" s="152" t="s">
        <v>34</v>
      </c>
      <c r="C548" s="152" t="s">
        <v>102</v>
      </c>
      <c r="D548" s="383" t="s">
        <v>759</v>
      </c>
      <c r="E548" s="277">
        <v>22</v>
      </c>
      <c r="F548" s="152" t="s">
        <v>1100</v>
      </c>
      <c r="G548" s="152">
        <v>2020</v>
      </c>
      <c r="H548" s="315"/>
    </row>
    <row r="549" spans="1:8" ht="38.25">
      <c r="A549" s="290" t="s">
        <v>758</v>
      </c>
      <c r="B549" s="152" t="s">
        <v>34</v>
      </c>
      <c r="C549" s="152" t="s">
        <v>102</v>
      </c>
      <c r="D549" s="383" t="s">
        <v>759</v>
      </c>
      <c r="E549" s="277">
        <v>23</v>
      </c>
      <c r="F549" s="152" t="s">
        <v>1100</v>
      </c>
      <c r="G549" s="152">
        <v>2020</v>
      </c>
      <c r="H549" s="315"/>
    </row>
    <row r="550" spans="1:8" ht="51">
      <c r="A550" s="152" t="s">
        <v>96</v>
      </c>
      <c r="B550" s="152" t="s">
        <v>34</v>
      </c>
      <c r="C550" s="152" t="s">
        <v>209</v>
      </c>
      <c r="D550" s="152" t="s">
        <v>73</v>
      </c>
      <c r="E550" s="379">
        <v>23</v>
      </c>
      <c r="F550" s="152" t="s">
        <v>1100</v>
      </c>
      <c r="G550" s="152">
        <v>2020</v>
      </c>
      <c r="H550" s="152" t="s">
        <v>757</v>
      </c>
    </row>
    <row r="551" spans="1:8" ht="38.25">
      <c r="A551" s="152" t="s">
        <v>94</v>
      </c>
      <c r="B551" s="152" t="s">
        <v>34</v>
      </c>
      <c r="C551" s="152" t="s">
        <v>95</v>
      </c>
      <c r="D551" s="152" t="s">
        <v>33</v>
      </c>
      <c r="E551" s="379">
        <v>23</v>
      </c>
      <c r="F551" s="152" t="s">
        <v>1100</v>
      </c>
      <c r="G551" s="152">
        <v>2020</v>
      </c>
      <c r="H551" s="152" t="s">
        <v>757</v>
      </c>
    </row>
    <row r="552" spans="1:8" ht="51">
      <c r="A552" s="152" t="s">
        <v>97</v>
      </c>
      <c r="B552" s="152" t="s">
        <v>34</v>
      </c>
      <c r="C552" s="152" t="s">
        <v>98</v>
      </c>
      <c r="D552" s="152" t="s">
        <v>73</v>
      </c>
      <c r="E552" s="379">
        <v>23</v>
      </c>
      <c r="F552" s="152" t="s">
        <v>1100</v>
      </c>
      <c r="G552" s="152">
        <v>2020</v>
      </c>
      <c r="H552" s="152" t="s">
        <v>757</v>
      </c>
    </row>
    <row r="553" spans="1:8" ht="51">
      <c r="A553" s="152" t="s">
        <v>74</v>
      </c>
      <c r="B553" s="152" t="s">
        <v>34</v>
      </c>
      <c r="C553" s="152" t="s">
        <v>75</v>
      </c>
      <c r="D553" s="152" t="s">
        <v>73</v>
      </c>
      <c r="E553" s="379">
        <v>23</v>
      </c>
      <c r="F553" s="152" t="s">
        <v>1100</v>
      </c>
      <c r="G553" s="152">
        <v>2020</v>
      </c>
      <c r="H553" s="152" t="s">
        <v>757</v>
      </c>
    </row>
    <row r="554" spans="1:8" ht="51">
      <c r="A554" s="152" t="s">
        <v>89</v>
      </c>
      <c r="B554" s="152" t="s">
        <v>34</v>
      </c>
      <c r="C554" s="152" t="s">
        <v>76</v>
      </c>
      <c r="D554" s="152" t="s">
        <v>73</v>
      </c>
      <c r="E554" s="379">
        <v>23</v>
      </c>
      <c r="F554" s="152" t="s">
        <v>1100</v>
      </c>
      <c r="G554" s="152">
        <v>2020</v>
      </c>
      <c r="H554" s="152" t="s">
        <v>757</v>
      </c>
    </row>
    <row r="555" spans="1:8" ht="38.25">
      <c r="A555" s="290" t="s">
        <v>760</v>
      </c>
      <c r="B555" s="152" t="s">
        <v>34</v>
      </c>
      <c r="C555" s="152" t="s">
        <v>102</v>
      </c>
      <c r="D555" s="290" t="s">
        <v>759</v>
      </c>
      <c r="E555" s="277">
        <v>24</v>
      </c>
      <c r="F555" s="152" t="s">
        <v>1100</v>
      </c>
      <c r="G555" s="152">
        <v>2020</v>
      </c>
      <c r="H555" s="315"/>
    </row>
    <row r="556" spans="1:8" ht="38.25">
      <c r="A556" s="290" t="s">
        <v>758</v>
      </c>
      <c r="B556" s="152" t="s">
        <v>34</v>
      </c>
      <c r="C556" s="152" t="s">
        <v>102</v>
      </c>
      <c r="D556" s="290" t="s">
        <v>759</v>
      </c>
      <c r="E556" s="277">
        <v>24</v>
      </c>
      <c r="F556" s="152" t="s">
        <v>1100</v>
      </c>
      <c r="G556" s="152">
        <v>2020</v>
      </c>
      <c r="H556" s="315"/>
    </row>
    <row r="557" spans="1:8" ht="51">
      <c r="A557" s="152" t="s">
        <v>99</v>
      </c>
      <c r="B557" s="152" t="s">
        <v>34</v>
      </c>
      <c r="C557" s="152" t="s">
        <v>100</v>
      </c>
      <c r="D557" s="152" t="s">
        <v>73</v>
      </c>
      <c r="E557" s="379">
        <v>25</v>
      </c>
      <c r="F557" s="152" t="s">
        <v>1100</v>
      </c>
      <c r="G557" s="152">
        <v>2020</v>
      </c>
      <c r="H557" s="152" t="s">
        <v>757</v>
      </c>
    </row>
    <row r="558" spans="1:8" ht="38.25">
      <c r="A558" s="152" t="s">
        <v>94</v>
      </c>
      <c r="B558" s="152" t="s">
        <v>34</v>
      </c>
      <c r="C558" s="152" t="s">
        <v>95</v>
      </c>
      <c r="D558" s="152" t="s">
        <v>33</v>
      </c>
      <c r="E558" s="379">
        <v>25</v>
      </c>
      <c r="F558" s="152" t="s">
        <v>1100</v>
      </c>
      <c r="G558" s="152">
        <v>2020</v>
      </c>
      <c r="H558" s="152" t="s">
        <v>757</v>
      </c>
    </row>
    <row r="559" spans="1:8" ht="51">
      <c r="A559" s="152" t="s">
        <v>92</v>
      </c>
      <c r="B559" s="152" t="s">
        <v>34</v>
      </c>
      <c r="C559" s="152" t="s">
        <v>93</v>
      </c>
      <c r="D559" s="152" t="s">
        <v>73</v>
      </c>
      <c r="E559" s="379">
        <v>25</v>
      </c>
      <c r="F559" s="152" t="s">
        <v>1100</v>
      </c>
      <c r="G559" s="152">
        <v>2020</v>
      </c>
      <c r="H559" s="152" t="s">
        <v>757</v>
      </c>
    </row>
    <row r="560" spans="1:8" ht="38.25">
      <c r="A560" s="152" t="s">
        <v>94</v>
      </c>
      <c r="B560" s="152" t="s">
        <v>34</v>
      </c>
      <c r="C560" s="152" t="s">
        <v>95</v>
      </c>
      <c r="D560" s="152" t="s">
        <v>33</v>
      </c>
      <c r="E560" s="379">
        <v>25</v>
      </c>
      <c r="F560" s="152" t="s">
        <v>1100</v>
      </c>
      <c r="G560" s="152">
        <v>2020</v>
      </c>
      <c r="H560" s="152" t="s">
        <v>757</v>
      </c>
    </row>
    <row r="561" spans="1:8" ht="51">
      <c r="A561" s="152" t="s">
        <v>87</v>
      </c>
      <c r="B561" s="152" t="s">
        <v>34</v>
      </c>
      <c r="C561" s="152" t="s">
        <v>88</v>
      </c>
      <c r="D561" s="152" t="s">
        <v>73</v>
      </c>
      <c r="E561" s="379">
        <v>28</v>
      </c>
      <c r="F561" s="152" t="s">
        <v>1100</v>
      </c>
      <c r="G561" s="152">
        <v>2020</v>
      </c>
      <c r="H561" s="152" t="s">
        <v>757</v>
      </c>
    </row>
    <row r="562" spans="1:8" ht="51">
      <c r="A562" s="152" t="s">
        <v>77</v>
      </c>
      <c r="B562" s="152" t="s">
        <v>34</v>
      </c>
      <c r="C562" s="152" t="s">
        <v>78</v>
      </c>
      <c r="D562" s="152" t="s">
        <v>73</v>
      </c>
      <c r="E562" s="379">
        <v>28</v>
      </c>
      <c r="F562" s="152" t="s">
        <v>1100</v>
      </c>
      <c r="G562" s="152">
        <v>2020</v>
      </c>
      <c r="H562" s="152" t="s">
        <v>757</v>
      </c>
    </row>
    <row r="563" spans="1:8" ht="51">
      <c r="A563" s="152" t="s">
        <v>315</v>
      </c>
      <c r="B563" s="152" t="s">
        <v>34</v>
      </c>
      <c r="C563" s="152" t="s">
        <v>134</v>
      </c>
      <c r="D563" s="152" t="s">
        <v>317</v>
      </c>
      <c r="E563" s="379">
        <v>29</v>
      </c>
      <c r="F563" s="152" t="s">
        <v>1100</v>
      </c>
      <c r="G563" s="152">
        <v>2020</v>
      </c>
      <c r="H563" s="152" t="s">
        <v>757</v>
      </c>
    </row>
    <row r="564" spans="1:8" ht="51">
      <c r="A564" s="290" t="s">
        <v>142</v>
      </c>
      <c r="B564" s="152" t="s">
        <v>108</v>
      </c>
      <c r="C564" s="152" t="s">
        <v>75</v>
      </c>
      <c r="D564" s="290" t="s">
        <v>143</v>
      </c>
      <c r="E564" s="277">
        <v>29</v>
      </c>
      <c r="F564" s="152" t="s">
        <v>1100</v>
      </c>
      <c r="G564" s="152">
        <v>2020</v>
      </c>
      <c r="H564" s="152" t="s">
        <v>757</v>
      </c>
    </row>
    <row r="565" spans="1:8" ht="38.25">
      <c r="A565" s="290" t="s">
        <v>758</v>
      </c>
      <c r="B565" s="152" t="s">
        <v>34</v>
      </c>
      <c r="C565" s="152" t="s">
        <v>102</v>
      </c>
      <c r="D565" s="383" t="s">
        <v>759</v>
      </c>
      <c r="E565" s="277">
        <v>29</v>
      </c>
      <c r="F565" s="152" t="s">
        <v>1100</v>
      </c>
      <c r="G565" s="152">
        <v>2020</v>
      </c>
      <c r="H565" s="315"/>
    </row>
    <row r="566" spans="1:8" ht="38.25">
      <c r="A566" s="290" t="s">
        <v>758</v>
      </c>
      <c r="B566" s="152" t="s">
        <v>34</v>
      </c>
      <c r="C566" s="152" t="s">
        <v>102</v>
      </c>
      <c r="D566" s="383" t="s">
        <v>759</v>
      </c>
      <c r="E566" s="277">
        <v>30</v>
      </c>
      <c r="F566" s="152" t="s">
        <v>1100</v>
      </c>
      <c r="G566" s="152">
        <v>2020</v>
      </c>
      <c r="H566" s="315"/>
    </row>
    <row r="567" spans="1:8" ht="51">
      <c r="A567" s="152" t="s">
        <v>96</v>
      </c>
      <c r="B567" s="152" t="s">
        <v>34</v>
      </c>
      <c r="C567" s="152" t="s">
        <v>209</v>
      </c>
      <c r="D567" s="152" t="s">
        <v>73</v>
      </c>
      <c r="E567" s="379">
        <v>30</v>
      </c>
      <c r="F567" s="152" t="s">
        <v>1100</v>
      </c>
      <c r="G567" s="152">
        <v>2020</v>
      </c>
      <c r="H567" s="152" t="s">
        <v>757</v>
      </c>
    </row>
    <row r="568" spans="1:8" ht="38.25">
      <c r="A568" s="152" t="s">
        <v>94</v>
      </c>
      <c r="B568" s="152" t="s">
        <v>34</v>
      </c>
      <c r="C568" s="152" t="s">
        <v>95</v>
      </c>
      <c r="D568" s="152" t="s">
        <v>33</v>
      </c>
      <c r="E568" s="379">
        <v>30</v>
      </c>
      <c r="F568" s="152" t="s">
        <v>1100</v>
      </c>
      <c r="G568" s="152">
        <v>2020</v>
      </c>
      <c r="H568" s="152" t="s">
        <v>757</v>
      </c>
    </row>
    <row r="569" spans="1:8" ht="51">
      <c r="A569" s="152" t="s">
        <v>97</v>
      </c>
      <c r="B569" s="152" t="s">
        <v>34</v>
      </c>
      <c r="C569" s="152" t="s">
        <v>98</v>
      </c>
      <c r="D569" s="152" t="s">
        <v>73</v>
      </c>
      <c r="E569" s="379">
        <v>30</v>
      </c>
      <c r="F569" s="152" t="s">
        <v>1100</v>
      </c>
      <c r="G569" s="152">
        <v>2020</v>
      </c>
      <c r="H569" s="152" t="s">
        <v>757</v>
      </c>
    </row>
    <row r="570" spans="1:8" ht="51">
      <c r="A570" s="152" t="s">
        <v>74</v>
      </c>
      <c r="B570" s="152" t="s">
        <v>34</v>
      </c>
      <c r="C570" s="152" t="s">
        <v>75</v>
      </c>
      <c r="D570" s="152" t="s">
        <v>73</v>
      </c>
      <c r="E570" s="379">
        <v>30</v>
      </c>
      <c r="F570" s="152" t="s">
        <v>1100</v>
      </c>
      <c r="G570" s="152">
        <v>2020</v>
      </c>
      <c r="H570" s="152" t="s">
        <v>757</v>
      </c>
    </row>
    <row r="571" spans="1:8" ht="51">
      <c r="A571" s="152" t="s">
        <v>89</v>
      </c>
      <c r="B571" s="152" t="s">
        <v>34</v>
      </c>
      <c r="C571" s="152" t="s">
        <v>76</v>
      </c>
      <c r="D571" s="152" t="s">
        <v>73</v>
      </c>
      <c r="E571" s="379">
        <v>30</v>
      </c>
      <c r="F571" s="152" t="s">
        <v>1100</v>
      </c>
      <c r="G571" s="152">
        <v>2020</v>
      </c>
      <c r="H571" s="152" t="s">
        <v>757</v>
      </c>
    </row>
    <row r="572" spans="1:8" ht="51">
      <c r="A572" s="377" t="s">
        <v>31</v>
      </c>
      <c r="B572" s="138" t="s">
        <v>32</v>
      </c>
      <c r="C572" s="138" t="s">
        <v>60</v>
      </c>
      <c r="D572" s="138" t="s">
        <v>33</v>
      </c>
      <c r="E572" s="378" t="s">
        <v>1165</v>
      </c>
      <c r="F572" s="138" t="s">
        <v>1166</v>
      </c>
      <c r="G572" s="138">
        <v>2020</v>
      </c>
      <c r="H572" s="138" t="s">
        <v>757</v>
      </c>
    </row>
    <row r="573" spans="1:8" ht="38.25">
      <c r="A573" s="380" t="s">
        <v>760</v>
      </c>
      <c r="B573" s="138" t="s">
        <v>34</v>
      </c>
      <c r="C573" s="138" t="s">
        <v>102</v>
      </c>
      <c r="D573" s="380" t="s">
        <v>759</v>
      </c>
      <c r="E573" s="277">
        <v>1</v>
      </c>
      <c r="F573" s="138" t="s">
        <v>1166</v>
      </c>
      <c r="G573" s="138">
        <v>2020</v>
      </c>
      <c r="H573" s="157"/>
    </row>
    <row r="574" spans="1:8" ht="38.25">
      <c r="A574" s="380" t="s">
        <v>758</v>
      </c>
      <c r="B574" s="138" t="s">
        <v>34</v>
      </c>
      <c r="C574" s="138" t="s">
        <v>102</v>
      </c>
      <c r="D574" s="380" t="s">
        <v>759</v>
      </c>
      <c r="E574" s="277">
        <v>1</v>
      </c>
      <c r="F574" s="138" t="s">
        <v>1166</v>
      </c>
      <c r="G574" s="138">
        <v>2020</v>
      </c>
      <c r="H574" s="157"/>
    </row>
    <row r="575" spans="1:8" ht="51">
      <c r="A575" s="152" t="s">
        <v>99</v>
      </c>
      <c r="B575" s="138" t="s">
        <v>34</v>
      </c>
      <c r="C575" s="138" t="s">
        <v>100</v>
      </c>
      <c r="D575" s="138" t="s">
        <v>73</v>
      </c>
      <c r="E575" s="379">
        <v>2</v>
      </c>
      <c r="F575" s="138" t="s">
        <v>1166</v>
      </c>
      <c r="G575" s="138">
        <v>2020</v>
      </c>
      <c r="H575" s="138" t="s">
        <v>757</v>
      </c>
    </row>
    <row r="576" spans="1:8" ht="38.25">
      <c r="A576" s="152" t="s">
        <v>94</v>
      </c>
      <c r="B576" s="138" t="s">
        <v>34</v>
      </c>
      <c r="C576" s="138" t="s">
        <v>95</v>
      </c>
      <c r="D576" s="138" t="s">
        <v>33</v>
      </c>
      <c r="E576" s="379">
        <v>2</v>
      </c>
      <c r="F576" s="138" t="s">
        <v>1166</v>
      </c>
      <c r="G576" s="138">
        <v>2020</v>
      </c>
      <c r="H576" s="138" t="s">
        <v>757</v>
      </c>
    </row>
    <row r="577" spans="1:8" ht="51">
      <c r="A577" s="152" t="s">
        <v>92</v>
      </c>
      <c r="B577" s="152" t="s">
        <v>34</v>
      </c>
      <c r="C577" s="152" t="s">
        <v>93</v>
      </c>
      <c r="D577" s="152" t="s">
        <v>73</v>
      </c>
      <c r="E577" s="379">
        <v>2</v>
      </c>
      <c r="F577" s="138" t="s">
        <v>1166</v>
      </c>
      <c r="G577" s="138">
        <v>2020</v>
      </c>
      <c r="H577" s="138" t="s">
        <v>757</v>
      </c>
    </row>
    <row r="578" spans="1:8" ht="51">
      <c r="A578" s="152" t="s">
        <v>87</v>
      </c>
      <c r="B578" s="138" t="s">
        <v>34</v>
      </c>
      <c r="C578" s="138" t="s">
        <v>88</v>
      </c>
      <c r="D578" s="138" t="s">
        <v>73</v>
      </c>
      <c r="E578" s="379">
        <v>5</v>
      </c>
      <c r="F578" s="138" t="s">
        <v>1166</v>
      </c>
      <c r="G578" s="138">
        <v>2020</v>
      </c>
      <c r="H578" s="138" t="s">
        <v>757</v>
      </c>
    </row>
    <row r="579" spans="1:8" ht="51">
      <c r="A579" s="152" t="s">
        <v>77</v>
      </c>
      <c r="B579" s="138" t="s">
        <v>34</v>
      </c>
      <c r="C579" s="138" t="s">
        <v>78</v>
      </c>
      <c r="D579" s="138" t="s">
        <v>73</v>
      </c>
      <c r="E579" s="379">
        <v>5</v>
      </c>
      <c r="F579" s="138" t="s">
        <v>1166</v>
      </c>
      <c r="G579" s="138">
        <v>2020</v>
      </c>
      <c r="H579" s="138" t="s">
        <v>757</v>
      </c>
    </row>
    <row r="580" spans="1:8" ht="51">
      <c r="A580" s="152" t="s">
        <v>315</v>
      </c>
      <c r="B580" s="138" t="s">
        <v>34</v>
      </c>
      <c r="C580" s="138" t="s">
        <v>134</v>
      </c>
      <c r="D580" s="138" t="s">
        <v>317</v>
      </c>
      <c r="E580" s="379">
        <v>6</v>
      </c>
      <c r="F580" s="138" t="s">
        <v>1166</v>
      </c>
      <c r="G580" s="138">
        <v>2020</v>
      </c>
      <c r="H580" s="138" t="s">
        <v>757</v>
      </c>
    </row>
    <row r="581" spans="1:8" ht="51">
      <c r="A581" s="380" t="s">
        <v>142</v>
      </c>
      <c r="B581" s="138" t="s">
        <v>108</v>
      </c>
      <c r="C581" s="138" t="s">
        <v>75</v>
      </c>
      <c r="D581" s="380" t="s">
        <v>143</v>
      </c>
      <c r="E581" s="277">
        <v>6</v>
      </c>
      <c r="F581" s="138" t="s">
        <v>1166</v>
      </c>
      <c r="G581" s="138">
        <v>2020</v>
      </c>
      <c r="H581" s="138" t="s">
        <v>757</v>
      </c>
    </row>
    <row r="582" spans="1:8" ht="38.25">
      <c r="A582" s="380" t="s">
        <v>758</v>
      </c>
      <c r="B582" s="138" t="s">
        <v>34</v>
      </c>
      <c r="C582" s="138" t="s">
        <v>102</v>
      </c>
      <c r="D582" s="381" t="s">
        <v>759</v>
      </c>
      <c r="E582" s="277">
        <v>6</v>
      </c>
      <c r="F582" s="138" t="s">
        <v>1166</v>
      </c>
      <c r="G582" s="138">
        <v>2020</v>
      </c>
      <c r="H582" s="157"/>
    </row>
    <row r="583" spans="1:8" ht="38.25">
      <c r="A583" s="380" t="s">
        <v>758</v>
      </c>
      <c r="B583" s="138" t="s">
        <v>34</v>
      </c>
      <c r="C583" s="138" t="s">
        <v>102</v>
      </c>
      <c r="D583" s="381" t="s">
        <v>759</v>
      </c>
      <c r="E583" s="277">
        <v>7</v>
      </c>
      <c r="F583" s="138" t="s">
        <v>1166</v>
      </c>
      <c r="G583" s="138">
        <v>2020</v>
      </c>
      <c r="H583" s="157"/>
    </row>
    <row r="584" spans="1:8" ht="51">
      <c r="A584" s="152" t="s">
        <v>96</v>
      </c>
      <c r="B584" s="138" t="s">
        <v>34</v>
      </c>
      <c r="C584" s="138" t="s">
        <v>209</v>
      </c>
      <c r="D584" s="138" t="s">
        <v>73</v>
      </c>
      <c r="E584" s="379">
        <v>7</v>
      </c>
      <c r="F584" s="138" t="s">
        <v>1166</v>
      </c>
      <c r="G584" s="138">
        <v>2020</v>
      </c>
      <c r="H584" s="138" t="s">
        <v>757</v>
      </c>
    </row>
    <row r="585" spans="1:8" ht="38.25">
      <c r="A585" s="152" t="s">
        <v>94</v>
      </c>
      <c r="B585" s="138" t="s">
        <v>34</v>
      </c>
      <c r="C585" s="138" t="s">
        <v>95</v>
      </c>
      <c r="D585" s="138" t="s">
        <v>33</v>
      </c>
      <c r="E585" s="379">
        <v>7</v>
      </c>
      <c r="F585" s="138" t="s">
        <v>1166</v>
      </c>
      <c r="G585" s="138">
        <v>2020</v>
      </c>
      <c r="H585" s="138" t="s">
        <v>757</v>
      </c>
    </row>
    <row r="586" spans="1:8" ht="51">
      <c r="A586" s="152" t="s">
        <v>97</v>
      </c>
      <c r="B586" s="138" t="s">
        <v>34</v>
      </c>
      <c r="C586" s="138" t="s">
        <v>98</v>
      </c>
      <c r="D586" s="138" t="s">
        <v>73</v>
      </c>
      <c r="E586" s="379">
        <v>7</v>
      </c>
      <c r="F586" s="138" t="s">
        <v>1166</v>
      </c>
      <c r="G586" s="138">
        <v>2020</v>
      </c>
      <c r="H586" s="138" t="s">
        <v>757</v>
      </c>
    </row>
    <row r="587" spans="1:8" ht="51">
      <c r="A587" s="152" t="s">
        <v>74</v>
      </c>
      <c r="B587" s="138" t="s">
        <v>34</v>
      </c>
      <c r="C587" s="138" t="s">
        <v>75</v>
      </c>
      <c r="D587" s="138" t="s">
        <v>73</v>
      </c>
      <c r="E587" s="379">
        <v>7</v>
      </c>
      <c r="F587" s="138" t="s">
        <v>1166</v>
      </c>
      <c r="G587" s="138">
        <v>2020</v>
      </c>
      <c r="H587" s="138" t="s">
        <v>757</v>
      </c>
    </row>
    <row r="588" spans="1:8" ht="51">
      <c r="A588" s="152" t="s">
        <v>89</v>
      </c>
      <c r="B588" s="138" t="s">
        <v>34</v>
      </c>
      <c r="C588" s="138" t="s">
        <v>76</v>
      </c>
      <c r="D588" s="138" t="s">
        <v>73</v>
      </c>
      <c r="E588" s="379">
        <v>7</v>
      </c>
      <c r="F588" s="138" t="s">
        <v>1166</v>
      </c>
      <c r="G588" s="138">
        <v>2020</v>
      </c>
      <c r="H588" s="138" t="s">
        <v>757</v>
      </c>
    </row>
    <row r="589" spans="1:8" ht="38.25">
      <c r="A589" s="380" t="s">
        <v>760</v>
      </c>
      <c r="B589" s="138" t="s">
        <v>34</v>
      </c>
      <c r="C589" s="138" t="s">
        <v>102</v>
      </c>
      <c r="D589" s="380" t="s">
        <v>759</v>
      </c>
      <c r="E589" s="277">
        <v>8</v>
      </c>
      <c r="F589" s="138" t="s">
        <v>1166</v>
      </c>
      <c r="G589" s="138">
        <v>2020</v>
      </c>
      <c r="H589" s="157"/>
    </row>
    <row r="590" spans="1:8" ht="38.25">
      <c r="A590" s="380" t="s">
        <v>758</v>
      </c>
      <c r="B590" s="138" t="s">
        <v>34</v>
      </c>
      <c r="C590" s="138" t="s">
        <v>102</v>
      </c>
      <c r="D590" s="380" t="s">
        <v>759</v>
      </c>
      <c r="E590" s="277">
        <v>8</v>
      </c>
      <c r="F590" s="138" t="s">
        <v>1166</v>
      </c>
      <c r="G590" s="138">
        <v>2020</v>
      </c>
      <c r="H590" s="157"/>
    </row>
    <row r="591" spans="1:8" ht="51">
      <c r="A591" s="152" t="s">
        <v>99</v>
      </c>
      <c r="B591" s="138" t="s">
        <v>34</v>
      </c>
      <c r="C591" s="138" t="s">
        <v>100</v>
      </c>
      <c r="D591" s="138" t="s">
        <v>73</v>
      </c>
      <c r="E591" s="379">
        <v>9</v>
      </c>
      <c r="F591" s="138" t="s">
        <v>1166</v>
      </c>
      <c r="G591" s="138">
        <v>2020</v>
      </c>
      <c r="H591" s="138" t="s">
        <v>757</v>
      </c>
    </row>
    <row r="592" spans="1:8" ht="38.25">
      <c r="A592" s="152" t="s">
        <v>94</v>
      </c>
      <c r="B592" s="138" t="s">
        <v>34</v>
      </c>
      <c r="C592" s="138" t="s">
        <v>95</v>
      </c>
      <c r="D592" s="138" t="s">
        <v>33</v>
      </c>
      <c r="E592" s="379">
        <v>9</v>
      </c>
      <c r="F592" s="138" t="s">
        <v>1166</v>
      </c>
      <c r="G592" s="138">
        <v>2020</v>
      </c>
      <c r="H592" s="138" t="s">
        <v>757</v>
      </c>
    </row>
    <row r="593" spans="1:8" ht="51">
      <c r="A593" s="152" t="s">
        <v>92</v>
      </c>
      <c r="B593" s="152" t="s">
        <v>34</v>
      </c>
      <c r="C593" s="152" t="s">
        <v>93</v>
      </c>
      <c r="D593" s="152" t="s">
        <v>73</v>
      </c>
      <c r="E593" s="379">
        <v>9</v>
      </c>
      <c r="F593" s="138" t="s">
        <v>1166</v>
      </c>
      <c r="G593" s="138">
        <v>2020</v>
      </c>
      <c r="H593" s="138" t="s">
        <v>757</v>
      </c>
    </row>
    <row r="594" spans="1:8" ht="51">
      <c r="A594" s="152" t="s">
        <v>87</v>
      </c>
      <c r="B594" s="138" t="s">
        <v>34</v>
      </c>
      <c r="C594" s="138" t="s">
        <v>88</v>
      </c>
      <c r="D594" s="138" t="s">
        <v>73</v>
      </c>
      <c r="E594" s="379">
        <v>12</v>
      </c>
      <c r="F594" s="138" t="s">
        <v>1166</v>
      </c>
      <c r="G594" s="138">
        <v>2020</v>
      </c>
      <c r="H594" s="138" t="s">
        <v>757</v>
      </c>
    </row>
    <row r="595" spans="1:8" ht="51">
      <c r="A595" s="152" t="s">
        <v>77</v>
      </c>
      <c r="B595" s="138" t="s">
        <v>34</v>
      </c>
      <c r="C595" s="138" t="s">
        <v>78</v>
      </c>
      <c r="D595" s="138" t="s">
        <v>73</v>
      </c>
      <c r="E595" s="379">
        <v>12</v>
      </c>
      <c r="F595" s="138" t="s">
        <v>1166</v>
      </c>
      <c r="G595" s="138">
        <v>2020</v>
      </c>
      <c r="H595" s="138" t="s">
        <v>757</v>
      </c>
    </row>
    <row r="596" spans="1:8" ht="51">
      <c r="A596" s="152" t="s">
        <v>315</v>
      </c>
      <c r="B596" s="138" t="s">
        <v>34</v>
      </c>
      <c r="C596" s="138" t="s">
        <v>134</v>
      </c>
      <c r="D596" s="138" t="s">
        <v>317</v>
      </c>
      <c r="E596" s="379">
        <v>13</v>
      </c>
      <c r="F596" s="138" t="s">
        <v>1166</v>
      </c>
      <c r="G596" s="138">
        <v>2020</v>
      </c>
      <c r="H596" s="138" t="s">
        <v>757</v>
      </c>
    </row>
    <row r="597" spans="1:8" ht="51">
      <c r="A597" s="380" t="s">
        <v>142</v>
      </c>
      <c r="B597" s="138" t="s">
        <v>108</v>
      </c>
      <c r="C597" s="138" t="s">
        <v>75</v>
      </c>
      <c r="D597" s="380" t="s">
        <v>143</v>
      </c>
      <c r="E597" s="277">
        <v>13</v>
      </c>
      <c r="F597" s="138" t="s">
        <v>1166</v>
      </c>
      <c r="G597" s="138">
        <v>2020</v>
      </c>
      <c r="H597" s="138" t="s">
        <v>757</v>
      </c>
    </row>
    <row r="598" spans="1:8" ht="38.25">
      <c r="A598" s="380" t="s">
        <v>758</v>
      </c>
      <c r="B598" s="138" t="s">
        <v>34</v>
      </c>
      <c r="C598" s="138" t="s">
        <v>102</v>
      </c>
      <c r="D598" s="381" t="s">
        <v>759</v>
      </c>
      <c r="E598" s="277">
        <v>13</v>
      </c>
      <c r="F598" s="138" t="s">
        <v>1166</v>
      </c>
      <c r="G598" s="138">
        <v>2020</v>
      </c>
      <c r="H598" s="157"/>
    </row>
    <row r="599" spans="1:8" ht="38.25">
      <c r="A599" s="380" t="s">
        <v>758</v>
      </c>
      <c r="B599" s="138" t="s">
        <v>34</v>
      </c>
      <c r="C599" s="138" t="s">
        <v>102</v>
      </c>
      <c r="D599" s="381" t="s">
        <v>759</v>
      </c>
      <c r="E599" s="277">
        <v>14</v>
      </c>
      <c r="F599" s="138" t="s">
        <v>1166</v>
      </c>
      <c r="G599" s="138">
        <v>2020</v>
      </c>
      <c r="H599" s="157"/>
    </row>
    <row r="600" spans="1:8" ht="51">
      <c r="A600" s="152" t="s">
        <v>96</v>
      </c>
      <c r="B600" s="138" t="s">
        <v>34</v>
      </c>
      <c r="C600" s="138" t="s">
        <v>209</v>
      </c>
      <c r="D600" s="138" t="s">
        <v>73</v>
      </c>
      <c r="E600" s="379">
        <v>14</v>
      </c>
      <c r="F600" s="138" t="s">
        <v>1166</v>
      </c>
      <c r="G600" s="138">
        <v>2020</v>
      </c>
      <c r="H600" s="138" t="s">
        <v>757</v>
      </c>
    </row>
    <row r="601" spans="1:8" ht="38.25">
      <c r="A601" s="152" t="s">
        <v>94</v>
      </c>
      <c r="B601" s="138" t="s">
        <v>34</v>
      </c>
      <c r="C601" s="138" t="s">
        <v>95</v>
      </c>
      <c r="D601" s="138" t="s">
        <v>33</v>
      </c>
      <c r="E601" s="379">
        <v>14</v>
      </c>
      <c r="F601" s="138" t="s">
        <v>1166</v>
      </c>
      <c r="G601" s="138">
        <v>2020</v>
      </c>
      <c r="H601" s="138" t="s">
        <v>757</v>
      </c>
    </row>
    <row r="602" spans="1:8" ht="51">
      <c r="A602" s="152" t="s">
        <v>97</v>
      </c>
      <c r="B602" s="138" t="s">
        <v>34</v>
      </c>
      <c r="C602" s="138" t="s">
        <v>98</v>
      </c>
      <c r="D602" s="138" t="s">
        <v>73</v>
      </c>
      <c r="E602" s="379">
        <v>14</v>
      </c>
      <c r="F602" s="138" t="s">
        <v>1166</v>
      </c>
      <c r="G602" s="138">
        <v>2020</v>
      </c>
      <c r="H602" s="138" t="s">
        <v>757</v>
      </c>
    </row>
    <row r="603" spans="1:8" ht="51">
      <c r="A603" s="152" t="s">
        <v>74</v>
      </c>
      <c r="B603" s="138" t="s">
        <v>34</v>
      </c>
      <c r="C603" s="138" t="s">
        <v>75</v>
      </c>
      <c r="D603" s="138" t="s">
        <v>73</v>
      </c>
      <c r="E603" s="379">
        <v>14</v>
      </c>
      <c r="F603" s="138" t="s">
        <v>1166</v>
      </c>
      <c r="G603" s="138">
        <v>2020</v>
      </c>
      <c r="H603" s="138" t="s">
        <v>757</v>
      </c>
    </row>
    <row r="604" spans="1:8" ht="51">
      <c r="A604" s="152" t="s">
        <v>89</v>
      </c>
      <c r="B604" s="138" t="s">
        <v>34</v>
      </c>
      <c r="C604" s="138" t="s">
        <v>76</v>
      </c>
      <c r="D604" s="138" t="s">
        <v>73</v>
      </c>
      <c r="E604" s="379">
        <v>14</v>
      </c>
      <c r="F604" s="138" t="s">
        <v>1166</v>
      </c>
      <c r="G604" s="138">
        <v>2020</v>
      </c>
      <c r="H604" s="138" t="s">
        <v>757</v>
      </c>
    </row>
    <row r="605" spans="1:8" ht="38.25">
      <c r="A605" s="380" t="s">
        <v>760</v>
      </c>
      <c r="B605" s="138" t="s">
        <v>34</v>
      </c>
      <c r="C605" s="138" t="s">
        <v>102</v>
      </c>
      <c r="D605" s="380" t="s">
        <v>759</v>
      </c>
      <c r="E605" s="277">
        <v>15</v>
      </c>
      <c r="F605" s="138" t="s">
        <v>1166</v>
      </c>
      <c r="G605" s="138">
        <v>2020</v>
      </c>
      <c r="H605" s="157"/>
    </row>
    <row r="606" spans="1:8" ht="38.25">
      <c r="A606" s="380" t="s">
        <v>758</v>
      </c>
      <c r="B606" s="138" t="s">
        <v>34</v>
      </c>
      <c r="C606" s="138" t="s">
        <v>102</v>
      </c>
      <c r="D606" s="380" t="s">
        <v>759</v>
      </c>
      <c r="E606" s="277">
        <v>15</v>
      </c>
      <c r="F606" s="138" t="s">
        <v>1166</v>
      </c>
      <c r="G606" s="138">
        <v>2020</v>
      </c>
      <c r="H606" s="157"/>
    </row>
    <row r="607" spans="1:8" ht="51">
      <c r="A607" s="152" t="s">
        <v>99</v>
      </c>
      <c r="B607" s="138" t="s">
        <v>34</v>
      </c>
      <c r="C607" s="138" t="s">
        <v>100</v>
      </c>
      <c r="D607" s="138" t="s">
        <v>73</v>
      </c>
      <c r="E607" s="379">
        <v>16</v>
      </c>
      <c r="F607" s="138" t="s">
        <v>1166</v>
      </c>
      <c r="G607" s="138">
        <v>2020</v>
      </c>
      <c r="H607" s="138" t="s">
        <v>757</v>
      </c>
    </row>
    <row r="608" spans="1:8" ht="38.25">
      <c r="A608" s="152" t="s">
        <v>94</v>
      </c>
      <c r="B608" s="138" t="s">
        <v>34</v>
      </c>
      <c r="C608" s="138" t="s">
        <v>95</v>
      </c>
      <c r="D608" s="138" t="s">
        <v>33</v>
      </c>
      <c r="E608" s="379">
        <v>16</v>
      </c>
      <c r="F608" s="138" t="s">
        <v>1166</v>
      </c>
      <c r="G608" s="138">
        <v>2020</v>
      </c>
      <c r="H608" s="138" t="s">
        <v>757</v>
      </c>
    </row>
    <row r="609" spans="1:8" ht="51">
      <c r="A609" s="152" t="s">
        <v>92</v>
      </c>
      <c r="B609" s="152" t="s">
        <v>34</v>
      </c>
      <c r="C609" s="152" t="s">
        <v>93</v>
      </c>
      <c r="D609" s="152" t="s">
        <v>73</v>
      </c>
      <c r="E609" s="379">
        <v>16</v>
      </c>
      <c r="F609" s="138" t="s">
        <v>1166</v>
      </c>
      <c r="G609" s="138">
        <v>2020</v>
      </c>
      <c r="H609" s="138" t="s">
        <v>757</v>
      </c>
    </row>
    <row r="610" spans="1:8" ht="38.25">
      <c r="A610" s="152" t="s">
        <v>94</v>
      </c>
      <c r="B610" s="138" t="s">
        <v>34</v>
      </c>
      <c r="C610" s="138" t="s">
        <v>95</v>
      </c>
      <c r="D610" s="138" t="s">
        <v>33</v>
      </c>
      <c r="E610" s="379">
        <v>16</v>
      </c>
      <c r="F610" s="138" t="s">
        <v>1166</v>
      </c>
      <c r="G610" s="138">
        <v>2020</v>
      </c>
      <c r="H610" s="138" t="s">
        <v>757</v>
      </c>
    </row>
    <row r="611" spans="1:8" ht="51">
      <c r="A611" s="152" t="s">
        <v>87</v>
      </c>
      <c r="B611" s="138" t="s">
        <v>34</v>
      </c>
      <c r="C611" s="138" t="s">
        <v>88</v>
      </c>
      <c r="D611" s="138" t="s">
        <v>73</v>
      </c>
      <c r="E611" s="379">
        <v>19</v>
      </c>
      <c r="F611" s="138" t="s">
        <v>1166</v>
      </c>
      <c r="G611" s="138">
        <v>2020</v>
      </c>
      <c r="H611" s="138" t="s">
        <v>757</v>
      </c>
    </row>
    <row r="612" spans="1:8" ht="51">
      <c r="A612" s="152" t="s">
        <v>77</v>
      </c>
      <c r="B612" s="138" t="s">
        <v>34</v>
      </c>
      <c r="C612" s="138" t="s">
        <v>78</v>
      </c>
      <c r="D612" s="138" t="s">
        <v>73</v>
      </c>
      <c r="E612" s="379">
        <v>19</v>
      </c>
      <c r="F612" s="138" t="s">
        <v>1166</v>
      </c>
      <c r="G612" s="138">
        <v>2020</v>
      </c>
      <c r="H612" s="138" t="s">
        <v>757</v>
      </c>
    </row>
    <row r="613" spans="1:8" ht="51">
      <c r="A613" s="152" t="s">
        <v>315</v>
      </c>
      <c r="B613" s="138" t="s">
        <v>34</v>
      </c>
      <c r="C613" s="138" t="s">
        <v>134</v>
      </c>
      <c r="D613" s="138" t="s">
        <v>317</v>
      </c>
      <c r="E613" s="379">
        <v>20</v>
      </c>
      <c r="F613" s="138" t="s">
        <v>1166</v>
      </c>
      <c r="G613" s="138">
        <v>2020</v>
      </c>
      <c r="H613" s="138" t="s">
        <v>757</v>
      </c>
    </row>
    <row r="614" spans="1:8" ht="51">
      <c r="A614" s="380" t="s">
        <v>142</v>
      </c>
      <c r="B614" s="138" t="s">
        <v>108</v>
      </c>
      <c r="C614" s="138" t="s">
        <v>75</v>
      </c>
      <c r="D614" s="380" t="s">
        <v>143</v>
      </c>
      <c r="E614" s="277">
        <v>20</v>
      </c>
      <c r="F614" s="138" t="s">
        <v>1166</v>
      </c>
      <c r="G614" s="138">
        <v>2020</v>
      </c>
      <c r="H614" s="138" t="s">
        <v>757</v>
      </c>
    </row>
    <row r="615" spans="1:8" ht="38.25">
      <c r="A615" s="380" t="s">
        <v>758</v>
      </c>
      <c r="B615" s="138" t="s">
        <v>34</v>
      </c>
      <c r="C615" s="138" t="s">
        <v>102</v>
      </c>
      <c r="D615" s="381" t="s">
        <v>759</v>
      </c>
      <c r="E615" s="277">
        <v>20</v>
      </c>
      <c r="F615" s="138" t="s">
        <v>1166</v>
      </c>
      <c r="G615" s="138">
        <v>2020</v>
      </c>
      <c r="H615" s="157"/>
    </row>
    <row r="616" spans="1:8" ht="38.25">
      <c r="A616" s="380" t="s">
        <v>758</v>
      </c>
      <c r="B616" s="138" t="s">
        <v>34</v>
      </c>
      <c r="C616" s="138" t="s">
        <v>102</v>
      </c>
      <c r="D616" s="381" t="s">
        <v>759</v>
      </c>
      <c r="E616" s="277">
        <v>21</v>
      </c>
      <c r="F616" s="138" t="s">
        <v>1166</v>
      </c>
      <c r="G616" s="138">
        <v>2020</v>
      </c>
      <c r="H616" s="157"/>
    </row>
    <row r="617" spans="1:8" ht="51">
      <c r="A617" s="152" t="s">
        <v>96</v>
      </c>
      <c r="B617" s="138" t="s">
        <v>34</v>
      </c>
      <c r="C617" s="138" t="s">
        <v>209</v>
      </c>
      <c r="D617" s="138" t="s">
        <v>73</v>
      </c>
      <c r="E617" s="379">
        <v>21</v>
      </c>
      <c r="F617" s="138" t="s">
        <v>1166</v>
      </c>
      <c r="G617" s="138">
        <v>2020</v>
      </c>
      <c r="H617" s="138" t="s">
        <v>757</v>
      </c>
    </row>
    <row r="618" spans="1:8" ht="38.25">
      <c r="A618" s="152" t="s">
        <v>94</v>
      </c>
      <c r="B618" s="138" t="s">
        <v>34</v>
      </c>
      <c r="C618" s="138" t="s">
        <v>95</v>
      </c>
      <c r="D618" s="138" t="s">
        <v>33</v>
      </c>
      <c r="E618" s="379">
        <v>21</v>
      </c>
      <c r="F618" s="138" t="s">
        <v>1166</v>
      </c>
      <c r="G618" s="138">
        <v>2020</v>
      </c>
      <c r="H618" s="138" t="s">
        <v>757</v>
      </c>
    </row>
    <row r="619" spans="1:8" ht="51">
      <c r="A619" s="152" t="s">
        <v>97</v>
      </c>
      <c r="B619" s="138" t="s">
        <v>34</v>
      </c>
      <c r="C619" s="138" t="s">
        <v>98</v>
      </c>
      <c r="D619" s="138" t="s">
        <v>73</v>
      </c>
      <c r="E619" s="379">
        <v>21</v>
      </c>
      <c r="F619" s="138" t="s">
        <v>1166</v>
      </c>
      <c r="G619" s="138">
        <v>2020</v>
      </c>
      <c r="H619" s="138" t="s">
        <v>757</v>
      </c>
    </row>
    <row r="620" spans="1:8" ht="51">
      <c r="A620" s="152" t="s">
        <v>74</v>
      </c>
      <c r="B620" s="138" t="s">
        <v>34</v>
      </c>
      <c r="C620" s="138" t="s">
        <v>75</v>
      </c>
      <c r="D620" s="138" t="s">
        <v>73</v>
      </c>
      <c r="E620" s="379">
        <v>21</v>
      </c>
      <c r="F620" s="138" t="s">
        <v>1166</v>
      </c>
      <c r="G620" s="138">
        <v>2020</v>
      </c>
      <c r="H620" s="138" t="s">
        <v>757</v>
      </c>
    </row>
    <row r="621" spans="1:8" ht="51">
      <c r="A621" s="152" t="s">
        <v>89</v>
      </c>
      <c r="B621" s="138" t="s">
        <v>34</v>
      </c>
      <c r="C621" s="138" t="s">
        <v>76</v>
      </c>
      <c r="D621" s="138" t="s">
        <v>73</v>
      </c>
      <c r="E621" s="379">
        <v>21</v>
      </c>
      <c r="F621" s="138" t="s">
        <v>1166</v>
      </c>
      <c r="G621" s="138">
        <v>2020</v>
      </c>
      <c r="H621" s="138" t="s">
        <v>757</v>
      </c>
    </row>
    <row r="622" spans="1:8" ht="38.25">
      <c r="A622" s="380" t="s">
        <v>760</v>
      </c>
      <c r="B622" s="138" t="s">
        <v>34</v>
      </c>
      <c r="C622" s="138" t="s">
        <v>102</v>
      </c>
      <c r="D622" s="380" t="s">
        <v>759</v>
      </c>
      <c r="E622" s="277">
        <v>22</v>
      </c>
      <c r="F622" s="138" t="s">
        <v>1166</v>
      </c>
      <c r="G622" s="138">
        <v>2020</v>
      </c>
      <c r="H622" s="157"/>
    </row>
    <row r="623" spans="1:8" ht="38.25">
      <c r="A623" s="380" t="s">
        <v>758</v>
      </c>
      <c r="B623" s="138" t="s">
        <v>34</v>
      </c>
      <c r="C623" s="138" t="s">
        <v>102</v>
      </c>
      <c r="D623" s="380" t="s">
        <v>759</v>
      </c>
      <c r="E623" s="277">
        <v>22</v>
      </c>
      <c r="F623" s="138" t="s">
        <v>1166</v>
      </c>
      <c r="G623" s="138">
        <v>2020</v>
      </c>
      <c r="H623" s="157"/>
    </row>
    <row r="624" spans="1:8" ht="51">
      <c r="A624" s="152" t="s">
        <v>99</v>
      </c>
      <c r="B624" s="138" t="s">
        <v>34</v>
      </c>
      <c r="C624" s="138" t="s">
        <v>100</v>
      </c>
      <c r="D624" s="138" t="s">
        <v>73</v>
      </c>
      <c r="E624" s="379">
        <v>23</v>
      </c>
      <c r="F624" s="138" t="s">
        <v>1166</v>
      </c>
      <c r="G624" s="138">
        <v>2020</v>
      </c>
      <c r="H624" s="138" t="s">
        <v>757</v>
      </c>
    </row>
    <row r="625" spans="1:8" ht="38.25">
      <c r="A625" s="152" t="s">
        <v>94</v>
      </c>
      <c r="B625" s="138" t="s">
        <v>34</v>
      </c>
      <c r="C625" s="138" t="s">
        <v>95</v>
      </c>
      <c r="D625" s="138" t="s">
        <v>33</v>
      </c>
      <c r="E625" s="379">
        <v>23</v>
      </c>
      <c r="F625" s="138" t="s">
        <v>1166</v>
      </c>
      <c r="G625" s="138">
        <v>2020</v>
      </c>
      <c r="H625" s="138" t="s">
        <v>757</v>
      </c>
    </row>
    <row r="626" spans="1:8" ht="51">
      <c r="A626" s="152" t="s">
        <v>92</v>
      </c>
      <c r="B626" s="152" t="s">
        <v>34</v>
      </c>
      <c r="C626" s="152" t="s">
        <v>93</v>
      </c>
      <c r="D626" s="152" t="s">
        <v>73</v>
      </c>
      <c r="E626" s="379">
        <v>23</v>
      </c>
      <c r="F626" s="138" t="s">
        <v>1166</v>
      </c>
      <c r="G626" s="138">
        <v>2020</v>
      </c>
      <c r="H626" s="138" t="s">
        <v>757</v>
      </c>
    </row>
    <row r="627" spans="1:8" ht="38.25">
      <c r="A627" s="152" t="s">
        <v>94</v>
      </c>
      <c r="B627" s="138" t="s">
        <v>34</v>
      </c>
      <c r="C627" s="138" t="s">
        <v>95</v>
      </c>
      <c r="D627" s="138" t="s">
        <v>33</v>
      </c>
      <c r="E627" s="379">
        <v>23</v>
      </c>
      <c r="F627" s="138" t="s">
        <v>1166</v>
      </c>
      <c r="G627" s="138">
        <v>2020</v>
      </c>
      <c r="H627" s="138" t="s">
        <v>757</v>
      </c>
    </row>
    <row r="628" spans="1:8" ht="51">
      <c r="A628" s="152" t="s">
        <v>87</v>
      </c>
      <c r="B628" s="138" t="s">
        <v>34</v>
      </c>
      <c r="C628" s="138" t="s">
        <v>88</v>
      </c>
      <c r="D628" s="138" t="s">
        <v>73</v>
      </c>
      <c r="E628" s="379">
        <v>26</v>
      </c>
      <c r="F628" s="138" t="s">
        <v>1166</v>
      </c>
      <c r="G628" s="138">
        <v>2020</v>
      </c>
      <c r="H628" s="138" t="s">
        <v>757</v>
      </c>
    </row>
    <row r="629" spans="1:8" ht="51">
      <c r="A629" s="152" t="s">
        <v>77</v>
      </c>
      <c r="B629" s="138" t="s">
        <v>34</v>
      </c>
      <c r="C629" s="138" t="s">
        <v>78</v>
      </c>
      <c r="D629" s="138" t="s">
        <v>73</v>
      </c>
      <c r="E629" s="379">
        <v>26</v>
      </c>
      <c r="F629" s="138" t="s">
        <v>1166</v>
      </c>
      <c r="G629" s="152">
        <v>2020</v>
      </c>
      <c r="H629" s="138" t="s">
        <v>757</v>
      </c>
    </row>
    <row r="630" spans="1:8" ht="51">
      <c r="A630" s="152" t="s">
        <v>315</v>
      </c>
      <c r="B630" s="138" t="s">
        <v>34</v>
      </c>
      <c r="C630" s="138" t="s">
        <v>134</v>
      </c>
      <c r="D630" s="138" t="s">
        <v>317</v>
      </c>
      <c r="E630" s="379">
        <v>27</v>
      </c>
      <c r="F630" s="138" t="s">
        <v>1166</v>
      </c>
      <c r="G630" s="138">
        <v>2020</v>
      </c>
      <c r="H630" s="138" t="s">
        <v>757</v>
      </c>
    </row>
    <row r="631" spans="1:8" ht="51">
      <c r="A631" s="380" t="s">
        <v>142</v>
      </c>
      <c r="B631" s="138" t="s">
        <v>108</v>
      </c>
      <c r="C631" s="138" t="s">
        <v>75</v>
      </c>
      <c r="D631" s="380" t="s">
        <v>143</v>
      </c>
      <c r="E631" s="277">
        <v>27</v>
      </c>
      <c r="F631" s="138" t="s">
        <v>1166</v>
      </c>
      <c r="G631" s="138">
        <v>2020</v>
      </c>
      <c r="H631" s="138" t="s">
        <v>757</v>
      </c>
    </row>
    <row r="632" spans="1:8" ht="38.25">
      <c r="A632" s="380" t="s">
        <v>758</v>
      </c>
      <c r="B632" s="138" t="s">
        <v>34</v>
      </c>
      <c r="C632" s="138" t="s">
        <v>102</v>
      </c>
      <c r="D632" s="381" t="s">
        <v>759</v>
      </c>
      <c r="E632" s="277">
        <v>27</v>
      </c>
      <c r="F632" s="138" t="s">
        <v>1166</v>
      </c>
      <c r="G632" s="138">
        <v>2020</v>
      </c>
      <c r="H632" s="157"/>
    </row>
    <row r="633" spans="1:8" ht="38.25">
      <c r="A633" s="380" t="s">
        <v>758</v>
      </c>
      <c r="B633" s="138" t="s">
        <v>34</v>
      </c>
      <c r="C633" s="138" t="s">
        <v>102</v>
      </c>
      <c r="D633" s="381" t="s">
        <v>759</v>
      </c>
      <c r="E633" s="277">
        <v>28</v>
      </c>
      <c r="F633" s="138" t="s">
        <v>1166</v>
      </c>
      <c r="G633" s="138">
        <v>2020</v>
      </c>
      <c r="H633" s="157"/>
    </row>
    <row r="634" spans="1:8" ht="51">
      <c r="A634" s="152" t="s">
        <v>96</v>
      </c>
      <c r="B634" s="138" t="s">
        <v>34</v>
      </c>
      <c r="C634" s="138" t="s">
        <v>209</v>
      </c>
      <c r="D634" s="138" t="s">
        <v>73</v>
      </c>
      <c r="E634" s="379">
        <v>28</v>
      </c>
      <c r="F634" s="138" t="s">
        <v>1166</v>
      </c>
      <c r="G634" s="138">
        <v>2020</v>
      </c>
      <c r="H634" s="138" t="s">
        <v>757</v>
      </c>
    </row>
    <row r="635" spans="1:8" ht="38.25">
      <c r="A635" s="152" t="s">
        <v>94</v>
      </c>
      <c r="B635" s="138" t="s">
        <v>34</v>
      </c>
      <c r="C635" s="138" t="s">
        <v>95</v>
      </c>
      <c r="D635" s="138" t="s">
        <v>33</v>
      </c>
      <c r="E635" s="379">
        <v>28</v>
      </c>
      <c r="F635" s="138" t="s">
        <v>1166</v>
      </c>
      <c r="G635" s="138">
        <v>2020</v>
      </c>
      <c r="H635" s="138" t="s">
        <v>757</v>
      </c>
    </row>
    <row r="636" spans="1:8" ht="51">
      <c r="A636" s="152" t="s">
        <v>97</v>
      </c>
      <c r="B636" s="138" t="s">
        <v>34</v>
      </c>
      <c r="C636" s="138" t="s">
        <v>98</v>
      </c>
      <c r="D636" s="138" t="s">
        <v>73</v>
      </c>
      <c r="E636" s="379">
        <v>28</v>
      </c>
      <c r="F636" s="138" t="s">
        <v>1166</v>
      </c>
      <c r="G636" s="138">
        <v>2020</v>
      </c>
      <c r="H636" s="138" t="s">
        <v>757</v>
      </c>
    </row>
    <row r="637" spans="1:8" ht="51">
      <c r="A637" s="152" t="s">
        <v>74</v>
      </c>
      <c r="B637" s="138" t="s">
        <v>34</v>
      </c>
      <c r="C637" s="138" t="s">
        <v>75</v>
      </c>
      <c r="D637" s="138" t="s">
        <v>73</v>
      </c>
      <c r="E637" s="379">
        <v>28</v>
      </c>
      <c r="F637" s="138" t="s">
        <v>1166</v>
      </c>
      <c r="G637" s="138">
        <v>2020</v>
      </c>
      <c r="H637" s="138" t="s">
        <v>757</v>
      </c>
    </row>
    <row r="638" spans="1:8" ht="51">
      <c r="A638" s="152" t="s">
        <v>89</v>
      </c>
      <c r="B638" s="138" t="s">
        <v>34</v>
      </c>
      <c r="C638" s="138" t="s">
        <v>76</v>
      </c>
      <c r="D638" s="138" t="s">
        <v>73</v>
      </c>
      <c r="E638" s="379">
        <v>28</v>
      </c>
      <c r="F638" s="138" t="s">
        <v>1166</v>
      </c>
      <c r="G638" s="138">
        <v>2020</v>
      </c>
      <c r="H638" s="138" t="s">
        <v>757</v>
      </c>
    </row>
    <row r="639" spans="1:8" ht="38.25">
      <c r="A639" s="380" t="s">
        <v>760</v>
      </c>
      <c r="B639" s="138" t="s">
        <v>34</v>
      </c>
      <c r="C639" s="138" t="s">
        <v>102</v>
      </c>
      <c r="D639" s="380" t="s">
        <v>759</v>
      </c>
      <c r="E639" s="277">
        <v>29</v>
      </c>
      <c r="F639" s="138" t="s">
        <v>1166</v>
      </c>
      <c r="G639" s="138">
        <v>2020</v>
      </c>
      <c r="H639" s="157"/>
    </row>
    <row r="640" spans="1:8" ht="38.25">
      <c r="A640" s="380" t="s">
        <v>758</v>
      </c>
      <c r="B640" s="138" t="s">
        <v>34</v>
      </c>
      <c r="C640" s="138" t="s">
        <v>102</v>
      </c>
      <c r="D640" s="380" t="s">
        <v>759</v>
      </c>
      <c r="E640" s="277">
        <v>29</v>
      </c>
      <c r="F640" s="138" t="s">
        <v>1166</v>
      </c>
      <c r="G640" s="138">
        <v>2020</v>
      </c>
      <c r="H640" s="157"/>
    </row>
    <row r="641" spans="1:8" ht="51">
      <c r="A641" s="152" t="s">
        <v>99</v>
      </c>
      <c r="B641" s="138" t="s">
        <v>34</v>
      </c>
      <c r="C641" s="138" t="s">
        <v>100</v>
      </c>
      <c r="D641" s="138" t="s">
        <v>73</v>
      </c>
      <c r="E641" s="379">
        <v>30</v>
      </c>
      <c r="F641" s="138" t="s">
        <v>1166</v>
      </c>
      <c r="G641" s="138">
        <v>2020</v>
      </c>
      <c r="H641" s="138" t="s">
        <v>757</v>
      </c>
    </row>
    <row r="642" spans="1:8" ht="38.25">
      <c r="A642" s="152" t="s">
        <v>94</v>
      </c>
      <c r="B642" s="138" t="s">
        <v>34</v>
      </c>
      <c r="C642" s="138" t="s">
        <v>95</v>
      </c>
      <c r="D642" s="138" t="s">
        <v>33</v>
      </c>
      <c r="E642" s="379">
        <v>30</v>
      </c>
      <c r="F642" s="138" t="s">
        <v>1166</v>
      </c>
      <c r="G642" s="138">
        <v>2020</v>
      </c>
      <c r="H642" s="138" t="s">
        <v>757</v>
      </c>
    </row>
    <row r="643" spans="1:8" ht="51">
      <c r="A643" s="152" t="s">
        <v>92</v>
      </c>
      <c r="B643" s="152" t="s">
        <v>34</v>
      </c>
      <c r="C643" s="152" t="s">
        <v>93</v>
      </c>
      <c r="D643" s="152" t="s">
        <v>73</v>
      </c>
      <c r="E643" s="379">
        <v>30</v>
      </c>
      <c r="F643" s="138" t="s">
        <v>1166</v>
      </c>
      <c r="G643" s="138">
        <v>2020</v>
      </c>
      <c r="H643" s="138" t="s">
        <v>757</v>
      </c>
    </row>
    <row r="644" spans="1:8" ht="38.25">
      <c r="A644" s="152" t="s">
        <v>94</v>
      </c>
      <c r="B644" s="138" t="s">
        <v>34</v>
      </c>
      <c r="C644" s="138" t="s">
        <v>95</v>
      </c>
      <c r="D644" s="138" t="s">
        <v>33</v>
      </c>
      <c r="E644" s="379">
        <v>30</v>
      </c>
      <c r="F644" s="138" t="s">
        <v>1166</v>
      </c>
      <c r="G644" s="138">
        <v>2020</v>
      </c>
      <c r="H644" s="138" t="s">
        <v>757</v>
      </c>
    </row>
    <row r="645" spans="1:8" ht="51">
      <c r="A645" s="377" t="s">
        <v>31</v>
      </c>
      <c r="B645" s="138" t="s">
        <v>32</v>
      </c>
      <c r="C645" s="138" t="s">
        <v>60</v>
      </c>
      <c r="D645" s="138" t="s">
        <v>33</v>
      </c>
      <c r="E645" s="378" t="s">
        <v>1242</v>
      </c>
      <c r="F645" s="138" t="s">
        <v>1243</v>
      </c>
      <c r="G645" s="138">
        <v>2020</v>
      </c>
      <c r="H645" s="138" t="s">
        <v>757</v>
      </c>
    </row>
    <row r="646" spans="1:8" ht="51">
      <c r="A646" s="152" t="s">
        <v>87</v>
      </c>
      <c r="B646" s="138" t="s">
        <v>34</v>
      </c>
      <c r="C646" s="138" t="s">
        <v>88</v>
      </c>
      <c r="D646" s="138" t="s">
        <v>73</v>
      </c>
      <c r="E646" s="379">
        <v>2</v>
      </c>
      <c r="F646" s="138" t="s">
        <v>1243</v>
      </c>
      <c r="G646" s="138">
        <v>2020</v>
      </c>
      <c r="H646" s="138" t="s">
        <v>757</v>
      </c>
    </row>
    <row r="647" spans="1:8" ht="51">
      <c r="A647" s="152" t="s">
        <v>77</v>
      </c>
      <c r="B647" s="138" t="s">
        <v>34</v>
      </c>
      <c r="C647" s="138" t="s">
        <v>78</v>
      </c>
      <c r="D647" s="138" t="s">
        <v>73</v>
      </c>
      <c r="E647" s="379">
        <v>2</v>
      </c>
      <c r="F647" s="138" t="s">
        <v>1243</v>
      </c>
      <c r="G647" s="138">
        <v>2020</v>
      </c>
      <c r="H647" s="138" t="s">
        <v>757</v>
      </c>
    </row>
    <row r="648" spans="1:8" ht="51">
      <c r="A648" s="152" t="s">
        <v>315</v>
      </c>
      <c r="B648" s="138" t="s">
        <v>34</v>
      </c>
      <c r="C648" s="138" t="s">
        <v>134</v>
      </c>
      <c r="D648" s="138" t="s">
        <v>317</v>
      </c>
      <c r="E648" s="379">
        <v>3</v>
      </c>
      <c r="F648" s="138" t="s">
        <v>1243</v>
      </c>
      <c r="G648" s="138">
        <v>2020</v>
      </c>
      <c r="H648" s="138" t="s">
        <v>757</v>
      </c>
    </row>
    <row r="649" spans="1:8" ht="51">
      <c r="A649" s="380" t="s">
        <v>142</v>
      </c>
      <c r="B649" s="138" t="s">
        <v>108</v>
      </c>
      <c r="C649" s="138" t="s">
        <v>75</v>
      </c>
      <c r="D649" s="380" t="s">
        <v>143</v>
      </c>
      <c r="E649" s="277">
        <v>3</v>
      </c>
      <c r="F649" s="138" t="s">
        <v>1243</v>
      </c>
      <c r="G649" s="138">
        <v>2020</v>
      </c>
      <c r="H649" s="138" t="s">
        <v>757</v>
      </c>
    </row>
    <row r="650" spans="1:8" ht="38.25">
      <c r="A650" s="380" t="s">
        <v>758</v>
      </c>
      <c r="B650" s="138" t="s">
        <v>34</v>
      </c>
      <c r="C650" s="138" t="s">
        <v>102</v>
      </c>
      <c r="D650" s="381" t="s">
        <v>759</v>
      </c>
      <c r="E650" s="277">
        <v>3</v>
      </c>
      <c r="F650" s="138" t="s">
        <v>1243</v>
      </c>
      <c r="G650" s="138">
        <v>2020</v>
      </c>
      <c r="H650" s="157"/>
    </row>
    <row r="651" spans="1:8" ht="38.25">
      <c r="A651" s="380" t="s">
        <v>758</v>
      </c>
      <c r="B651" s="138" t="s">
        <v>34</v>
      </c>
      <c r="C651" s="138" t="s">
        <v>102</v>
      </c>
      <c r="D651" s="381" t="s">
        <v>759</v>
      </c>
      <c r="E651" s="277">
        <v>4</v>
      </c>
      <c r="F651" s="138" t="s">
        <v>1243</v>
      </c>
      <c r="G651" s="138">
        <v>2020</v>
      </c>
      <c r="H651" s="157"/>
    </row>
    <row r="652" spans="1:8" ht="51">
      <c r="A652" s="152" t="s">
        <v>96</v>
      </c>
      <c r="B652" s="138" t="s">
        <v>34</v>
      </c>
      <c r="C652" s="138" t="s">
        <v>209</v>
      </c>
      <c r="D652" s="138" t="s">
        <v>73</v>
      </c>
      <c r="E652" s="379">
        <v>4</v>
      </c>
      <c r="F652" s="138" t="s">
        <v>1243</v>
      </c>
      <c r="G652" s="138">
        <v>2020</v>
      </c>
      <c r="H652" s="138" t="s">
        <v>757</v>
      </c>
    </row>
    <row r="653" spans="1:8" ht="38.25">
      <c r="A653" s="152" t="s">
        <v>94</v>
      </c>
      <c r="B653" s="138" t="s">
        <v>34</v>
      </c>
      <c r="C653" s="138" t="s">
        <v>95</v>
      </c>
      <c r="D653" s="138" t="s">
        <v>33</v>
      </c>
      <c r="E653" s="379">
        <v>4</v>
      </c>
      <c r="F653" s="138" t="s">
        <v>1243</v>
      </c>
      <c r="G653" s="138">
        <v>2020</v>
      </c>
      <c r="H653" s="138" t="s">
        <v>757</v>
      </c>
    </row>
    <row r="654" spans="1:8" ht="51">
      <c r="A654" s="152" t="s">
        <v>97</v>
      </c>
      <c r="B654" s="138" t="s">
        <v>34</v>
      </c>
      <c r="C654" s="138" t="s">
        <v>98</v>
      </c>
      <c r="D654" s="138" t="s">
        <v>73</v>
      </c>
      <c r="E654" s="379">
        <v>4</v>
      </c>
      <c r="F654" s="138" t="s">
        <v>1243</v>
      </c>
      <c r="G654" s="138">
        <v>2020</v>
      </c>
      <c r="H654" s="138" t="s">
        <v>757</v>
      </c>
    </row>
    <row r="655" spans="1:8" ht="51">
      <c r="A655" s="152" t="s">
        <v>74</v>
      </c>
      <c r="B655" s="138" t="s">
        <v>34</v>
      </c>
      <c r="C655" s="138" t="s">
        <v>75</v>
      </c>
      <c r="D655" s="138" t="s">
        <v>73</v>
      </c>
      <c r="E655" s="379">
        <v>4</v>
      </c>
      <c r="F655" s="138" t="s">
        <v>1243</v>
      </c>
      <c r="G655" s="138">
        <v>2020</v>
      </c>
      <c r="H655" s="138" t="s">
        <v>757</v>
      </c>
    </row>
    <row r="656" spans="1:8" ht="51">
      <c r="A656" s="152" t="s">
        <v>89</v>
      </c>
      <c r="B656" s="138" t="s">
        <v>34</v>
      </c>
      <c r="C656" s="138" t="s">
        <v>76</v>
      </c>
      <c r="D656" s="138" t="s">
        <v>73</v>
      </c>
      <c r="E656" s="379">
        <v>4</v>
      </c>
      <c r="F656" s="138" t="s">
        <v>1243</v>
      </c>
      <c r="G656" s="138">
        <v>2020</v>
      </c>
      <c r="H656" s="138" t="s">
        <v>757</v>
      </c>
    </row>
    <row r="657" spans="1:8" ht="38.25">
      <c r="A657" s="380" t="s">
        <v>760</v>
      </c>
      <c r="B657" s="138" t="s">
        <v>34</v>
      </c>
      <c r="C657" s="138" t="s">
        <v>102</v>
      </c>
      <c r="D657" s="380" t="s">
        <v>759</v>
      </c>
      <c r="E657" s="277">
        <v>5</v>
      </c>
      <c r="F657" s="138" t="s">
        <v>1243</v>
      </c>
      <c r="G657" s="138">
        <v>2020</v>
      </c>
      <c r="H657" s="157"/>
    </row>
    <row r="658" spans="1:8" ht="38.25">
      <c r="A658" s="380" t="s">
        <v>758</v>
      </c>
      <c r="B658" s="138" t="s">
        <v>34</v>
      </c>
      <c r="C658" s="138" t="s">
        <v>102</v>
      </c>
      <c r="D658" s="380" t="s">
        <v>759</v>
      </c>
      <c r="E658" s="277">
        <v>5</v>
      </c>
      <c r="F658" s="138" t="s">
        <v>1243</v>
      </c>
      <c r="G658" s="138">
        <v>2020</v>
      </c>
      <c r="H658" s="157"/>
    </row>
    <row r="659" spans="1:8" ht="51">
      <c r="A659" s="152" t="s">
        <v>99</v>
      </c>
      <c r="B659" s="138" t="s">
        <v>34</v>
      </c>
      <c r="C659" s="138" t="s">
        <v>100</v>
      </c>
      <c r="D659" s="138" t="s">
        <v>73</v>
      </c>
      <c r="E659" s="379">
        <v>6</v>
      </c>
      <c r="F659" s="138" t="s">
        <v>1243</v>
      </c>
      <c r="G659" s="138">
        <v>2020</v>
      </c>
      <c r="H659" s="138" t="s">
        <v>757</v>
      </c>
    </row>
    <row r="660" spans="1:8" ht="38.25">
      <c r="A660" s="152" t="s">
        <v>94</v>
      </c>
      <c r="B660" s="138" t="s">
        <v>34</v>
      </c>
      <c r="C660" s="138" t="s">
        <v>95</v>
      </c>
      <c r="D660" s="138" t="s">
        <v>33</v>
      </c>
      <c r="E660" s="379">
        <v>6</v>
      </c>
      <c r="F660" s="138" t="s">
        <v>1243</v>
      </c>
      <c r="G660" s="138">
        <v>2020</v>
      </c>
      <c r="H660" s="138" t="s">
        <v>757</v>
      </c>
    </row>
    <row r="661" spans="1:8" ht="51">
      <c r="A661" s="152" t="s">
        <v>92</v>
      </c>
      <c r="B661" s="152" t="s">
        <v>34</v>
      </c>
      <c r="C661" s="152" t="s">
        <v>93</v>
      </c>
      <c r="D661" s="152" t="s">
        <v>73</v>
      </c>
      <c r="E661" s="379">
        <v>6</v>
      </c>
      <c r="F661" s="138" t="s">
        <v>1243</v>
      </c>
      <c r="G661" s="138">
        <v>2020</v>
      </c>
      <c r="H661" s="138" t="s">
        <v>757</v>
      </c>
    </row>
    <row r="662" spans="1:8" ht="51">
      <c r="A662" s="152" t="s">
        <v>87</v>
      </c>
      <c r="B662" s="138" t="s">
        <v>34</v>
      </c>
      <c r="C662" s="138" t="s">
        <v>88</v>
      </c>
      <c r="D662" s="138" t="s">
        <v>73</v>
      </c>
      <c r="E662" s="379">
        <v>9</v>
      </c>
      <c r="F662" s="138" t="s">
        <v>1243</v>
      </c>
      <c r="G662" s="138">
        <v>2020</v>
      </c>
      <c r="H662" s="138" t="s">
        <v>757</v>
      </c>
    </row>
    <row r="663" spans="1:8" ht="51">
      <c r="A663" s="152" t="s">
        <v>77</v>
      </c>
      <c r="B663" s="138" t="s">
        <v>34</v>
      </c>
      <c r="C663" s="138" t="s">
        <v>78</v>
      </c>
      <c r="D663" s="138" t="s">
        <v>73</v>
      </c>
      <c r="E663" s="379">
        <v>9</v>
      </c>
      <c r="F663" s="138" t="s">
        <v>1243</v>
      </c>
      <c r="G663" s="138">
        <v>2020</v>
      </c>
      <c r="H663" s="138" t="s">
        <v>757</v>
      </c>
    </row>
    <row r="664" spans="1:8" ht="51">
      <c r="A664" s="152" t="s">
        <v>315</v>
      </c>
      <c r="B664" s="138" t="s">
        <v>34</v>
      </c>
      <c r="C664" s="138" t="s">
        <v>134</v>
      </c>
      <c r="D664" s="138" t="s">
        <v>317</v>
      </c>
      <c r="E664" s="379">
        <v>10</v>
      </c>
      <c r="F664" s="138" t="s">
        <v>1243</v>
      </c>
      <c r="G664" s="138">
        <v>2020</v>
      </c>
      <c r="H664" s="138" t="s">
        <v>757</v>
      </c>
    </row>
    <row r="665" spans="1:8" ht="51">
      <c r="A665" s="380" t="s">
        <v>142</v>
      </c>
      <c r="B665" s="138" t="s">
        <v>108</v>
      </c>
      <c r="C665" s="138" t="s">
        <v>75</v>
      </c>
      <c r="D665" s="380" t="s">
        <v>143</v>
      </c>
      <c r="E665" s="277">
        <v>10</v>
      </c>
      <c r="F665" s="138" t="s">
        <v>1243</v>
      </c>
      <c r="G665" s="138">
        <v>2020</v>
      </c>
      <c r="H665" s="138" t="s">
        <v>757</v>
      </c>
    </row>
    <row r="666" spans="1:8" ht="38.25">
      <c r="A666" s="380" t="s">
        <v>758</v>
      </c>
      <c r="B666" s="138" t="s">
        <v>34</v>
      </c>
      <c r="C666" s="138" t="s">
        <v>102</v>
      </c>
      <c r="D666" s="381" t="s">
        <v>759</v>
      </c>
      <c r="E666" s="277">
        <v>10</v>
      </c>
      <c r="F666" s="138" t="s">
        <v>1243</v>
      </c>
      <c r="G666" s="138">
        <v>2020</v>
      </c>
      <c r="H666" s="157"/>
    </row>
    <row r="667" spans="1:8" ht="38.25">
      <c r="A667" s="380" t="s">
        <v>758</v>
      </c>
      <c r="B667" s="138" t="s">
        <v>34</v>
      </c>
      <c r="C667" s="138" t="s">
        <v>102</v>
      </c>
      <c r="D667" s="381" t="s">
        <v>759</v>
      </c>
      <c r="E667" s="277">
        <v>11</v>
      </c>
      <c r="F667" s="138" t="s">
        <v>1243</v>
      </c>
      <c r="G667" s="138">
        <v>2020</v>
      </c>
      <c r="H667" s="157"/>
    </row>
    <row r="668" spans="1:8" ht="51">
      <c r="A668" s="152" t="s">
        <v>96</v>
      </c>
      <c r="B668" s="138" t="s">
        <v>34</v>
      </c>
      <c r="C668" s="138" t="s">
        <v>209</v>
      </c>
      <c r="D668" s="138" t="s">
        <v>73</v>
      </c>
      <c r="E668" s="379">
        <v>11</v>
      </c>
      <c r="F668" s="138" t="s">
        <v>1243</v>
      </c>
      <c r="G668" s="138">
        <v>2020</v>
      </c>
      <c r="H668" s="138" t="s">
        <v>757</v>
      </c>
    </row>
    <row r="669" spans="1:8" ht="38.25">
      <c r="A669" s="152" t="s">
        <v>94</v>
      </c>
      <c r="B669" s="138" t="s">
        <v>34</v>
      </c>
      <c r="C669" s="138" t="s">
        <v>95</v>
      </c>
      <c r="D669" s="138" t="s">
        <v>33</v>
      </c>
      <c r="E669" s="379">
        <v>11</v>
      </c>
      <c r="F669" s="138" t="s">
        <v>1243</v>
      </c>
      <c r="G669" s="138">
        <v>2020</v>
      </c>
      <c r="H669" s="138" t="s">
        <v>757</v>
      </c>
    </row>
    <row r="670" spans="1:8" ht="51">
      <c r="A670" s="152" t="s">
        <v>97</v>
      </c>
      <c r="B670" s="138" t="s">
        <v>34</v>
      </c>
      <c r="C670" s="138" t="s">
        <v>98</v>
      </c>
      <c r="D670" s="138" t="s">
        <v>73</v>
      </c>
      <c r="E670" s="379">
        <v>11</v>
      </c>
      <c r="F670" s="138" t="s">
        <v>1243</v>
      </c>
      <c r="G670" s="138">
        <v>2020</v>
      </c>
      <c r="H670" s="138" t="s">
        <v>757</v>
      </c>
    </row>
    <row r="671" spans="1:8" ht="51">
      <c r="A671" s="152" t="s">
        <v>74</v>
      </c>
      <c r="B671" s="138" t="s">
        <v>34</v>
      </c>
      <c r="C671" s="138" t="s">
        <v>75</v>
      </c>
      <c r="D671" s="138" t="s">
        <v>73</v>
      </c>
      <c r="E671" s="379">
        <v>11</v>
      </c>
      <c r="F671" s="138" t="s">
        <v>1243</v>
      </c>
      <c r="G671" s="138">
        <v>2020</v>
      </c>
      <c r="H671" s="138" t="s">
        <v>757</v>
      </c>
    </row>
    <row r="672" spans="1:8" ht="51">
      <c r="A672" s="152" t="s">
        <v>89</v>
      </c>
      <c r="B672" s="138" t="s">
        <v>34</v>
      </c>
      <c r="C672" s="138" t="s">
        <v>76</v>
      </c>
      <c r="D672" s="138" t="s">
        <v>73</v>
      </c>
      <c r="E672" s="379">
        <v>11</v>
      </c>
      <c r="F672" s="138" t="s">
        <v>1243</v>
      </c>
      <c r="G672" s="138">
        <v>2020</v>
      </c>
      <c r="H672" s="138" t="s">
        <v>757</v>
      </c>
    </row>
    <row r="673" spans="1:8" ht="38.25">
      <c r="A673" s="380" t="s">
        <v>760</v>
      </c>
      <c r="B673" s="138" t="s">
        <v>34</v>
      </c>
      <c r="C673" s="138" t="s">
        <v>102</v>
      </c>
      <c r="D673" s="380" t="s">
        <v>759</v>
      </c>
      <c r="E673" s="277">
        <v>12</v>
      </c>
      <c r="F673" s="138" t="s">
        <v>1243</v>
      </c>
      <c r="G673" s="138">
        <v>2020</v>
      </c>
      <c r="H673" s="157"/>
    </row>
    <row r="674" spans="1:8" ht="38.25">
      <c r="A674" s="380" t="s">
        <v>758</v>
      </c>
      <c r="B674" s="138" t="s">
        <v>34</v>
      </c>
      <c r="C674" s="138" t="s">
        <v>102</v>
      </c>
      <c r="D674" s="380" t="s">
        <v>759</v>
      </c>
      <c r="E674" s="277">
        <v>12</v>
      </c>
      <c r="F674" s="138" t="s">
        <v>1243</v>
      </c>
      <c r="G674" s="138">
        <v>2020</v>
      </c>
      <c r="H674" s="157"/>
    </row>
    <row r="675" spans="1:8" ht="51">
      <c r="A675" s="152" t="s">
        <v>99</v>
      </c>
      <c r="B675" s="138" t="s">
        <v>34</v>
      </c>
      <c r="C675" s="138" t="s">
        <v>100</v>
      </c>
      <c r="D675" s="138" t="s">
        <v>73</v>
      </c>
      <c r="E675" s="379">
        <v>13</v>
      </c>
      <c r="F675" s="138" t="s">
        <v>1243</v>
      </c>
      <c r="G675" s="138">
        <v>2020</v>
      </c>
      <c r="H675" s="138" t="s">
        <v>757</v>
      </c>
    </row>
    <row r="676" spans="1:8" ht="38.25">
      <c r="A676" s="152" t="s">
        <v>94</v>
      </c>
      <c r="B676" s="138" t="s">
        <v>34</v>
      </c>
      <c r="C676" s="138" t="s">
        <v>95</v>
      </c>
      <c r="D676" s="138" t="s">
        <v>33</v>
      </c>
      <c r="E676" s="379">
        <v>13</v>
      </c>
      <c r="F676" s="138" t="s">
        <v>1243</v>
      </c>
      <c r="G676" s="138">
        <v>2020</v>
      </c>
      <c r="H676" s="138" t="s">
        <v>757</v>
      </c>
    </row>
    <row r="677" spans="1:8" ht="51">
      <c r="A677" s="152" t="s">
        <v>92</v>
      </c>
      <c r="B677" s="152" t="s">
        <v>34</v>
      </c>
      <c r="C677" s="152" t="s">
        <v>93</v>
      </c>
      <c r="D677" s="152" t="s">
        <v>73</v>
      </c>
      <c r="E677" s="379">
        <v>13</v>
      </c>
      <c r="F677" s="138" t="s">
        <v>1243</v>
      </c>
      <c r="G677" s="138">
        <v>2020</v>
      </c>
      <c r="H677" s="138" t="s">
        <v>757</v>
      </c>
    </row>
    <row r="678" spans="1:8" ht="38.25">
      <c r="A678" s="152" t="s">
        <v>94</v>
      </c>
      <c r="B678" s="138" t="s">
        <v>34</v>
      </c>
      <c r="C678" s="138" t="s">
        <v>95</v>
      </c>
      <c r="D678" s="138" t="s">
        <v>33</v>
      </c>
      <c r="E678" s="379">
        <v>13</v>
      </c>
      <c r="F678" s="138" t="s">
        <v>1243</v>
      </c>
      <c r="G678" s="138">
        <v>2020</v>
      </c>
      <c r="H678" s="138" t="s">
        <v>757</v>
      </c>
    </row>
    <row r="679" spans="1:8" ht="51">
      <c r="A679" s="152" t="s">
        <v>87</v>
      </c>
      <c r="B679" s="138" t="s">
        <v>34</v>
      </c>
      <c r="C679" s="138" t="s">
        <v>88</v>
      </c>
      <c r="D679" s="138" t="s">
        <v>73</v>
      </c>
      <c r="E679" s="379">
        <v>16</v>
      </c>
      <c r="F679" s="138" t="s">
        <v>1243</v>
      </c>
      <c r="G679" s="138">
        <v>2020</v>
      </c>
      <c r="H679" s="138" t="s">
        <v>757</v>
      </c>
    </row>
    <row r="680" spans="1:8" ht="51">
      <c r="A680" s="152" t="s">
        <v>77</v>
      </c>
      <c r="B680" s="138" t="s">
        <v>34</v>
      </c>
      <c r="C680" s="138" t="s">
        <v>78</v>
      </c>
      <c r="D680" s="138" t="s">
        <v>73</v>
      </c>
      <c r="E680" s="379">
        <v>16</v>
      </c>
      <c r="F680" s="138" t="s">
        <v>1243</v>
      </c>
      <c r="G680" s="138">
        <v>2020</v>
      </c>
      <c r="H680" s="138" t="s">
        <v>757</v>
      </c>
    </row>
    <row r="681" spans="1:8" ht="51">
      <c r="A681" s="152" t="s">
        <v>315</v>
      </c>
      <c r="B681" s="138" t="s">
        <v>34</v>
      </c>
      <c r="C681" s="138" t="s">
        <v>134</v>
      </c>
      <c r="D681" s="138" t="s">
        <v>317</v>
      </c>
      <c r="E681" s="379">
        <v>17</v>
      </c>
      <c r="F681" s="138" t="s">
        <v>1243</v>
      </c>
      <c r="G681" s="138">
        <v>2020</v>
      </c>
      <c r="H681" s="138" t="s">
        <v>757</v>
      </c>
    </row>
    <row r="682" spans="1:8" ht="51">
      <c r="A682" s="380" t="s">
        <v>142</v>
      </c>
      <c r="B682" s="138" t="s">
        <v>108</v>
      </c>
      <c r="C682" s="138" t="s">
        <v>75</v>
      </c>
      <c r="D682" s="380" t="s">
        <v>143</v>
      </c>
      <c r="E682" s="277">
        <v>17</v>
      </c>
      <c r="F682" s="138" t="s">
        <v>1243</v>
      </c>
      <c r="G682" s="138">
        <v>2020</v>
      </c>
      <c r="H682" s="138" t="s">
        <v>757</v>
      </c>
    </row>
    <row r="683" spans="1:8" ht="38.25">
      <c r="A683" s="380" t="s">
        <v>758</v>
      </c>
      <c r="B683" s="138" t="s">
        <v>34</v>
      </c>
      <c r="C683" s="138" t="s">
        <v>102</v>
      </c>
      <c r="D683" s="381" t="s">
        <v>759</v>
      </c>
      <c r="E683" s="277">
        <v>17</v>
      </c>
      <c r="F683" s="138" t="s">
        <v>1243</v>
      </c>
      <c r="G683" s="138">
        <v>2020</v>
      </c>
      <c r="H683" s="157"/>
    </row>
    <row r="684" spans="1:8" ht="38.25">
      <c r="A684" s="380" t="s">
        <v>758</v>
      </c>
      <c r="B684" s="138" t="s">
        <v>34</v>
      </c>
      <c r="C684" s="138" t="s">
        <v>102</v>
      </c>
      <c r="D684" s="381" t="s">
        <v>759</v>
      </c>
      <c r="E684" s="277">
        <v>18</v>
      </c>
      <c r="F684" s="138" t="s">
        <v>1243</v>
      </c>
      <c r="G684" s="138">
        <v>2020</v>
      </c>
      <c r="H684" s="157"/>
    </row>
    <row r="685" spans="1:8" ht="51">
      <c r="A685" s="152" t="s">
        <v>96</v>
      </c>
      <c r="B685" s="138" t="s">
        <v>34</v>
      </c>
      <c r="C685" s="138" t="s">
        <v>209</v>
      </c>
      <c r="D685" s="138" t="s">
        <v>73</v>
      </c>
      <c r="E685" s="379">
        <v>18</v>
      </c>
      <c r="F685" s="138" t="s">
        <v>1243</v>
      </c>
      <c r="G685" s="138">
        <v>2020</v>
      </c>
      <c r="H685" s="138" t="s">
        <v>757</v>
      </c>
    </row>
    <row r="686" spans="1:8" ht="38.25">
      <c r="A686" s="152" t="s">
        <v>94</v>
      </c>
      <c r="B686" s="138" t="s">
        <v>34</v>
      </c>
      <c r="C686" s="138" t="s">
        <v>95</v>
      </c>
      <c r="D686" s="138" t="s">
        <v>33</v>
      </c>
      <c r="E686" s="379">
        <v>18</v>
      </c>
      <c r="F686" s="138" t="s">
        <v>1243</v>
      </c>
      <c r="G686" s="138">
        <v>2020</v>
      </c>
      <c r="H686" s="138" t="s">
        <v>757</v>
      </c>
    </row>
    <row r="687" spans="1:8" ht="51">
      <c r="A687" s="152" t="s">
        <v>97</v>
      </c>
      <c r="B687" s="138" t="s">
        <v>34</v>
      </c>
      <c r="C687" s="138" t="s">
        <v>98</v>
      </c>
      <c r="D687" s="138" t="s">
        <v>73</v>
      </c>
      <c r="E687" s="379">
        <v>18</v>
      </c>
      <c r="F687" s="138" t="s">
        <v>1243</v>
      </c>
      <c r="G687" s="138">
        <v>2020</v>
      </c>
      <c r="H687" s="138" t="s">
        <v>757</v>
      </c>
    </row>
    <row r="688" spans="1:8" ht="51">
      <c r="A688" s="152" t="s">
        <v>74</v>
      </c>
      <c r="B688" s="138" t="s">
        <v>34</v>
      </c>
      <c r="C688" s="138" t="s">
        <v>75</v>
      </c>
      <c r="D688" s="138" t="s">
        <v>73</v>
      </c>
      <c r="E688" s="379">
        <v>18</v>
      </c>
      <c r="F688" s="138" t="s">
        <v>1243</v>
      </c>
      <c r="G688" s="138">
        <v>2020</v>
      </c>
      <c r="H688" s="138" t="s">
        <v>757</v>
      </c>
    </row>
    <row r="689" spans="1:8" ht="51">
      <c r="A689" s="152" t="s">
        <v>89</v>
      </c>
      <c r="B689" s="138" t="s">
        <v>34</v>
      </c>
      <c r="C689" s="138" t="s">
        <v>76</v>
      </c>
      <c r="D689" s="138" t="s">
        <v>73</v>
      </c>
      <c r="E689" s="379">
        <v>18</v>
      </c>
      <c r="F689" s="138" t="s">
        <v>1243</v>
      </c>
      <c r="G689" s="138">
        <v>2020</v>
      </c>
      <c r="H689" s="138" t="s">
        <v>757</v>
      </c>
    </row>
    <row r="690" spans="1:8" ht="38.25">
      <c r="A690" s="380" t="s">
        <v>760</v>
      </c>
      <c r="B690" s="138" t="s">
        <v>34</v>
      </c>
      <c r="C690" s="138" t="s">
        <v>102</v>
      </c>
      <c r="D690" s="380" t="s">
        <v>759</v>
      </c>
      <c r="E690" s="277">
        <v>19</v>
      </c>
      <c r="F690" s="138" t="s">
        <v>1243</v>
      </c>
      <c r="G690" s="138">
        <v>2020</v>
      </c>
      <c r="H690" s="157"/>
    </row>
    <row r="691" spans="1:8" ht="38.25">
      <c r="A691" s="380" t="s">
        <v>758</v>
      </c>
      <c r="B691" s="138" t="s">
        <v>34</v>
      </c>
      <c r="C691" s="138" t="s">
        <v>102</v>
      </c>
      <c r="D691" s="380" t="s">
        <v>759</v>
      </c>
      <c r="E691" s="277">
        <v>19</v>
      </c>
      <c r="F691" s="138" t="s">
        <v>1243</v>
      </c>
      <c r="G691" s="138">
        <v>2020</v>
      </c>
      <c r="H691" s="157"/>
    </row>
    <row r="692" spans="1:8" ht="51">
      <c r="A692" s="152" t="s">
        <v>99</v>
      </c>
      <c r="B692" s="138" t="s">
        <v>34</v>
      </c>
      <c r="C692" s="138" t="s">
        <v>100</v>
      </c>
      <c r="D692" s="138" t="s">
        <v>73</v>
      </c>
      <c r="E692" s="379">
        <v>20</v>
      </c>
      <c r="F692" s="138" t="s">
        <v>1243</v>
      </c>
      <c r="G692" s="138">
        <v>2020</v>
      </c>
      <c r="H692" s="138" t="s">
        <v>757</v>
      </c>
    </row>
    <row r="693" spans="1:8" ht="38.25">
      <c r="A693" s="152" t="s">
        <v>94</v>
      </c>
      <c r="B693" s="138" t="s">
        <v>34</v>
      </c>
      <c r="C693" s="138" t="s">
        <v>95</v>
      </c>
      <c r="D693" s="138" t="s">
        <v>33</v>
      </c>
      <c r="E693" s="379">
        <v>20</v>
      </c>
      <c r="F693" s="138" t="s">
        <v>1243</v>
      </c>
      <c r="G693" s="138">
        <v>2020</v>
      </c>
      <c r="H693" s="138" t="s">
        <v>757</v>
      </c>
    </row>
    <row r="694" spans="1:8" ht="51">
      <c r="A694" s="152" t="s">
        <v>92</v>
      </c>
      <c r="B694" s="152" t="s">
        <v>34</v>
      </c>
      <c r="C694" s="152" t="s">
        <v>93</v>
      </c>
      <c r="D694" s="152" t="s">
        <v>73</v>
      </c>
      <c r="E694" s="379">
        <v>20</v>
      </c>
      <c r="F694" s="138" t="s">
        <v>1243</v>
      </c>
      <c r="G694" s="138">
        <v>2020</v>
      </c>
      <c r="H694" s="138" t="s">
        <v>757</v>
      </c>
    </row>
    <row r="695" spans="1:8" ht="38.25">
      <c r="A695" s="152" t="s">
        <v>94</v>
      </c>
      <c r="B695" s="138" t="s">
        <v>34</v>
      </c>
      <c r="C695" s="138" t="s">
        <v>95</v>
      </c>
      <c r="D695" s="138" t="s">
        <v>33</v>
      </c>
      <c r="E695" s="379">
        <v>20</v>
      </c>
      <c r="F695" s="138" t="s">
        <v>1243</v>
      </c>
      <c r="G695" s="138">
        <v>2020</v>
      </c>
      <c r="H695" s="138" t="s">
        <v>757</v>
      </c>
    </row>
    <row r="696" spans="1:8" ht="51">
      <c r="A696" s="152" t="s">
        <v>87</v>
      </c>
      <c r="B696" s="138" t="s">
        <v>34</v>
      </c>
      <c r="C696" s="138" t="s">
        <v>88</v>
      </c>
      <c r="D696" s="138" t="s">
        <v>73</v>
      </c>
      <c r="E696" s="379">
        <v>23</v>
      </c>
      <c r="F696" s="138" t="s">
        <v>1243</v>
      </c>
      <c r="G696" s="138">
        <v>2020</v>
      </c>
      <c r="H696" s="138" t="s">
        <v>757</v>
      </c>
    </row>
    <row r="697" spans="1:8" ht="51">
      <c r="A697" s="152" t="s">
        <v>77</v>
      </c>
      <c r="B697" s="138" t="s">
        <v>34</v>
      </c>
      <c r="C697" s="138" t="s">
        <v>78</v>
      </c>
      <c r="D697" s="138" t="s">
        <v>73</v>
      </c>
      <c r="E697" s="379">
        <v>23</v>
      </c>
      <c r="F697" s="138" t="s">
        <v>1243</v>
      </c>
      <c r="G697" s="152">
        <v>2020</v>
      </c>
      <c r="H697" s="138" t="s">
        <v>757</v>
      </c>
    </row>
    <row r="698" spans="1:8" ht="51">
      <c r="A698" s="152" t="s">
        <v>315</v>
      </c>
      <c r="B698" s="138" t="s">
        <v>34</v>
      </c>
      <c r="C698" s="138" t="s">
        <v>134</v>
      </c>
      <c r="D698" s="138" t="s">
        <v>317</v>
      </c>
      <c r="E698" s="379">
        <v>24</v>
      </c>
      <c r="F698" s="138" t="s">
        <v>1243</v>
      </c>
      <c r="G698" s="138">
        <v>2020</v>
      </c>
      <c r="H698" s="138" t="s">
        <v>757</v>
      </c>
    </row>
    <row r="699" spans="1:8" ht="51">
      <c r="A699" s="380" t="s">
        <v>142</v>
      </c>
      <c r="B699" s="138" t="s">
        <v>108</v>
      </c>
      <c r="C699" s="138" t="s">
        <v>75</v>
      </c>
      <c r="D699" s="380" t="s">
        <v>143</v>
      </c>
      <c r="E699" s="277">
        <v>24</v>
      </c>
      <c r="F699" s="138" t="s">
        <v>1243</v>
      </c>
      <c r="G699" s="138">
        <v>2020</v>
      </c>
      <c r="H699" s="138" t="s">
        <v>757</v>
      </c>
    </row>
    <row r="700" spans="1:8" ht="38.25">
      <c r="A700" s="380" t="s">
        <v>758</v>
      </c>
      <c r="B700" s="138" t="s">
        <v>34</v>
      </c>
      <c r="C700" s="138" t="s">
        <v>102</v>
      </c>
      <c r="D700" s="381" t="s">
        <v>759</v>
      </c>
      <c r="E700" s="277">
        <v>24</v>
      </c>
      <c r="F700" s="138" t="s">
        <v>1243</v>
      </c>
      <c r="G700" s="138">
        <v>2020</v>
      </c>
      <c r="H700" s="157"/>
    </row>
    <row r="701" spans="1:8" ht="38.25">
      <c r="A701" s="380" t="s">
        <v>758</v>
      </c>
      <c r="B701" s="138" t="s">
        <v>34</v>
      </c>
      <c r="C701" s="138" t="s">
        <v>102</v>
      </c>
      <c r="D701" s="381" t="s">
        <v>759</v>
      </c>
      <c r="E701" s="277">
        <v>25</v>
      </c>
      <c r="F701" s="138" t="s">
        <v>1243</v>
      </c>
      <c r="G701" s="138">
        <v>2020</v>
      </c>
      <c r="H701" s="157"/>
    </row>
    <row r="702" spans="1:8" ht="51">
      <c r="A702" s="152" t="s">
        <v>96</v>
      </c>
      <c r="B702" s="138" t="s">
        <v>34</v>
      </c>
      <c r="C702" s="138" t="s">
        <v>209</v>
      </c>
      <c r="D702" s="138" t="s">
        <v>73</v>
      </c>
      <c r="E702" s="379">
        <v>25</v>
      </c>
      <c r="F702" s="138" t="s">
        <v>1243</v>
      </c>
      <c r="G702" s="138">
        <v>2020</v>
      </c>
      <c r="H702" s="138" t="s">
        <v>757</v>
      </c>
    </row>
    <row r="703" spans="1:8" ht="38.25">
      <c r="A703" s="152" t="s">
        <v>94</v>
      </c>
      <c r="B703" s="138" t="s">
        <v>34</v>
      </c>
      <c r="C703" s="138" t="s">
        <v>95</v>
      </c>
      <c r="D703" s="138" t="s">
        <v>33</v>
      </c>
      <c r="E703" s="379">
        <v>25</v>
      </c>
      <c r="F703" s="138" t="s">
        <v>1243</v>
      </c>
      <c r="G703" s="138">
        <v>2020</v>
      </c>
      <c r="H703" s="138" t="s">
        <v>757</v>
      </c>
    </row>
    <row r="704" spans="1:8" ht="51">
      <c r="A704" s="152" t="s">
        <v>97</v>
      </c>
      <c r="B704" s="138" t="s">
        <v>34</v>
      </c>
      <c r="C704" s="138" t="s">
        <v>98</v>
      </c>
      <c r="D704" s="138" t="s">
        <v>73</v>
      </c>
      <c r="E704" s="379">
        <v>25</v>
      </c>
      <c r="F704" s="138" t="s">
        <v>1243</v>
      </c>
      <c r="G704" s="138">
        <v>2020</v>
      </c>
      <c r="H704" s="138" t="s">
        <v>757</v>
      </c>
    </row>
    <row r="705" spans="1:8" ht="51">
      <c r="A705" s="152" t="s">
        <v>74</v>
      </c>
      <c r="B705" s="138" t="s">
        <v>34</v>
      </c>
      <c r="C705" s="138" t="s">
        <v>75</v>
      </c>
      <c r="D705" s="138" t="s">
        <v>73</v>
      </c>
      <c r="E705" s="379">
        <v>25</v>
      </c>
      <c r="F705" s="138" t="s">
        <v>1243</v>
      </c>
      <c r="G705" s="138">
        <v>2020</v>
      </c>
      <c r="H705" s="138" t="s">
        <v>757</v>
      </c>
    </row>
    <row r="706" spans="1:8" ht="51">
      <c r="A706" s="152" t="s">
        <v>89</v>
      </c>
      <c r="B706" s="138" t="s">
        <v>34</v>
      </c>
      <c r="C706" s="138" t="s">
        <v>76</v>
      </c>
      <c r="D706" s="138" t="s">
        <v>73</v>
      </c>
      <c r="E706" s="379">
        <v>25</v>
      </c>
      <c r="F706" s="138" t="s">
        <v>1243</v>
      </c>
      <c r="G706" s="138">
        <v>2020</v>
      </c>
      <c r="H706" s="138" t="s">
        <v>757</v>
      </c>
    </row>
    <row r="707" spans="1:8" ht="38.25">
      <c r="A707" s="380" t="s">
        <v>760</v>
      </c>
      <c r="B707" s="138" t="s">
        <v>34</v>
      </c>
      <c r="C707" s="138" t="s">
        <v>102</v>
      </c>
      <c r="D707" s="380" t="s">
        <v>759</v>
      </c>
      <c r="E707" s="277">
        <v>26</v>
      </c>
      <c r="F707" s="138" t="s">
        <v>1243</v>
      </c>
      <c r="G707" s="138">
        <v>2020</v>
      </c>
      <c r="H707" s="157"/>
    </row>
    <row r="708" spans="1:8" ht="38.25">
      <c r="A708" s="380" t="s">
        <v>758</v>
      </c>
      <c r="B708" s="138" t="s">
        <v>34</v>
      </c>
      <c r="C708" s="138" t="s">
        <v>102</v>
      </c>
      <c r="D708" s="380" t="s">
        <v>759</v>
      </c>
      <c r="E708" s="277">
        <v>26</v>
      </c>
      <c r="F708" s="138" t="s">
        <v>1243</v>
      </c>
      <c r="G708" s="138">
        <v>2020</v>
      </c>
      <c r="H708" s="157"/>
    </row>
    <row r="709" spans="1:8" ht="51">
      <c r="A709" s="152" t="s">
        <v>99</v>
      </c>
      <c r="B709" s="138" t="s">
        <v>34</v>
      </c>
      <c r="C709" s="138" t="s">
        <v>100</v>
      </c>
      <c r="D709" s="138" t="s">
        <v>73</v>
      </c>
      <c r="E709" s="379">
        <v>27</v>
      </c>
      <c r="F709" s="138" t="s">
        <v>1243</v>
      </c>
      <c r="G709" s="138">
        <v>2020</v>
      </c>
      <c r="H709" s="138" t="s">
        <v>757</v>
      </c>
    </row>
    <row r="710" spans="1:8" ht="38.25">
      <c r="A710" s="152" t="s">
        <v>94</v>
      </c>
      <c r="B710" s="138" t="s">
        <v>34</v>
      </c>
      <c r="C710" s="138" t="s">
        <v>95</v>
      </c>
      <c r="D710" s="138" t="s">
        <v>33</v>
      </c>
      <c r="E710" s="379">
        <v>27</v>
      </c>
      <c r="F710" s="138" t="s">
        <v>1243</v>
      </c>
      <c r="G710" s="138">
        <v>2020</v>
      </c>
      <c r="H710" s="138" t="s">
        <v>757</v>
      </c>
    </row>
    <row r="711" spans="1:8" ht="51">
      <c r="A711" s="152" t="s">
        <v>92</v>
      </c>
      <c r="B711" s="152" t="s">
        <v>34</v>
      </c>
      <c r="C711" s="152" t="s">
        <v>93</v>
      </c>
      <c r="D711" s="152" t="s">
        <v>73</v>
      </c>
      <c r="E711" s="379">
        <v>27</v>
      </c>
      <c r="F711" s="138" t="s">
        <v>1243</v>
      </c>
      <c r="G711" s="138">
        <v>2020</v>
      </c>
      <c r="H711" s="138" t="s">
        <v>757</v>
      </c>
    </row>
    <row r="712" spans="1:8" ht="38.25">
      <c r="A712" s="152" t="s">
        <v>94</v>
      </c>
      <c r="B712" s="138" t="s">
        <v>34</v>
      </c>
      <c r="C712" s="138" t="s">
        <v>95</v>
      </c>
      <c r="D712" s="138" t="s">
        <v>33</v>
      </c>
      <c r="E712" s="379">
        <v>27</v>
      </c>
      <c r="F712" s="138" t="s">
        <v>1243</v>
      </c>
      <c r="G712" s="138">
        <v>2020</v>
      </c>
      <c r="H712" s="138" t="s">
        <v>757</v>
      </c>
    </row>
    <row r="713" spans="1:8" ht="51">
      <c r="A713" s="152" t="s">
        <v>87</v>
      </c>
      <c r="B713" s="138" t="s">
        <v>34</v>
      </c>
      <c r="C713" s="138" t="s">
        <v>88</v>
      </c>
      <c r="D713" s="138" t="s">
        <v>73</v>
      </c>
      <c r="E713" s="379">
        <v>30</v>
      </c>
      <c r="F713" s="138" t="s">
        <v>1243</v>
      </c>
      <c r="G713" s="138">
        <v>2020</v>
      </c>
      <c r="H713" s="138" t="s">
        <v>757</v>
      </c>
    </row>
    <row r="714" spans="1:8" ht="51">
      <c r="A714" s="152" t="s">
        <v>77</v>
      </c>
      <c r="B714" s="138" t="s">
        <v>34</v>
      </c>
      <c r="C714" s="138" t="s">
        <v>78</v>
      </c>
      <c r="D714" s="138" t="s">
        <v>73</v>
      </c>
      <c r="E714" s="379">
        <v>30</v>
      </c>
      <c r="F714" s="138" t="s">
        <v>1243</v>
      </c>
      <c r="G714" s="138">
        <v>2020</v>
      </c>
      <c r="H714" s="138" t="s">
        <v>757</v>
      </c>
    </row>
    <row r="715" spans="1:8" ht="51">
      <c r="A715" s="377" t="s">
        <v>31</v>
      </c>
      <c r="B715" s="138" t="s">
        <v>32</v>
      </c>
      <c r="C715" s="138" t="s">
        <v>60</v>
      </c>
      <c r="D715" s="138" t="s">
        <v>33</v>
      </c>
      <c r="E715" s="378" t="s">
        <v>1242</v>
      </c>
      <c r="F715" s="138" t="s">
        <v>1243</v>
      </c>
      <c r="G715" s="138">
        <v>2020</v>
      </c>
      <c r="H715" s="138" t="s">
        <v>757</v>
      </c>
    </row>
    <row r="716" spans="1:8" ht="51">
      <c r="A716" s="152" t="s">
        <v>87</v>
      </c>
      <c r="B716" s="138" t="s">
        <v>34</v>
      </c>
      <c r="C716" s="138" t="s">
        <v>88</v>
      </c>
      <c r="D716" s="138" t="s">
        <v>73</v>
      </c>
      <c r="E716" s="379">
        <v>2</v>
      </c>
      <c r="F716" s="138" t="s">
        <v>1243</v>
      </c>
      <c r="G716" s="138">
        <v>2020</v>
      </c>
      <c r="H716" s="138" t="s">
        <v>757</v>
      </c>
    </row>
    <row r="717" spans="1:8" ht="51">
      <c r="A717" s="152" t="s">
        <v>77</v>
      </c>
      <c r="B717" s="138" t="s">
        <v>34</v>
      </c>
      <c r="C717" s="138" t="s">
        <v>78</v>
      </c>
      <c r="D717" s="138" t="s">
        <v>73</v>
      </c>
      <c r="E717" s="379">
        <v>2</v>
      </c>
      <c r="F717" s="138" t="s">
        <v>1243</v>
      </c>
      <c r="G717" s="138">
        <v>2020</v>
      </c>
      <c r="H717" s="138" t="s">
        <v>757</v>
      </c>
    </row>
    <row r="718" spans="1:8" ht="51">
      <c r="A718" s="152" t="s">
        <v>315</v>
      </c>
      <c r="B718" s="138" t="s">
        <v>34</v>
      </c>
      <c r="C718" s="138" t="s">
        <v>134</v>
      </c>
      <c r="D718" s="138" t="s">
        <v>317</v>
      </c>
      <c r="E718" s="379">
        <v>3</v>
      </c>
      <c r="F718" s="138" t="s">
        <v>1243</v>
      </c>
      <c r="G718" s="138">
        <v>2020</v>
      </c>
      <c r="H718" s="138" t="s">
        <v>757</v>
      </c>
    </row>
    <row r="719" spans="1:8" ht="51">
      <c r="A719" s="380" t="s">
        <v>142</v>
      </c>
      <c r="B719" s="138" t="s">
        <v>108</v>
      </c>
      <c r="C719" s="138" t="s">
        <v>75</v>
      </c>
      <c r="D719" s="380" t="s">
        <v>143</v>
      </c>
      <c r="E719" s="277">
        <v>3</v>
      </c>
      <c r="F719" s="138" t="s">
        <v>1243</v>
      </c>
      <c r="G719" s="138">
        <v>2020</v>
      </c>
      <c r="H719" s="138" t="s">
        <v>757</v>
      </c>
    </row>
    <row r="720" spans="1:8" ht="38.25">
      <c r="A720" s="380" t="s">
        <v>758</v>
      </c>
      <c r="B720" s="138" t="s">
        <v>34</v>
      </c>
      <c r="C720" s="138" t="s">
        <v>102</v>
      </c>
      <c r="D720" s="381" t="s">
        <v>759</v>
      </c>
      <c r="E720" s="277">
        <v>3</v>
      </c>
      <c r="F720" s="138" t="s">
        <v>1243</v>
      </c>
      <c r="G720" s="138">
        <v>2020</v>
      </c>
      <c r="H720" s="157"/>
    </row>
    <row r="721" spans="1:8" ht="38.25">
      <c r="A721" s="380" t="s">
        <v>758</v>
      </c>
      <c r="B721" s="138" t="s">
        <v>34</v>
      </c>
      <c r="C721" s="138" t="s">
        <v>102</v>
      </c>
      <c r="D721" s="381" t="s">
        <v>759</v>
      </c>
      <c r="E721" s="277">
        <v>4</v>
      </c>
      <c r="F721" s="138" t="s">
        <v>1243</v>
      </c>
      <c r="G721" s="138">
        <v>2020</v>
      </c>
      <c r="H721" s="157"/>
    </row>
    <row r="722" spans="1:8" ht="51">
      <c r="A722" s="152" t="s">
        <v>96</v>
      </c>
      <c r="B722" s="138" t="s">
        <v>34</v>
      </c>
      <c r="C722" s="138" t="s">
        <v>209</v>
      </c>
      <c r="D722" s="138" t="s">
        <v>73</v>
      </c>
      <c r="E722" s="379">
        <v>4</v>
      </c>
      <c r="F722" s="138" t="s">
        <v>1243</v>
      </c>
      <c r="G722" s="138">
        <v>2020</v>
      </c>
      <c r="H722" s="138" t="s">
        <v>757</v>
      </c>
    </row>
    <row r="723" spans="1:8" ht="38.25">
      <c r="A723" s="152" t="s">
        <v>94</v>
      </c>
      <c r="B723" s="138" t="s">
        <v>34</v>
      </c>
      <c r="C723" s="138" t="s">
        <v>95</v>
      </c>
      <c r="D723" s="138" t="s">
        <v>33</v>
      </c>
      <c r="E723" s="379">
        <v>4</v>
      </c>
      <c r="F723" s="138" t="s">
        <v>1243</v>
      </c>
      <c r="G723" s="138">
        <v>2020</v>
      </c>
      <c r="H723" s="138" t="s">
        <v>757</v>
      </c>
    </row>
    <row r="724" spans="1:8" ht="51">
      <c r="A724" s="152" t="s">
        <v>97</v>
      </c>
      <c r="B724" s="138" t="s">
        <v>34</v>
      </c>
      <c r="C724" s="138" t="s">
        <v>98</v>
      </c>
      <c r="D724" s="138" t="s">
        <v>73</v>
      </c>
      <c r="E724" s="379">
        <v>4</v>
      </c>
      <c r="F724" s="138" t="s">
        <v>1243</v>
      </c>
      <c r="G724" s="138">
        <v>2020</v>
      </c>
      <c r="H724" s="138" t="s">
        <v>757</v>
      </c>
    </row>
    <row r="725" spans="1:8" ht="51">
      <c r="A725" s="152" t="s">
        <v>74</v>
      </c>
      <c r="B725" s="138" t="s">
        <v>34</v>
      </c>
      <c r="C725" s="138" t="s">
        <v>75</v>
      </c>
      <c r="D725" s="138" t="s">
        <v>73</v>
      </c>
      <c r="E725" s="379">
        <v>4</v>
      </c>
      <c r="F725" s="138" t="s">
        <v>1243</v>
      </c>
      <c r="G725" s="138">
        <v>2020</v>
      </c>
      <c r="H725" s="138" t="s">
        <v>757</v>
      </c>
    </row>
    <row r="726" spans="1:8" ht="51">
      <c r="A726" s="152" t="s">
        <v>89</v>
      </c>
      <c r="B726" s="138" t="s">
        <v>34</v>
      </c>
      <c r="C726" s="138" t="s">
        <v>76</v>
      </c>
      <c r="D726" s="138" t="s">
        <v>73</v>
      </c>
      <c r="E726" s="379">
        <v>4</v>
      </c>
      <c r="F726" s="138" t="s">
        <v>1243</v>
      </c>
      <c r="G726" s="138">
        <v>2020</v>
      </c>
      <c r="H726" s="138" t="s">
        <v>757</v>
      </c>
    </row>
    <row r="727" spans="1:8" ht="38.25">
      <c r="A727" s="380" t="s">
        <v>760</v>
      </c>
      <c r="B727" s="138" t="s">
        <v>34</v>
      </c>
      <c r="C727" s="138" t="s">
        <v>102</v>
      </c>
      <c r="D727" s="380" t="s">
        <v>759</v>
      </c>
      <c r="E727" s="277">
        <v>5</v>
      </c>
      <c r="F727" s="138" t="s">
        <v>1243</v>
      </c>
      <c r="G727" s="138">
        <v>2020</v>
      </c>
      <c r="H727" s="157"/>
    </row>
    <row r="728" spans="1:8" ht="38.25">
      <c r="A728" s="380" t="s">
        <v>758</v>
      </c>
      <c r="B728" s="138" t="s">
        <v>34</v>
      </c>
      <c r="C728" s="138" t="s">
        <v>102</v>
      </c>
      <c r="D728" s="380" t="s">
        <v>759</v>
      </c>
      <c r="E728" s="277">
        <v>5</v>
      </c>
      <c r="F728" s="138" t="s">
        <v>1243</v>
      </c>
      <c r="G728" s="138">
        <v>2020</v>
      </c>
      <c r="H728" s="157"/>
    </row>
    <row r="729" spans="1:8" ht="51">
      <c r="A729" s="152" t="s">
        <v>99</v>
      </c>
      <c r="B729" s="138" t="s">
        <v>34</v>
      </c>
      <c r="C729" s="138" t="s">
        <v>100</v>
      </c>
      <c r="D729" s="138" t="s">
        <v>73</v>
      </c>
      <c r="E729" s="379">
        <v>6</v>
      </c>
      <c r="F729" s="138" t="s">
        <v>1243</v>
      </c>
      <c r="G729" s="138">
        <v>2020</v>
      </c>
      <c r="H729" s="138" t="s">
        <v>757</v>
      </c>
    </row>
    <row r="730" spans="1:8" ht="38.25">
      <c r="A730" s="152" t="s">
        <v>94</v>
      </c>
      <c r="B730" s="138" t="s">
        <v>34</v>
      </c>
      <c r="C730" s="138" t="s">
        <v>95</v>
      </c>
      <c r="D730" s="138" t="s">
        <v>33</v>
      </c>
      <c r="E730" s="379">
        <v>6</v>
      </c>
      <c r="F730" s="138" t="s">
        <v>1243</v>
      </c>
      <c r="G730" s="138">
        <v>2020</v>
      </c>
      <c r="H730" s="138" t="s">
        <v>757</v>
      </c>
    </row>
    <row r="731" spans="1:8" ht="51">
      <c r="A731" s="152" t="s">
        <v>92</v>
      </c>
      <c r="B731" s="152" t="s">
        <v>34</v>
      </c>
      <c r="C731" s="152" t="s">
        <v>93</v>
      </c>
      <c r="D731" s="152" t="s">
        <v>73</v>
      </c>
      <c r="E731" s="379">
        <v>6</v>
      </c>
      <c r="F731" s="138" t="s">
        <v>1243</v>
      </c>
      <c r="G731" s="138">
        <v>2020</v>
      </c>
      <c r="H731" s="138" t="s">
        <v>757</v>
      </c>
    </row>
    <row r="732" spans="1:8" ht="51">
      <c r="A732" s="152" t="s">
        <v>87</v>
      </c>
      <c r="B732" s="138" t="s">
        <v>34</v>
      </c>
      <c r="C732" s="138" t="s">
        <v>88</v>
      </c>
      <c r="D732" s="138" t="s">
        <v>73</v>
      </c>
      <c r="E732" s="379">
        <v>9</v>
      </c>
      <c r="F732" s="138" t="s">
        <v>1243</v>
      </c>
      <c r="G732" s="138">
        <v>2020</v>
      </c>
      <c r="H732" s="138" t="s">
        <v>757</v>
      </c>
    </row>
    <row r="733" spans="1:8" ht="51">
      <c r="A733" s="152" t="s">
        <v>77</v>
      </c>
      <c r="B733" s="138" t="s">
        <v>34</v>
      </c>
      <c r="C733" s="138" t="s">
        <v>78</v>
      </c>
      <c r="D733" s="138" t="s">
        <v>73</v>
      </c>
      <c r="E733" s="379">
        <v>9</v>
      </c>
      <c r="F733" s="138" t="s">
        <v>1243</v>
      </c>
      <c r="G733" s="138">
        <v>2020</v>
      </c>
      <c r="H733" s="138" t="s">
        <v>757</v>
      </c>
    </row>
    <row r="734" spans="1:8" ht="51">
      <c r="A734" s="152" t="s">
        <v>315</v>
      </c>
      <c r="B734" s="138" t="s">
        <v>34</v>
      </c>
      <c r="C734" s="138" t="s">
        <v>134</v>
      </c>
      <c r="D734" s="138" t="s">
        <v>317</v>
      </c>
      <c r="E734" s="379">
        <v>10</v>
      </c>
      <c r="F734" s="138" t="s">
        <v>1243</v>
      </c>
      <c r="G734" s="138">
        <v>2020</v>
      </c>
      <c r="H734" s="138" t="s">
        <v>757</v>
      </c>
    </row>
    <row r="735" spans="1:8" ht="51">
      <c r="A735" s="380" t="s">
        <v>142</v>
      </c>
      <c r="B735" s="138" t="s">
        <v>108</v>
      </c>
      <c r="C735" s="138" t="s">
        <v>75</v>
      </c>
      <c r="D735" s="380" t="s">
        <v>143</v>
      </c>
      <c r="E735" s="277">
        <v>10</v>
      </c>
      <c r="F735" s="138" t="s">
        <v>1243</v>
      </c>
      <c r="G735" s="138">
        <v>2020</v>
      </c>
      <c r="H735" s="138" t="s">
        <v>757</v>
      </c>
    </row>
    <row r="736" spans="1:8" ht="38.25">
      <c r="A736" s="380" t="s">
        <v>758</v>
      </c>
      <c r="B736" s="138" t="s">
        <v>34</v>
      </c>
      <c r="C736" s="138" t="s">
        <v>102</v>
      </c>
      <c r="D736" s="381" t="s">
        <v>759</v>
      </c>
      <c r="E736" s="277">
        <v>10</v>
      </c>
      <c r="F736" s="138" t="s">
        <v>1243</v>
      </c>
      <c r="G736" s="138">
        <v>2020</v>
      </c>
      <c r="H736" s="157"/>
    </row>
    <row r="737" spans="1:8" ht="38.25">
      <c r="A737" s="380" t="s">
        <v>758</v>
      </c>
      <c r="B737" s="138" t="s">
        <v>34</v>
      </c>
      <c r="C737" s="138" t="s">
        <v>102</v>
      </c>
      <c r="D737" s="381" t="s">
        <v>759</v>
      </c>
      <c r="E737" s="277">
        <v>11</v>
      </c>
      <c r="F737" s="138" t="s">
        <v>1243</v>
      </c>
      <c r="G737" s="138">
        <v>2020</v>
      </c>
      <c r="H737" s="157"/>
    </row>
    <row r="738" spans="1:8" ht="51">
      <c r="A738" s="152" t="s">
        <v>96</v>
      </c>
      <c r="B738" s="138" t="s">
        <v>34</v>
      </c>
      <c r="C738" s="138" t="s">
        <v>209</v>
      </c>
      <c r="D738" s="138" t="s">
        <v>73</v>
      </c>
      <c r="E738" s="379">
        <v>11</v>
      </c>
      <c r="F738" s="138" t="s">
        <v>1243</v>
      </c>
      <c r="G738" s="138">
        <v>2020</v>
      </c>
      <c r="H738" s="138" t="s">
        <v>757</v>
      </c>
    </row>
    <row r="739" spans="1:8" ht="38.25">
      <c r="A739" s="152" t="s">
        <v>94</v>
      </c>
      <c r="B739" s="138" t="s">
        <v>34</v>
      </c>
      <c r="C739" s="138" t="s">
        <v>95</v>
      </c>
      <c r="D739" s="138" t="s">
        <v>33</v>
      </c>
      <c r="E739" s="379">
        <v>11</v>
      </c>
      <c r="F739" s="138" t="s">
        <v>1243</v>
      </c>
      <c r="G739" s="138">
        <v>2020</v>
      </c>
      <c r="H739" s="138" t="s">
        <v>757</v>
      </c>
    </row>
    <row r="740" spans="1:8" ht="51">
      <c r="A740" s="152" t="s">
        <v>97</v>
      </c>
      <c r="B740" s="138" t="s">
        <v>34</v>
      </c>
      <c r="C740" s="138" t="s">
        <v>98</v>
      </c>
      <c r="D740" s="138" t="s">
        <v>73</v>
      </c>
      <c r="E740" s="379">
        <v>11</v>
      </c>
      <c r="F740" s="138" t="s">
        <v>1243</v>
      </c>
      <c r="G740" s="138">
        <v>2020</v>
      </c>
      <c r="H740" s="138" t="s">
        <v>757</v>
      </c>
    </row>
    <row r="741" spans="1:8" ht="51">
      <c r="A741" s="152" t="s">
        <v>74</v>
      </c>
      <c r="B741" s="138" t="s">
        <v>34</v>
      </c>
      <c r="C741" s="138" t="s">
        <v>75</v>
      </c>
      <c r="D741" s="138" t="s">
        <v>73</v>
      </c>
      <c r="E741" s="379">
        <v>11</v>
      </c>
      <c r="F741" s="138" t="s">
        <v>1243</v>
      </c>
      <c r="G741" s="138">
        <v>2020</v>
      </c>
      <c r="H741" s="138" t="s">
        <v>757</v>
      </c>
    </row>
    <row r="742" spans="1:8" ht="51">
      <c r="A742" s="152" t="s">
        <v>89</v>
      </c>
      <c r="B742" s="138" t="s">
        <v>34</v>
      </c>
      <c r="C742" s="138" t="s">
        <v>76</v>
      </c>
      <c r="D742" s="138" t="s">
        <v>73</v>
      </c>
      <c r="E742" s="379">
        <v>11</v>
      </c>
      <c r="F742" s="138" t="s">
        <v>1243</v>
      </c>
      <c r="G742" s="138">
        <v>2020</v>
      </c>
      <c r="H742" s="138" t="s">
        <v>757</v>
      </c>
    </row>
    <row r="743" spans="1:8" ht="38.25">
      <c r="A743" s="380" t="s">
        <v>760</v>
      </c>
      <c r="B743" s="138" t="s">
        <v>34</v>
      </c>
      <c r="C743" s="138" t="s">
        <v>102</v>
      </c>
      <c r="D743" s="380" t="s">
        <v>759</v>
      </c>
      <c r="E743" s="277">
        <v>12</v>
      </c>
      <c r="F743" s="138" t="s">
        <v>1243</v>
      </c>
      <c r="G743" s="138">
        <v>2020</v>
      </c>
      <c r="H743" s="157"/>
    </row>
    <row r="744" spans="1:8" ht="38.25">
      <c r="A744" s="380" t="s">
        <v>758</v>
      </c>
      <c r="B744" s="138" t="s">
        <v>34</v>
      </c>
      <c r="C744" s="138" t="s">
        <v>102</v>
      </c>
      <c r="D744" s="380" t="s">
        <v>759</v>
      </c>
      <c r="E744" s="277">
        <v>12</v>
      </c>
      <c r="F744" s="138" t="s">
        <v>1243</v>
      </c>
      <c r="G744" s="138">
        <v>2020</v>
      </c>
      <c r="H744" s="157"/>
    </row>
    <row r="745" spans="1:8" ht="51">
      <c r="A745" s="152" t="s">
        <v>99</v>
      </c>
      <c r="B745" s="138" t="s">
        <v>34</v>
      </c>
      <c r="C745" s="138" t="s">
        <v>100</v>
      </c>
      <c r="D745" s="138" t="s">
        <v>73</v>
      </c>
      <c r="E745" s="379">
        <v>13</v>
      </c>
      <c r="F745" s="138" t="s">
        <v>1243</v>
      </c>
      <c r="G745" s="138">
        <v>2020</v>
      </c>
      <c r="H745" s="138" t="s">
        <v>757</v>
      </c>
    </row>
    <row r="746" spans="1:8" ht="38.25">
      <c r="A746" s="152" t="s">
        <v>94</v>
      </c>
      <c r="B746" s="138" t="s">
        <v>34</v>
      </c>
      <c r="C746" s="138" t="s">
        <v>95</v>
      </c>
      <c r="D746" s="138" t="s">
        <v>33</v>
      </c>
      <c r="E746" s="379">
        <v>13</v>
      </c>
      <c r="F746" s="138" t="s">
        <v>1243</v>
      </c>
      <c r="G746" s="138">
        <v>2020</v>
      </c>
      <c r="H746" s="138" t="s">
        <v>757</v>
      </c>
    </row>
    <row r="747" spans="1:8" ht="51">
      <c r="A747" s="152" t="s">
        <v>92</v>
      </c>
      <c r="B747" s="152" t="s">
        <v>34</v>
      </c>
      <c r="C747" s="152" t="s">
        <v>93</v>
      </c>
      <c r="D747" s="152" t="s">
        <v>73</v>
      </c>
      <c r="E747" s="379">
        <v>13</v>
      </c>
      <c r="F747" s="138" t="s">
        <v>1243</v>
      </c>
      <c r="G747" s="138">
        <v>2020</v>
      </c>
      <c r="H747" s="138" t="s">
        <v>757</v>
      </c>
    </row>
    <row r="748" spans="1:8" ht="38.25">
      <c r="A748" s="152" t="s">
        <v>94</v>
      </c>
      <c r="B748" s="138" t="s">
        <v>34</v>
      </c>
      <c r="C748" s="138" t="s">
        <v>95</v>
      </c>
      <c r="D748" s="138" t="s">
        <v>33</v>
      </c>
      <c r="E748" s="379">
        <v>13</v>
      </c>
      <c r="F748" s="138" t="s">
        <v>1243</v>
      </c>
      <c r="G748" s="138">
        <v>2020</v>
      </c>
      <c r="H748" s="138" t="s">
        <v>757</v>
      </c>
    </row>
    <row r="749" spans="1:8" ht="51">
      <c r="A749" s="152" t="s">
        <v>87</v>
      </c>
      <c r="B749" s="138" t="s">
        <v>34</v>
      </c>
      <c r="C749" s="138" t="s">
        <v>88</v>
      </c>
      <c r="D749" s="138" t="s">
        <v>73</v>
      </c>
      <c r="E749" s="379">
        <v>16</v>
      </c>
      <c r="F749" s="138" t="s">
        <v>1243</v>
      </c>
      <c r="G749" s="138">
        <v>2020</v>
      </c>
      <c r="H749" s="138" t="s">
        <v>757</v>
      </c>
    </row>
    <row r="750" spans="1:8" ht="51">
      <c r="A750" s="152" t="s">
        <v>77</v>
      </c>
      <c r="B750" s="138" t="s">
        <v>34</v>
      </c>
      <c r="C750" s="138" t="s">
        <v>78</v>
      </c>
      <c r="D750" s="138" t="s">
        <v>73</v>
      </c>
      <c r="E750" s="379">
        <v>16</v>
      </c>
      <c r="F750" s="138" t="s">
        <v>1243</v>
      </c>
      <c r="G750" s="138">
        <v>2020</v>
      </c>
      <c r="H750" s="138" t="s">
        <v>757</v>
      </c>
    </row>
    <row r="751" spans="1:8" ht="51">
      <c r="A751" s="152" t="s">
        <v>315</v>
      </c>
      <c r="B751" s="138" t="s">
        <v>34</v>
      </c>
      <c r="C751" s="138" t="s">
        <v>134</v>
      </c>
      <c r="D751" s="138" t="s">
        <v>317</v>
      </c>
      <c r="E751" s="379">
        <v>17</v>
      </c>
      <c r="F751" s="138" t="s">
        <v>1243</v>
      </c>
      <c r="G751" s="138">
        <v>2020</v>
      </c>
      <c r="H751" s="138" t="s">
        <v>757</v>
      </c>
    </row>
    <row r="752" spans="1:8" ht="51">
      <c r="A752" s="380" t="s">
        <v>142</v>
      </c>
      <c r="B752" s="138" t="s">
        <v>108</v>
      </c>
      <c r="C752" s="138" t="s">
        <v>75</v>
      </c>
      <c r="D752" s="380" t="s">
        <v>143</v>
      </c>
      <c r="E752" s="277">
        <v>17</v>
      </c>
      <c r="F752" s="138" t="s">
        <v>1243</v>
      </c>
      <c r="G752" s="138">
        <v>2020</v>
      </c>
      <c r="H752" s="138" t="s">
        <v>757</v>
      </c>
    </row>
    <row r="753" spans="1:8" ht="38.25">
      <c r="A753" s="380" t="s">
        <v>758</v>
      </c>
      <c r="B753" s="138" t="s">
        <v>34</v>
      </c>
      <c r="C753" s="138" t="s">
        <v>102</v>
      </c>
      <c r="D753" s="381" t="s">
        <v>759</v>
      </c>
      <c r="E753" s="277">
        <v>17</v>
      </c>
      <c r="F753" s="138" t="s">
        <v>1243</v>
      </c>
      <c r="G753" s="138">
        <v>2020</v>
      </c>
      <c r="H753" s="157"/>
    </row>
    <row r="754" spans="1:8" ht="63.75">
      <c r="A754" s="380" t="s">
        <v>1313</v>
      </c>
      <c r="B754" s="138" t="s">
        <v>1314</v>
      </c>
      <c r="C754" s="138" t="s">
        <v>1315</v>
      </c>
      <c r="D754" s="381" t="s">
        <v>1316</v>
      </c>
      <c r="E754" s="277">
        <v>17</v>
      </c>
      <c r="F754" s="138" t="s">
        <v>1243</v>
      </c>
      <c r="G754" s="138">
        <v>2020</v>
      </c>
      <c r="H754" s="157"/>
    </row>
    <row r="755" spans="1:8" ht="38.25">
      <c r="A755" s="380" t="s">
        <v>758</v>
      </c>
      <c r="B755" s="138" t="s">
        <v>34</v>
      </c>
      <c r="C755" s="138" t="s">
        <v>102</v>
      </c>
      <c r="D755" s="381" t="s">
        <v>759</v>
      </c>
      <c r="E755" s="277">
        <v>18</v>
      </c>
      <c r="F755" s="138" t="s">
        <v>1243</v>
      </c>
      <c r="G755" s="138">
        <v>2020</v>
      </c>
      <c r="H755" s="157"/>
    </row>
    <row r="756" spans="1:8" ht="51">
      <c r="A756" s="152" t="s">
        <v>96</v>
      </c>
      <c r="B756" s="138" t="s">
        <v>34</v>
      </c>
      <c r="C756" s="138" t="s">
        <v>209</v>
      </c>
      <c r="D756" s="138" t="s">
        <v>73</v>
      </c>
      <c r="E756" s="379">
        <v>18</v>
      </c>
      <c r="F756" s="138" t="s">
        <v>1243</v>
      </c>
      <c r="G756" s="138">
        <v>2020</v>
      </c>
      <c r="H756" s="138" t="s">
        <v>757</v>
      </c>
    </row>
    <row r="757" spans="1:8" ht="38.25">
      <c r="A757" s="152" t="s">
        <v>94</v>
      </c>
      <c r="B757" s="138" t="s">
        <v>34</v>
      </c>
      <c r="C757" s="138" t="s">
        <v>95</v>
      </c>
      <c r="D757" s="138" t="s">
        <v>33</v>
      </c>
      <c r="E757" s="379">
        <v>18</v>
      </c>
      <c r="F757" s="138" t="s">
        <v>1243</v>
      </c>
      <c r="G757" s="138">
        <v>2020</v>
      </c>
      <c r="H757" s="138" t="s">
        <v>757</v>
      </c>
    </row>
    <row r="758" spans="1:8" ht="51">
      <c r="A758" s="152" t="s">
        <v>97</v>
      </c>
      <c r="B758" s="138" t="s">
        <v>34</v>
      </c>
      <c r="C758" s="138" t="s">
        <v>98</v>
      </c>
      <c r="D758" s="138" t="s">
        <v>73</v>
      </c>
      <c r="E758" s="379">
        <v>18</v>
      </c>
      <c r="F758" s="138" t="s">
        <v>1243</v>
      </c>
      <c r="G758" s="138">
        <v>2020</v>
      </c>
      <c r="H758" s="138" t="s">
        <v>757</v>
      </c>
    </row>
    <row r="759" spans="1:8" ht="51">
      <c r="A759" s="152" t="s">
        <v>74</v>
      </c>
      <c r="B759" s="138" t="s">
        <v>34</v>
      </c>
      <c r="C759" s="138" t="s">
        <v>75</v>
      </c>
      <c r="D759" s="138" t="s">
        <v>73</v>
      </c>
      <c r="E759" s="379">
        <v>18</v>
      </c>
      <c r="F759" s="138" t="s">
        <v>1243</v>
      </c>
      <c r="G759" s="138">
        <v>2020</v>
      </c>
      <c r="H759" s="138" t="s">
        <v>757</v>
      </c>
    </row>
    <row r="760" spans="1:8" ht="51">
      <c r="A760" s="152" t="s">
        <v>89</v>
      </c>
      <c r="B760" s="138" t="s">
        <v>34</v>
      </c>
      <c r="C760" s="138" t="s">
        <v>76</v>
      </c>
      <c r="D760" s="138" t="s">
        <v>73</v>
      </c>
      <c r="E760" s="379">
        <v>18</v>
      </c>
      <c r="F760" s="138" t="s">
        <v>1243</v>
      </c>
      <c r="G760" s="138">
        <v>2020</v>
      </c>
      <c r="H760" s="138" t="s">
        <v>757</v>
      </c>
    </row>
    <row r="761" spans="1:8" ht="38.25">
      <c r="A761" s="380" t="s">
        <v>760</v>
      </c>
      <c r="B761" s="138" t="s">
        <v>34</v>
      </c>
      <c r="C761" s="138" t="s">
        <v>102</v>
      </c>
      <c r="D761" s="380" t="s">
        <v>759</v>
      </c>
      <c r="E761" s="277">
        <v>19</v>
      </c>
      <c r="F761" s="138" t="s">
        <v>1243</v>
      </c>
      <c r="G761" s="138">
        <v>2020</v>
      </c>
      <c r="H761" s="157"/>
    </row>
    <row r="762" spans="1:8" ht="38.25">
      <c r="A762" s="380" t="s">
        <v>758</v>
      </c>
      <c r="B762" s="138" t="s">
        <v>34</v>
      </c>
      <c r="C762" s="138" t="s">
        <v>102</v>
      </c>
      <c r="D762" s="380" t="s">
        <v>759</v>
      </c>
      <c r="E762" s="277">
        <v>19</v>
      </c>
      <c r="F762" s="138" t="s">
        <v>1243</v>
      </c>
      <c r="G762" s="138">
        <v>2020</v>
      </c>
      <c r="H762" s="157"/>
    </row>
    <row r="763" spans="1:8" ht="51">
      <c r="A763" s="152" t="s">
        <v>99</v>
      </c>
      <c r="B763" s="138" t="s">
        <v>34</v>
      </c>
      <c r="C763" s="138" t="s">
        <v>100</v>
      </c>
      <c r="D763" s="138" t="s">
        <v>73</v>
      </c>
      <c r="E763" s="379">
        <v>20</v>
      </c>
      <c r="F763" s="138" t="s">
        <v>1243</v>
      </c>
      <c r="G763" s="138">
        <v>2020</v>
      </c>
      <c r="H763" s="138" t="s">
        <v>757</v>
      </c>
    </row>
    <row r="764" spans="1:8" ht="38.25">
      <c r="A764" s="152" t="s">
        <v>94</v>
      </c>
      <c r="B764" s="138" t="s">
        <v>34</v>
      </c>
      <c r="C764" s="138" t="s">
        <v>95</v>
      </c>
      <c r="D764" s="138" t="s">
        <v>33</v>
      </c>
      <c r="E764" s="379">
        <v>20</v>
      </c>
      <c r="F764" s="138" t="s">
        <v>1243</v>
      </c>
      <c r="G764" s="138">
        <v>2020</v>
      </c>
      <c r="H764" s="138" t="s">
        <v>757</v>
      </c>
    </row>
    <row r="765" spans="1:8" ht="51">
      <c r="A765" s="152" t="s">
        <v>92</v>
      </c>
      <c r="B765" s="152" t="s">
        <v>34</v>
      </c>
      <c r="C765" s="152" t="s">
        <v>93</v>
      </c>
      <c r="D765" s="152" t="s">
        <v>73</v>
      </c>
      <c r="E765" s="379">
        <v>20</v>
      </c>
      <c r="F765" s="138" t="s">
        <v>1243</v>
      </c>
      <c r="G765" s="138">
        <v>2020</v>
      </c>
      <c r="H765" s="138" t="s">
        <v>757</v>
      </c>
    </row>
    <row r="766" spans="1:8" ht="38.25">
      <c r="A766" s="152" t="s">
        <v>94</v>
      </c>
      <c r="B766" s="138" t="s">
        <v>34</v>
      </c>
      <c r="C766" s="138" t="s">
        <v>95</v>
      </c>
      <c r="D766" s="138" t="s">
        <v>33</v>
      </c>
      <c r="E766" s="379">
        <v>20</v>
      </c>
      <c r="F766" s="138" t="s">
        <v>1243</v>
      </c>
      <c r="G766" s="138">
        <v>2020</v>
      </c>
      <c r="H766" s="138" t="s">
        <v>757</v>
      </c>
    </row>
    <row r="767" spans="1:8" ht="51">
      <c r="A767" s="152" t="s">
        <v>87</v>
      </c>
      <c r="B767" s="138" t="s">
        <v>34</v>
      </c>
      <c r="C767" s="138" t="s">
        <v>88</v>
      </c>
      <c r="D767" s="138" t="s">
        <v>73</v>
      </c>
      <c r="E767" s="379">
        <v>23</v>
      </c>
      <c r="F767" s="138" t="s">
        <v>1243</v>
      </c>
      <c r="G767" s="138">
        <v>2020</v>
      </c>
      <c r="H767" s="138" t="s">
        <v>757</v>
      </c>
    </row>
    <row r="768" spans="1:8" ht="51">
      <c r="A768" s="152" t="s">
        <v>77</v>
      </c>
      <c r="B768" s="138" t="s">
        <v>34</v>
      </c>
      <c r="C768" s="138" t="s">
        <v>78</v>
      </c>
      <c r="D768" s="138" t="s">
        <v>73</v>
      </c>
      <c r="E768" s="379">
        <v>23</v>
      </c>
      <c r="F768" s="138" t="s">
        <v>1243</v>
      </c>
      <c r="G768" s="152">
        <v>2020</v>
      </c>
      <c r="H768" s="138" t="s">
        <v>757</v>
      </c>
    </row>
    <row r="769" spans="1:8" ht="51">
      <c r="A769" s="152" t="s">
        <v>315</v>
      </c>
      <c r="B769" s="138" t="s">
        <v>34</v>
      </c>
      <c r="C769" s="138" t="s">
        <v>134</v>
      </c>
      <c r="D769" s="138" t="s">
        <v>317</v>
      </c>
      <c r="E769" s="379">
        <v>24</v>
      </c>
      <c r="F769" s="138" t="s">
        <v>1243</v>
      </c>
      <c r="G769" s="138">
        <v>2020</v>
      </c>
      <c r="H769" s="138" t="s">
        <v>757</v>
      </c>
    </row>
    <row r="770" spans="1:8" ht="51">
      <c r="A770" s="380" t="s">
        <v>142</v>
      </c>
      <c r="B770" s="138" t="s">
        <v>108</v>
      </c>
      <c r="C770" s="138" t="s">
        <v>75</v>
      </c>
      <c r="D770" s="380" t="s">
        <v>143</v>
      </c>
      <c r="E770" s="277">
        <v>24</v>
      </c>
      <c r="F770" s="138" t="s">
        <v>1243</v>
      </c>
      <c r="G770" s="138">
        <v>2020</v>
      </c>
      <c r="H770" s="138" t="s">
        <v>757</v>
      </c>
    </row>
    <row r="771" spans="1:8" ht="38.25">
      <c r="A771" s="380" t="s">
        <v>758</v>
      </c>
      <c r="B771" s="138" t="s">
        <v>34</v>
      </c>
      <c r="C771" s="138" t="s">
        <v>102</v>
      </c>
      <c r="D771" s="381" t="s">
        <v>759</v>
      </c>
      <c r="E771" s="277">
        <v>24</v>
      </c>
      <c r="F771" s="138" t="s">
        <v>1243</v>
      </c>
      <c r="G771" s="138">
        <v>2020</v>
      </c>
      <c r="H771" s="157"/>
    </row>
    <row r="772" spans="1:8" ht="38.25">
      <c r="A772" s="380" t="s">
        <v>758</v>
      </c>
      <c r="B772" s="138" t="s">
        <v>34</v>
      </c>
      <c r="C772" s="138" t="s">
        <v>102</v>
      </c>
      <c r="D772" s="381" t="s">
        <v>759</v>
      </c>
      <c r="E772" s="277">
        <v>25</v>
      </c>
      <c r="F772" s="138" t="s">
        <v>1243</v>
      </c>
      <c r="G772" s="138">
        <v>2020</v>
      </c>
      <c r="H772" s="157"/>
    </row>
    <row r="773" spans="1:8" ht="51">
      <c r="A773" s="152" t="s">
        <v>96</v>
      </c>
      <c r="B773" s="138" t="s">
        <v>34</v>
      </c>
      <c r="C773" s="138" t="s">
        <v>209</v>
      </c>
      <c r="D773" s="138" t="s">
        <v>73</v>
      </c>
      <c r="E773" s="379">
        <v>25</v>
      </c>
      <c r="F773" s="138" t="s">
        <v>1243</v>
      </c>
      <c r="G773" s="138">
        <v>2020</v>
      </c>
      <c r="H773" s="138" t="s">
        <v>757</v>
      </c>
    </row>
    <row r="774" spans="1:8" ht="38.25">
      <c r="A774" s="152" t="s">
        <v>94</v>
      </c>
      <c r="B774" s="138" t="s">
        <v>34</v>
      </c>
      <c r="C774" s="138" t="s">
        <v>95</v>
      </c>
      <c r="D774" s="138" t="s">
        <v>33</v>
      </c>
      <c r="E774" s="379">
        <v>25</v>
      </c>
      <c r="F774" s="138" t="s">
        <v>1243</v>
      </c>
      <c r="G774" s="138">
        <v>2020</v>
      </c>
      <c r="H774" s="138" t="s">
        <v>757</v>
      </c>
    </row>
    <row r="775" spans="1:8" ht="51">
      <c r="A775" s="152" t="s">
        <v>97</v>
      </c>
      <c r="B775" s="138" t="s">
        <v>34</v>
      </c>
      <c r="C775" s="138" t="s">
        <v>98</v>
      </c>
      <c r="D775" s="138" t="s">
        <v>73</v>
      </c>
      <c r="E775" s="379">
        <v>25</v>
      </c>
      <c r="F775" s="138" t="s">
        <v>1243</v>
      </c>
      <c r="G775" s="138">
        <v>2020</v>
      </c>
      <c r="H775" s="138" t="s">
        <v>757</v>
      </c>
    </row>
    <row r="776" spans="1:8" ht="51">
      <c r="A776" s="152" t="s">
        <v>74</v>
      </c>
      <c r="B776" s="138" t="s">
        <v>34</v>
      </c>
      <c r="C776" s="138" t="s">
        <v>75</v>
      </c>
      <c r="D776" s="138" t="s">
        <v>73</v>
      </c>
      <c r="E776" s="379">
        <v>25</v>
      </c>
      <c r="F776" s="138" t="s">
        <v>1243</v>
      </c>
      <c r="G776" s="138">
        <v>2020</v>
      </c>
      <c r="H776" s="138" t="s">
        <v>757</v>
      </c>
    </row>
    <row r="777" spans="1:8" ht="51">
      <c r="A777" s="152" t="s">
        <v>89</v>
      </c>
      <c r="B777" s="138" t="s">
        <v>34</v>
      </c>
      <c r="C777" s="138" t="s">
        <v>76</v>
      </c>
      <c r="D777" s="138" t="s">
        <v>73</v>
      </c>
      <c r="E777" s="379">
        <v>25</v>
      </c>
      <c r="F777" s="138" t="s">
        <v>1243</v>
      </c>
      <c r="G777" s="138">
        <v>2020</v>
      </c>
      <c r="H777" s="138" t="s">
        <v>757</v>
      </c>
    </row>
    <row r="778" spans="1:8" ht="38.25">
      <c r="A778" s="380" t="s">
        <v>760</v>
      </c>
      <c r="B778" s="138" t="s">
        <v>34</v>
      </c>
      <c r="C778" s="138" t="s">
        <v>102</v>
      </c>
      <c r="D778" s="380" t="s">
        <v>759</v>
      </c>
      <c r="E778" s="277">
        <v>26</v>
      </c>
      <c r="F778" s="138" t="s">
        <v>1243</v>
      </c>
      <c r="G778" s="138">
        <v>2020</v>
      </c>
      <c r="H778" s="157"/>
    </row>
    <row r="779" spans="1:8" ht="38.25">
      <c r="A779" s="380" t="s">
        <v>758</v>
      </c>
      <c r="B779" s="138" t="s">
        <v>34</v>
      </c>
      <c r="C779" s="138" t="s">
        <v>102</v>
      </c>
      <c r="D779" s="380" t="s">
        <v>759</v>
      </c>
      <c r="E779" s="277">
        <v>26</v>
      </c>
      <c r="F779" s="138" t="s">
        <v>1243</v>
      </c>
      <c r="G779" s="138">
        <v>2020</v>
      </c>
      <c r="H779" s="157"/>
    </row>
    <row r="780" spans="1:8" ht="51">
      <c r="A780" s="152" t="s">
        <v>99</v>
      </c>
      <c r="B780" s="138" t="s">
        <v>34</v>
      </c>
      <c r="C780" s="138" t="s">
        <v>100</v>
      </c>
      <c r="D780" s="138" t="s">
        <v>73</v>
      </c>
      <c r="E780" s="379">
        <v>27</v>
      </c>
      <c r="F780" s="138" t="s">
        <v>1243</v>
      </c>
      <c r="G780" s="138">
        <v>2020</v>
      </c>
      <c r="H780" s="138" t="s">
        <v>757</v>
      </c>
    </row>
    <row r="781" spans="1:8" ht="38.25">
      <c r="A781" s="152" t="s">
        <v>94</v>
      </c>
      <c r="B781" s="138" t="s">
        <v>34</v>
      </c>
      <c r="C781" s="138" t="s">
        <v>95</v>
      </c>
      <c r="D781" s="138" t="s">
        <v>33</v>
      </c>
      <c r="E781" s="379">
        <v>27</v>
      </c>
      <c r="F781" s="138" t="s">
        <v>1243</v>
      </c>
      <c r="G781" s="138">
        <v>2020</v>
      </c>
      <c r="H781" s="138" t="s">
        <v>757</v>
      </c>
    </row>
    <row r="782" spans="1:8" ht="51">
      <c r="A782" s="152" t="s">
        <v>92</v>
      </c>
      <c r="B782" s="152" t="s">
        <v>34</v>
      </c>
      <c r="C782" s="152" t="s">
        <v>93</v>
      </c>
      <c r="D782" s="152" t="s">
        <v>73</v>
      </c>
      <c r="E782" s="379">
        <v>27</v>
      </c>
      <c r="F782" s="138" t="s">
        <v>1243</v>
      </c>
      <c r="G782" s="138">
        <v>2020</v>
      </c>
      <c r="H782" s="138" t="s">
        <v>757</v>
      </c>
    </row>
    <row r="783" spans="1:8" ht="38.25">
      <c r="A783" s="152" t="s">
        <v>94</v>
      </c>
      <c r="B783" s="138" t="s">
        <v>34</v>
      </c>
      <c r="C783" s="138" t="s">
        <v>95</v>
      </c>
      <c r="D783" s="138" t="s">
        <v>33</v>
      </c>
      <c r="E783" s="379">
        <v>27</v>
      </c>
      <c r="F783" s="138" t="s">
        <v>1243</v>
      </c>
      <c r="G783" s="138">
        <v>2020</v>
      </c>
      <c r="H783" s="138" t="s">
        <v>757</v>
      </c>
    </row>
    <row r="784" spans="1:8" ht="51">
      <c r="A784" s="152" t="s">
        <v>87</v>
      </c>
      <c r="B784" s="138" t="s">
        <v>34</v>
      </c>
      <c r="C784" s="138" t="s">
        <v>88</v>
      </c>
      <c r="D784" s="138" t="s">
        <v>73</v>
      </c>
      <c r="E784" s="379">
        <v>30</v>
      </c>
      <c r="F784" s="138" t="s">
        <v>1243</v>
      </c>
      <c r="G784" s="138">
        <v>2020</v>
      </c>
      <c r="H784" s="138" t="s">
        <v>757</v>
      </c>
    </row>
    <row r="785" spans="1:8" ht="51">
      <c r="A785" s="152" t="s">
        <v>77</v>
      </c>
      <c r="B785" s="138" t="s">
        <v>34</v>
      </c>
      <c r="C785" s="138" t="s">
        <v>78</v>
      </c>
      <c r="D785" s="138" t="s">
        <v>73</v>
      </c>
      <c r="E785" s="379">
        <v>30</v>
      </c>
      <c r="F785" s="138" t="s">
        <v>1243</v>
      </c>
      <c r="G785" s="138">
        <v>2020</v>
      </c>
      <c r="H785" s="138" t="s">
        <v>757</v>
      </c>
    </row>
    <row r="786" spans="1:8" ht="51">
      <c r="A786" s="377" t="s">
        <v>31</v>
      </c>
      <c r="B786" s="138" t="s">
        <v>32</v>
      </c>
      <c r="C786" s="138" t="s">
        <v>60</v>
      </c>
      <c r="D786" s="138" t="s">
        <v>33</v>
      </c>
      <c r="E786" s="378" t="s">
        <v>1382</v>
      </c>
      <c r="F786" s="138" t="s">
        <v>1361</v>
      </c>
      <c r="G786" s="138">
        <v>2020</v>
      </c>
      <c r="H786" s="138" t="s">
        <v>757</v>
      </c>
    </row>
    <row r="787" spans="1:8" ht="51">
      <c r="A787" s="152" t="s">
        <v>315</v>
      </c>
      <c r="B787" s="138" t="s">
        <v>34</v>
      </c>
      <c r="C787" s="138" t="s">
        <v>134</v>
      </c>
      <c r="D787" s="138" t="s">
        <v>317</v>
      </c>
      <c r="E787" s="379">
        <v>1</v>
      </c>
      <c r="F787" s="138" t="s">
        <v>1361</v>
      </c>
      <c r="G787" s="138">
        <v>2020</v>
      </c>
      <c r="H787" s="138" t="s">
        <v>757</v>
      </c>
    </row>
    <row r="788" spans="1:8" ht="51">
      <c r="A788" s="380" t="s">
        <v>142</v>
      </c>
      <c r="B788" s="138" t="s">
        <v>108</v>
      </c>
      <c r="C788" s="138" t="s">
        <v>75</v>
      </c>
      <c r="D788" s="380" t="s">
        <v>143</v>
      </c>
      <c r="E788" s="277">
        <v>1</v>
      </c>
      <c r="F788" s="138" t="s">
        <v>1361</v>
      </c>
      <c r="G788" s="138">
        <v>2020</v>
      </c>
      <c r="H788" s="138" t="s">
        <v>757</v>
      </c>
    </row>
    <row r="789" spans="1:8" ht="38.25">
      <c r="A789" s="380" t="s">
        <v>758</v>
      </c>
      <c r="B789" s="138" t="s">
        <v>34</v>
      </c>
      <c r="C789" s="138" t="s">
        <v>102</v>
      </c>
      <c r="D789" s="381" t="s">
        <v>759</v>
      </c>
      <c r="E789" s="277">
        <v>1</v>
      </c>
      <c r="F789" s="138" t="s">
        <v>1361</v>
      </c>
      <c r="G789" s="138">
        <v>2020</v>
      </c>
      <c r="H789" s="157"/>
    </row>
    <row r="790" spans="1:8" ht="38.25">
      <c r="A790" s="380" t="s">
        <v>758</v>
      </c>
      <c r="B790" s="138" t="s">
        <v>34</v>
      </c>
      <c r="C790" s="138" t="s">
        <v>102</v>
      </c>
      <c r="D790" s="381" t="s">
        <v>759</v>
      </c>
      <c r="E790" s="277">
        <v>2</v>
      </c>
      <c r="F790" s="138" t="s">
        <v>1361</v>
      </c>
      <c r="G790" s="138">
        <v>2020</v>
      </c>
      <c r="H790" s="157"/>
    </row>
    <row r="791" spans="1:8" ht="51">
      <c r="A791" s="152" t="s">
        <v>96</v>
      </c>
      <c r="B791" s="138" t="s">
        <v>34</v>
      </c>
      <c r="C791" s="138" t="s">
        <v>209</v>
      </c>
      <c r="D791" s="138" t="s">
        <v>73</v>
      </c>
      <c r="E791" s="379">
        <v>2</v>
      </c>
      <c r="F791" s="138" t="s">
        <v>1361</v>
      </c>
      <c r="G791" s="138">
        <v>2020</v>
      </c>
      <c r="H791" s="138" t="s">
        <v>757</v>
      </c>
    </row>
    <row r="792" spans="1:8" ht="38.25">
      <c r="A792" s="152" t="s">
        <v>94</v>
      </c>
      <c r="B792" s="138" t="s">
        <v>34</v>
      </c>
      <c r="C792" s="138" t="s">
        <v>95</v>
      </c>
      <c r="D792" s="138" t="s">
        <v>33</v>
      </c>
      <c r="E792" s="379">
        <v>2</v>
      </c>
      <c r="F792" s="138" t="s">
        <v>1361</v>
      </c>
      <c r="G792" s="138">
        <v>2020</v>
      </c>
      <c r="H792" s="138" t="s">
        <v>757</v>
      </c>
    </row>
    <row r="793" spans="1:8" ht="51">
      <c r="A793" s="152" t="s">
        <v>97</v>
      </c>
      <c r="B793" s="138" t="s">
        <v>34</v>
      </c>
      <c r="C793" s="138" t="s">
        <v>98</v>
      </c>
      <c r="D793" s="138" t="s">
        <v>73</v>
      </c>
      <c r="E793" s="379">
        <v>2</v>
      </c>
      <c r="F793" s="138" t="s">
        <v>1361</v>
      </c>
      <c r="G793" s="138">
        <v>2020</v>
      </c>
      <c r="H793" s="138" t="s">
        <v>757</v>
      </c>
    </row>
    <row r="794" spans="1:8" ht="51">
      <c r="A794" s="152" t="s">
        <v>74</v>
      </c>
      <c r="B794" s="138" t="s">
        <v>34</v>
      </c>
      <c r="C794" s="138" t="s">
        <v>75</v>
      </c>
      <c r="D794" s="138" t="s">
        <v>73</v>
      </c>
      <c r="E794" s="379">
        <v>2</v>
      </c>
      <c r="F794" s="138" t="s">
        <v>1361</v>
      </c>
      <c r="G794" s="138">
        <v>2020</v>
      </c>
      <c r="H794" s="138" t="s">
        <v>757</v>
      </c>
    </row>
    <row r="795" spans="1:8" ht="51">
      <c r="A795" s="152" t="s">
        <v>89</v>
      </c>
      <c r="B795" s="138" t="s">
        <v>34</v>
      </c>
      <c r="C795" s="138" t="s">
        <v>76</v>
      </c>
      <c r="D795" s="138" t="s">
        <v>73</v>
      </c>
      <c r="E795" s="379">
        <v>2</v>
      </c>
      <c r="F795" s="138" t="s">
        <v>1361</v>
      </c>
      <c r="G795" s="138">
        <v>2020</v>
      </c>
      <c r="H795" s="138" t="s">
        <v>757</v>
      </c>
    </row>
    <row r="796" spans="1:8" ht="38.25">
      <c r="A796" s="380" t="s">
        <v>760</v>
      </c>
      <c r="B796" s="138" t="s">
        <v>34</v>
      </c>
      <c r="C796" s="138" t="s">
        <v>102</v>
      </c>
      <c r="D796" s="380" t="s">
        <v>759</v>
      </c>
      <c r="E796" s="277">
        <v>3</v>
      </c>
      <c r="F796" s="138" t="s">
        <v>1361</v>
      </c>
      <c r="G796" s="138">
        <v>2020</v>
      </c>
      <c r="H796" s="157"/>
    </row>
    <row r="797" spans="1:8" ht="38.25">
      <c r="A797" s="380" t="s">
        <v>758</v>
      </c>
      <c r="B797" s="138" t="s">
        <v>34</v>
      </c>
      <c r="C797" s="138" t="s">
        <v>102</v>
      </c>
      <c r="D797" s="380" t="s">
        <v>759</v>
      </c>
      <c r="E797" s="277">
        <v>3</v>
      </c>
      <c r="F797" s="138" t="s">
        <v>1361</v>
      </c>
      <c r="G797" s="138">
        <v>2020</v>
      </c>
      <c r="H797" s="157"/>
    </row>
    <row r="798" spans="1:8" ht="51">
      <c r="A798" s="152" t="s">
        <v>99</v>
      </c>
      <c r="B798" s="138" t="s">
        <v>34</v>
      </c>
      <c r="C798" s="138" t="s">
        <v>100</v>
      </c>
      <c r="D798" s="138" t="s">
        <v>73</v>
      </c>
      <c r="E798" s="379">
        <v>4</v>
      </c>
      <c r="F798" s="138" t="s">
        <v>1361</v>
      </c>
      <c r="G798" s="138">
        <v>2020</v>
      </c>
      <c r="H798" s="138" t="s">
        <v>757</v>
      </c>
    </row>
    <row r="799" spans="1:8" ht="38.25">
      <c r="A799" s="152" t="s">
        <v>94</v>
      </c>
      <c r="B799" s="138" t="s">
        <v>34</v>
      </c>
      <c r="C799" s="138" t="s">
        <v>95</v>
      </c>
      <c r="D799" s="138" t="s">
        <v>33</v>
      </c>
      <c r="E799" s="379">
        <v>4</v>
      </c>
      <c r="F799" s="138" t="s">
        <v>1361</v>
      </c>
      <c r="G799" s="138">
        <v>2020</v>
      </c>
      <c r="H799" s="138" t="s">
        <v>757</v>
      </c>
    </row>
    <row r="800" spans="1:8" ht="51">
      <c r="A800" s="152" t="s">
        <v>92</v>
      </c>
      <c r="B800" s="152" t="s">
        <v>34</v>
      </c>
      <c r="C800" s="152" t="s">
        <v>93</v>
      </c>
      <c r="D800" s="152" t="s">
        <v>73</v>
      </c>
      <c r="E800" s="379">
        <v>4</v>
      </c>
      <c r="F800" s="138" t="s">
        <v>1361</v>
      </c>
      <c r="G800" s="138">
        <v>2020</v>
      </c>
      <c r="H800" s="138" t="s">
        <v>757</v>
      </c>
    </row>
    <row r="801" spans="1:8" ht="51">
      <c r="A801" s="152" t="s">
        <v>87</v>
      </c>
      <c r="B801" s="138" t="s">
        <v>34</v>
      </c>
      <c r="C801" s="138" t="s">
        <v>88</v>
      </c>
      <c r="D801" s="138" t="s">
        <v>73</v>
      </c>
      <c r="E801" s="379">
        <v>7</v>
      </c>
      <c r="F801" s="138" t="s">
        <v>1361</v>
      </c>
      <c r="G801" s="138">
        <v>2020</v>
      </c>
      <c r="H801" s="138" t="s">
        <v>757</v>
      </c>
    </row>
    <row r="802" spans="1:8" ht="51">
      <c r="A802" s="152" t="s">
        <v>77</v>
      </c>
      <c r="B802" s="138" t="s">
        <v>34</v>
      </c>
      <c r="C802" s="138" t="s">
        <v>78</v>
      </c>
      <c r="D802" s="138" t="s">
        <v>73</v>
      </c>
      <c r="E802" s="379">
        <v>7</v>
      </c>
      <c r="F802" s="138" t="s">
        <v>1361</v>
      </c>
      <c r="G802" s="138">
        <v>2020</v>
      </c>
      <c r="H802" s="138" t="s">
        <v>757</v>
      </c>
    </row>
    <row r="803" spans="1:8" ht="51">
      <c r="A803" s="152" t="s">
        <v>315</v>
      </c>
      <c r="B803" s="138" t="s">
        <v>34</v>
      </c>
      <c r="C803" s="138" t="s">
        <v>134</v>
      </c>
      <c r="D803" s="138" t="s">
        <v>317</v>
      </c>
      <c r="E803" s="379">
        <v>8</v>
      </c>
      <c r="F803" s="138" t="s">
        <v>1361</v>
      </c>
      <c r="G803" s="138">
        <v>2020</v>
      </c>
      <c r="H803" s="138" t="s">
        <v>757</v>
      </c>
    </row>
    <row r="804" spans="1:8" ht="51">
      <c r="A804" s="380" t="s">
        <v>142</v>
      </c>
      <c r="B804" s="138" t="s">
        <v>108</v>
      </c>
      <c r="C804" s="138" t="s">
        <v>75</v>
      </c>
      <c r="D804" s="380" t="s">
        <v>143</v>
      </c>
      <c r="E804" s="277">
        <v>8</v>
      </c>
      <c r="F804" s="138" t="s">
        <v>1361</v>
      </c>
      <c r="G804" s="138">
        <v>2020</v>
      </c>
      <c r="H804" s="138" t="s">
        <v>757</v>
      </c>
    </row>
    <row r="805" spans="1:8" ht="38.25">
      <c r="A805" s="380" t="s">
        <v>758</v>
      </c>
      <c r="B805" s="138" t="s">
        <v>34</v>
      </c>
      <c r="C805" s="138" t="s">
        <v>102</v>
      </c>
      <c r="D805" s="381" t="s">
        <v>759</v>
      </c>
      <c r="E805" s="277">
        <v>8</v>
      </c>
      <c r="F805" s="138" t="s">
        <v>1361</v>
      </c>
      <c r="G805" s="138">
        <v>2020</v>
      </c>
      <c r="H805" s="157"/>
    </row>
    <row r="806" spans="1:8" ht="38.25">
      <c r="A806" s="380" t="s">
        <v>758</v>
      </c>
      <c r="B806" s="138" t="s">
        <v>34</v>
      </c>
      <c r="C806" s="138" t="s">
        <v>102</v>
      </c>
      <c r="D806" s="381" t="s">
        <v>759</v>
      </c>
      <c r="E806" s="277">
        <v>9</v>
      </c>
      <c r="F806" s="138" t="s">
        <v>1361</v>
      </c>
      <c r="G806" s="138">
        <v>2020</v>
      </c>
      <c r="H806" s="157"/>
    </row>
    <row r="807" spans="1:8" ht="51">
      <c r="A807" s="152" t="s">
        <v>96</v>
      </c>
      <c r="B807" s="138" t="s">
        <v>34</v>
      </c>
      <c r="C807" s="138" t="s">
        <v>209</v>
      </c>
      <c r="D807" s="138" t="s">
        <v>73</v>
      </c>
      <c r="E807" s="379">
        <v>9</v>
      </c>
      <c r="F807" s="138" t="s">
        <v>1361</v>
      </c>
      <c r="G807" s="138">
        <v>2020</v>
      </c>
      <c r="H807" s="138" t="s">
        <v>757</v>
      </c>
    </row>
    <row r="808" spans="1:8" ht="38.25">
      <c r="A808" s="152" t="s">
        <v>94</v>
      </c>
      <c r="B808" s="138" t="s">
        <v>34</v>
      </c>
      <c r="C808" s="138" t="s">
        <v>95</v>
      </c>
      <c r="D808" s="138" t="s">
        <v>33</v>
      </c>
      <c r="E808" s="379">
        <v>9</v>
      </c>
      <c r="F808" s="138" t="s">
        <v>1361</v>
      </c>
      <c r="G808" s="138">
        <v>2020</v>
      </c>
      <c r="H808" s="138" t="s">
        <v>757</v>
      </c>
    </row>
    <row r="809" spans="1:8" ht="51">
      <c r="A809" s="152" t="s">
        <v>97</v>
      </c>
      <c r="B809" s="138" t="s">
        <v>34</v>
      </c>
      <c r="C809" s="138" t="s">
        <v>98</v>
      </c>
      <c r="D809" s="138" t="s">
        <v>73</v>
      </c>
      <c r="E809" s="379">
        <v>9</v>
      </c>
      <c r="F809" s="138" t="s">
        <v>1361</v>
      </c>
      <c r="G809" s="138">
        <v>2020</v>
      </c>
      <c r="H809" s="138" t="s">
        <v>757</v>
      </c>
    </row>
    <row r="810" spans="1:8" ht="51">
      <c r="A810" s="152" t="s">
        <v>74</v>
      </c>
      <c r="B810" s="138" t="s">
        <v>34</v>
      </c>
      <c r="C810" s="138" t="s">
        <v>75</v>
      </c>
      <c r="D810" s="138" t="s">
        <v>73</v>
      </c>
      <c r="E810" s="379">
        <v>9</v>
      </c>
      <c r="F810" s="138" t="s">
        <v>1361</v>
      </c>
      <c r="G810" s="138">
        <v>2020</v>
      </c>
      <c r="H810" s="138" t="s">
        <v>757</v>
      </c>
    </row>
    <row r="811" spans="1:8" ht="51">
      <c r="A811" s="152" t="s">
        <v>89</v>
      </c>
      <c r="B811" s="138" t="s">
        <v>34</v>
      </c>
      <c r="C811" s="138" t="s">
        <v>76</v>
      </c>
      <c r="D811" s="138" t="s">
        <v>73</v>
      </c>
      <c r="E811" s="379">
        <v>9</v>
      </c>
      <c r="F811" s="138" t="s">
        <v>1361</v>
      </c>
      <c r="G811" s="138">
        <v>2020</v>
      </c>
      <c r="H811" s="138" t="s">
        <v>757</v>
      </c>
    </row>
    <row r="812" spans="1:8" ht="38.25">
      <c r="A812" s="380" t="s">
        <v>760</v>
      </c>
      <c r="B812" s="138" t="s">
        <v>34</v>
      </c>
      <c r="C812" s="138" t="s">
        <v>102</v>
      </c>
      <c r="D812" s="380" t="s">
        <v>759</v>
      </c>
      <c r="E812" s="277">
        <v>10</v>
      </c>
      <c r="F812" s="138" t="s">
        <v>1361</v>
      </c>
      <c r="G812" s="138">
        <v>2020</v>
      </c>
      <c r="H812" s="157"/>
    </row>
    <row r="813" spans="1:8" ht="38.25">
      <c r="A813" s="380" t="s">
        <v>758</v>
      </c>
      <c r="B813" s="138" t="s">
        <v>34</v>
      </c>
      <c r="C813" s="138" t="s">
        <v>102</v>
      </c>
      <c r="D813" s="380" t="s">
        <v>759</v>
      </c>
      <c r="E813" s="277">
        <v>10</v>
      </c>
      <c r="F813" s="138" t="s">
        <v>1361</v>
      </c>
      <c r="G813" s="138">
        <v>2020</v>
      </c>
      <c r="H813" s="157"/>
    </row>
    <row r="814" spans="1:8" ht="51">
      <c r="A814" s="152" t="s">
        <v>99</v>
      </c>
      <c r="B814" s="138" t="s">
        <v>34</v>
      </c>
      <c r="C814" s="138" t="s">
        <v>100</v>
      </c>
      <c r="D814" s="138" t="s">
        <v>73</v>
      </c>
      <c r="E814" s="379">
        <v>11</v>
      </c>
      <c r="F814" s="138" t="s">
        <v>1361</v>
      </c>
      <c r="G814" s="138">
        <v>2020</v>
      </c>
      <c r="H814" s="138" t="s">
        <v>757</v>
      </c>
    </row>
    <row r="815" spans="1:8" ht="38.25">
      <c r="A815" s="152" t="s">
        <v>94</v>
      </c>
      <c r="B815" s="138" t="s">
        <v>34</v>
      </c>
      <c r="C815" s="138" t="s">
        <v>95</v>
      </c>
      <c r="D815" s="138" t="s">
        <v>33</v>
      </c>
      <c r="E815" s="379">
        <v>11</v>
      </c>
      <c r="F815" s="138" t="s">
        <v>1361</v>
      </c>
      <c r="G815" s="138">
        <v>2020</v>
      </c>
      <c r="H815" s="138" t="s">
        <v>757</v>
      </c>
    </row>
    <row r="816" spans="1:8" ht="51">
      <c r="A816" s="152" t="s">
        <v>92</v>
      </c>
      <c r="B816" s="152" t="s">
        <v>34</v>
      </c>
      <c r="C816" s="152" t="s">
        <v>93</v>
      </c>
      <c r="D816" s="152" t="s">
        <v>73</v>
      </c>
      <c r="E816" s="379">
        <v>11</v>
      </c>
      <c r="F816" s="138" t="s">
        <v>1361</v>
      </c>
      <c r="G816" s="138">
        <v>2020</v>
      </c>
      <c r="H816" s="138" t="s">
        <v>757</v>
      </c>
    </row>
    <row r="817" spans="1:8" ht="38.25">
      <c r="A817" s="152" t="s">
        <v>94</v>
      </c>
      <c r="B817" s="138" t="s">
        <v>34</v>
      </c>
      <c r="C817" s="138" t="s">
        <v>95</v>
      </c>
      <c r="D817" s="138" t="s">
        <v>33</v>
      </c>
      <c r="E817" s="379">
        <v>11</v>
      </c>
      <c r="F817" s="138" t="s">
        <v>1361</v>
      </c>
      <c r="G817" s="138">
        <v>2020</v>
      </c>
      <c r="H817" s="138" t="s">
        <v>757</v>
      </c>
    </row>
    <row r="818" spans="1:8" ht="51">
      <c r="A818" s="152" t="s">
        <v>87</v>
      </c>
      <c r="B818" s="138" t="s">
        <v>34</v>
      </c>
      <c r="C818" s="138" t="s">
        <v>88</v>
      </c>
      <c r="D818" s="138" t="s">
        <v>73</v>
      </c>
      <c r="E818" s="379">
        <v>14</v>
      </c>
      <c r="F818" s="138" t="s">
        <v>1361</v>
      </c>
      <c r="G818" s="138">
        <v>2020</v>
      </c>
      <c r="H818" s="138" t="s">
        <v>757</v>
      </c>
    </row>
    <row r="819" spans="1:8" ht="51">
      <c r="A819" s="152" t="s">
        <v>77</v>
      </c>
      <c r="B819" s="138" t="s">
        <v>34</v>
      </c>
      <c r="C819" s="138" t="s">
        <v>78</v>
      </c>
      <c r="D819" s="138" t="s">
        <v>73</v>
      </c>
      <c r="E819" s="379">
        <v>16</v>
      </c>
      <c r="F819" s="138" t="s">
        <v>1361</v>
      </c>
      <c r="G819" s="138">
        <v>2020</v>
      </c>
      <c r="H819" s="138" t="s">
        <v>757</v>
      </c>
    </row>
    <row r="820" spans="1:8" ht="51">
      <c r="A820" s="152" t="s">
        <v>315</v>
      </c>
      <c r="B820" s="138" t="s">
        <v>34</v>
      </c>
      <c r="C820" s="138" t="s">
        <v>134</v>
      </c>
      <c r="D820" s="138" t="s">
        <v>317</v>
      </c>
      <c r="E820" s="379">
        <v>15</v>
      </c>
      <c r="F820" s="138" t="s">
        <v>1361</v>
      </c>
      <c r="G820" s="138">
        <v>2020</v>
      </c>
      <c r="H820" s="138" t="s">
        <v>757</v>
      </c>
    </row>
    <row r="821" spans="1:8" ht="51">
      <c r="A821" s="380" t="s">
        <v>142</v>
      </c>
      <c r="B821" s="138" t="s">
        <v>108</v>
      </c>
      <c r="C821" s="138" t="s">
        <v>75</v>
      </c>
      <c r="D821" s="380" t="s">
        <v>143</v>
      </c>
      <c r="E821" s="277">
        <v>15</v>
      </c>
      <c r="F821" s="138" t="s">
        <v>1361</v>
      </c>
      <c r="G821" s="138">
        <v>2020</v>
      </c>
      <c r="H821" s="138" t="s">
        <v>757</v>
      </c>
    </row>
    <row r="822" spans="1:8" ht="38.25">
      <c r="A822" s="380" t="s">
        <v>758</v>
      </c>
      <c r="B822" s="138" t="s">
        <v>34</v>
      </c>
      <c r="C822" s="138" t="s">
        <v>102</v>
      </c>
      <c r="D822" s="381" t="s">
        <v>759</v>
      </c>
      <c r="E822" s="277">
        <v>15</v>
      </c>
      <c r="F822" s="138" t="s">
        <v>1361</v>
      </c>
      <c r="G822" s="138">
        <v>2020</v>
      </c>
      <c r="H822" s="157"/>
    </row>
    <row r="823" spans="1:8" ht="38.25">
      <c r="A823" s="380" t="s">
        <v>758</v>
      </c>
      <c r="B823" s="138" t="s">
        <v>34</v>
      </c>
      <c r="C823" s="138" t="s">
        <v>102</v>
      </c>
      <c r="D823" s="381" t="s">
        <v>759</v>
      </c>
      <c r="E823" s="277">
        <v>16</v>
      </c>
      <c r="F823" s="138" t="s">
        <v>1361</v>
      </c>
      <c r="G823" s="138">
        <v>2020</v>
      </c>
      <c r="H823" s="157"/>
    </row>
    <row r="824" spans="1:8" ht="51">
      <c r="A824" s="152" t="s">
        <v>96</v>
      </c>
      <c r="B824" s="138" t="s">
        <v>34</v>
      </c>
      <c r="C824" s="138" t="s">
        <v>209</v>
      </c>
      <c r="D824" s="138" t="s">
        <v>73</v>
      </c>
      <c r="E824" s="379">
        <v>16</v>
      </c>
      <c r="F824" s="138" t="s">
        <v>1361</v>
      </c>
      <c r="G824" s="138">
        <v>2020</v>
      </c>
      <c r="H824" s="138" t="s">
        <v>757</v>
      </c>
    </row>
    <row r="825" spans="1:8" ht="38.25">
      <c r="A825" s="152" t="s">
        <v>94</v>
      </c>
      <c r="B825" s="138" t="s">
        <v>34</v>
      </c>
      <c r="C825" s="138" t="s">
        <v>95</v>
      </c>
      <c r="D825" s="138" t="s">
        <v>33</v>
      </c>
      <c r="E825" s="379">
        <v>16</v>
      </c>
      <c r="F825" s="138" t="s">
        <v>1361</v>
      </c>
      <c r="G825" s="138">
        <v>2020</v>
      </c>
      <c r="H825" s="138" t="s">
        <v>757</v>
      </c>
    </row>
    <row r="826" spans="1:8" ht="51">
      <c r="A826" s="152" t="s">
        <v>97</v>
      </c>
      <c r="B826" s="138" t="s">
        <v>34</v>
      </c>
      <c r="C826" s="138" t="s">
        <v>98</v>
      </c>
      <c r="D826" s="138" t="s">
        <v>73</v>
      </c>
      <c r="E826" s="379">
        <v>16</v>
      </c>
      <c r="F826" s="138" t="s">
        <v>1361</v>
      </c>
      <c r="G826" s="138">
        <v>2020</v>
      </c>
      <c r="H826" s="138" t="s">
        <v>757</v>
      </c>
    </row>
    <row r="827" spans="1:8" ht="51">
      <c r="A827" s="152" t="s">
        <v>74</v>
      </c>
      <c r="B827" s="138" t="s">
        <v>34</v>
      </c>
      <c r="C827" s="138" t="s">
        <v>75</v>
      </c>
      <c r="D827" s="138" t="s">
        <v>73</v>
      </c>
      <c r="E827" s="379">
        <v>16</v>
      </c>
      <c r="F827" s="138" t="s">
        <v>1361</v>
      </c>
      <c r="G827" s="138">
        <v>2020</v>
      </c>
      <c r="H827" s="138" t="s">
        <v>757</v>
      </c>
    </row>
    <row r="828" spans="1:8" ht="51">
      <c r="A828" s="152" t="s">
        <v>89</v>
      </c>
      <c r="B828" s="138" t="s">
        <v>34</v>
      </c>
      <c r="C828" s="138" t="s">
        <v>76</v>
      </c>
      <c r="D828" s="138" t="s">
        <v>73</v>
      </c>
      <c r="E828" s="379">
        <v>16</v>
      </c>
      <c r="F828" s="138" t="s">
        <v>1361</v>
      </c>
      <c r="G828" s="138">
        <v>2020</v>
      </c>
      <c r="H828" s="138" t="s">
        <v>757</v>
      </c>
    </row>
    <row r="829" spans="1:8" ht="38.25">
      <c r="A829" s="380" t="s">
        <v>760</v>
      </c>
      <c r="B829" s="138" t="s">
        <v>34</v>
      </c>
      <c r="C829" s="138" t="s">
        <v>102</v>
      </c>
      <c r="D829" s="380" t="s">
        <v>759</v>
      </c>
      <c r="E829" s="277">
        <v>17</v>
      </c>
      <c r="F829" s="138" t="s">
        <v>1361</v>
      </c>
      <c r="G829" s="138">
        <v>2020</v>
      </c>
      <c r="H829" s="157"/>
    </row>
    <row r="830" spans="1:8" ht="38.25">
      <c r="A830" s="380" t="s">
        <v>758</v>
      </c>
      <c r="B830" s="138" t="s">
        <v>34</v>
      </c>
      <c r="C830" s="138" t="s">
        <v>102</v>
      </c>
      <c r="D830" s="380" t="s">
        <v>759</v>
      </c>
      <c r="E830" s="277">
        <v>17</v>
      </c>
      <c r="F830" s="138" t="s">
        <v>1361</v>
      </c>
      <c r="G830" s="138">
        <v>2020</v>
      </c>
      <c r="H830" s="157"/>
    </row>
    <row r="831" spans="1:8" ht="51">
      <c r="A831" s="152" t="s">
        <v>99</v>
      </c>
      <c r="B831" s="138" t="s">
        <v>34</v>
      </c>
      <c r="C831" s="138" t="s">
        <v>100</v>
      </c>
      <c r="D831" s="138" t="s">
        <v>73</v>
      </c>
      <c r="E831" s="379">
        <v>18</v>
      </c>
      <c r="F831" s="138" t="s">
        <v>1361</v>
      </c>
      <c r="G831" s="138">
        <v>2020</v>
      </c>
      <c r="H831" s="138" t="s">
        <v>757</v>
      </c>
    </row>
    <row r="832" spans="1:8" ht="38.25">
      <c r="A832" s="152" t="s">
        <v>94</v>
      </c>
      <c r="B832" s="138" t="s">
        <v>34</v>
      </c>
      <c r="C832" s="138" t="s">
        <v>95</v>
      </c>
      <c r="D832" s="138" t="s">
        <v>33</v>
      </c>
      <c r="E832" s="379">
        <v>18</v>
      </c>
      <c r="F832" s="138" t="s">
        <v>1361</v>
      </c>
      <c r="G832" s="138">
        <v>2020</v>
      </c>
      <c r="H832" s="138" t="s">
        <v>757</v>
      </c>
    </row>
    <row r="833" spans="1:8" ht="51">
      <c r="A833" s="152" t="s">
        <v>92</v>
      </c>
      <c r="B833" s="152" t="s">
        <v>34</v>
      </c>
      <c r="C833" s="152" t="s">
        <v>93</v>
      </c>
      <c r="D833" s="152" t="s">
        <v>73</v>
      </c>
      <c r="E833" s="379">
        <v>18</v>
      </c>
      <c r="F833" s="138" t="s">
        <v>1361</v>
      </c>
      <c r="G833" s="138">
        <v>2020</v>
      </c>
      <c r="H833" s="138" t="s">
        <v>757</v>
      </c>
    </row>
    <row r="834" spans="1:8" ht="38.25">
      <c r="A834" s="152" t="s">
        <v>94</v>
      </c>
      <c r="B834" s="138" t="s">
        <v>34</v>
      </c>
      <c r="C834" s="138" t="s">
        <v>95</v>
      </c>
      <c r="D834" s="138" t="s">
        <v>33</v>
      </c>
      <c r="E834" s="379">
        <v>18</v>
      </c>
      <c r="F834" s="138" t="s">
        <v>1361</v>
      </c>
      <c r="G834" s="138">
        <v>2020</v>
      </c>
      <c r="H834" s="138" t="s">
        <v>757</v>
      </c>
    </row>
    <row r="835" spans="1:8" ht="51">
      <c r="A835" s="377" t="s">
        <v>31</v>
      </c>
      <c r="B835" s="138" t="s">
        <v>32</v>
      </c>
      <c r="C835" s="138" t="s">
        <v>60</v>
      </c>
      <c r="D835" s="138" t="s">
        <v>33</v>
      </c>
      <c r="E835" s="378" t="s">
        <v>1403</v>
      </c>
      <c r="F835" s="138" t="s">
        <v>15</v>
      </c>
      <c r="G835" s="138">
        <v>2021</v>
      </c>
      <c r="H835" s="138" t="s">
        <v>757</v>
      </c>
    </row>
    <row r="836" spans="1:8" ht="38.25">
      <c r="A836" s="380" t="s">
        <v>758</v>
      </c>
      <c r="B836" s="138" t="s">
        <v>34</v>
      </c>
      <c r="C836" s="138" t="s">
        <v>102</v>
      </c>
      <c r="D836" s="381" t="s">
        <v>759</v>
      </c>
      <c r="E836" s="277">
        <v>6</v>
      </c>
      <c r="F836" s="138" t="s">
        <v>15</v>
      </c>
      <c r="G836" s="138">
        <v>2021</v>
      </c>
      <c r="H836" s="157"/>
    </row>
    <row r="837" spans="1:8" ht="51">
      <c r="A837" s="152" t="s">
        <v>96</v>
      </c>
      <c r="B837" s="138" t="s">
        <v>34</v>
      </c>
      <c r="C837" s="138" t="s">
        <v>209</v>
      </c>
      <c r="D837" s="138" t="s">
        <v>73</v>
      </c>
      <c r="E837" s="379">
        <v>6</v>
      </c>
      <c r="F837" s="138" t="s">
        <v>15</v>
      </c>
      <c r="G837" s="138">
        <v>2021</v>
      </c>
      <c r="H837" s="138" t="s">
        <v>757</v>
      </c>
    </row>
    <row r="838" spans="1:8" ht="38.25">
      <c r="A838" s="152" t="s">
        <v>94</v>
      </c>
      <c r="B838" s="138" t="s">
        <v>34</v>
      </c>
      <c r="C838" s="138" t="s">
        <v>95</v>
      </c>
      <c r="D838" s="138" t="s">
        <v>33</v>
      </c>
      <c r="E838" s="379">
        <v>6</v>
      </c>
      <c r="F838" s="138" t="s">
        <v>15</v>
      </c>
      <c r="G838" s="138">
        <v>2021</v>
      </c>
      <c r="H838" s="138" t="s">
        <v>757</v>
      </c>
    </row>
    <row r="839" spans="1:8" ht="51">
      <c r="A839" s="152" t="s">
        <v>97</v>
      </c>
      <c r="B839" s="138" t="s">
        <v>34</v>
      </c>
      <c r="C839" s="138" t="s">
        <v>98</v>
      </c>
      <c r="D839" s="138" t="s">
        <v>73</v>
      </c>
      <c r="E839" s="379">
        <v>6</v>
      </c>
      <c r="F839" s="138" t="s">
        <v>15</v>
      </c>
      <c r="G839" s="138">
        <v>2021</v>
      </c>
      <c r="H839" s="138" t="s">
        <v>757</v>
      </c>
    </row>
    <row r="840" spans="1:8" ht="51">
      <c r="A840" s="152" t="s">
        <v>74</v>
      </c>
      <c r="B840" s="138" t="s">
        <v>34</v>
      </c>
      <c r="C840" s="138" t="s">
        <v>75</v>
      </c>
      <c r="D840" s="138" t="s">
        <v>73</v>
      </c>
      <c r="E840" s="379">
        <v>6</v>
      </c>
      <c r="F840" s="138" t="s">
        <v>15</v>
      </c>
      <c r="G840" s="138">
        <v>2021</v>
      </c>
      <c r="H840" s="138" t="s">
        <v>757</v>
      </c>
    </row>
    <row r="841" spans="1:8" ht="51">
      <c r="A841" s="152" t="s">
        <v>89</v>
      </c>
      <c r="B841" s="138" t="s">
        <v>34</v>
      </c>
      <c r="C841" s="138" t="s">
        <v>76</v>
      </c>
      <c r="D841" s="138" t="s">
        <v>73</v>
      </c>
      <c r="E841" s="379">
        <v>6</v>
      </c>
      <c r="F841" s="138" t="s">
        <v>15</v>
      </c>
      <c r="G841" s="138">
        <v>2021</v>
      </c>
      <c r="H841" s="138" t="s">
        <v>757</v>
      </c>
    </row>
    <row r="842" spans="1:8" ht="38.25">
      <c r="A842" s="380" t="s">
        <v>760</v>
      </c>
      <c r="B842" s="138" t="s">
        <v>34</v>
      </c>
      <c r="C842" s="138" t="s">
        <v>102</v>
      </c>
      <c r="D842" s="380" t="s">
        <v>759</v>
      </c>
      <c r="E842" s="277">
        <v>7</v>
      </c>
      <c r="F842" s="138" t="s">
        <v>15</v>
      </c>
      <c r="G842" s="138">
        <v>2021</v>
      </c>
      <c r="H842" s="157"/>
    </row>
    <row r="843" spans="1:8" ht="38.25">
      <c r="A843" s="380" t="s">
        <v>758</v>
      </c>
      <c r="B843" s="138" t="s">
        <v>34</v>
      </c>
      <c r="C843" s="138" t="s">
        <v>102</v>
      </c>
      <c r="D843" s="380" t="s">
        <v>759</v>
      </c>
      <c r="E843" s="277">
        <v>7</v>
      </c>
      <c r="F843" s="138" t="s">
        <v>15</v>
      </c>
      <c r="G843" s="138">
        <v>2021</v>
      </c>
      <c r="H843" s="157"/>
    </row>
    <row r="844" spans="1:8" ht="51">
      <c r="A844" s="152" t="s">
        <v>99</v>
      </c>
      <c r="B844" s="138" t="s">
        <v>34</v>
      </c>
      <c r="C844" s="138" t="s">
        <v>100</v>
      </c>
      <c r="D844" s="138" t="s">
        <v>73</v>
      </c>
      <c r="E844" s="379">
        <v>8</v>
      </c>
      <c r="F844" s="138" t="s">
        <v>15</v>
      </c>
      <c r="G844" s="138">
        <v>2021</v>
      </c>
      <c r="H844" s="138" t="s">
        <v>757</v>
      </c>
    </row>
    <row r="845" spans="1:8" ht="38.25">
      <c r="A845" s="152" t="s">
        <v>94</v>
      </c>
      <c r="B845" s="138" t="s">
        <v>34</v>
      </c>
      <c r="C845" s="138" t="s">
        <v>95</v>
      </c>
      <c r="D845" s="138" t="s">
        <v>33</v>
      </c>
      <c r="E845" s="379">
        <v>8</v>
      </c>
      <c r="F845" s="138" t="s">
        <v>15</v>
      </c>
      <c r="G845" s="138">
        <v>2021</v>
      </c>
      <c r="H845" s="138" t="s">
        <v>757</v>
      </c>
    </row>
    <row r="846" spans="1:8" ht="51">
      <c r="A846" s="152" t="s">
        <v>92</v>
      </c>
      <c r="B846" s="152" t="s">
        <v>34</v>
      </c>
      <c r="C846" s="152" t="s">
        <v>93</v>
      </c>
      <c r="D846" s="152" t="s">
        <v>73</v>
      </c>
      <c r="E846" s="379">
        <v>8</v>
      </c>
      <c r="F846" s="138" t="s">
        <v>15</v>
      </c>
      <c r="G846" s="138">
        <v>2021</v>
      </c>
      <c r="H846" s="138" t="s">
        <v>757</v>
      </c>
    </row>
    <row r="847" spans="1:8" ht="51">
      <c r="A847" s="152" t="s">
        <v>87</v>
      </c>
      <c r="B847" s="138" t="s">
        <v>34</v>
      </c>
      <c r="C847" s="138" t="s">
        <v>88</v>
      </c>
      <c r="D847" s="138" t="s">
        <v>73</v>
      </c>
      <c r="E847" s="379">
        <v>11</v>
      </c>
      <c r="F847" s="138" t="s">
        <v>15</v>
      </c>
      <c r="G847" s="138">
        <v>2021</v>
      </c>
      <c r="H847" s="138" t="s">
        <v>757</v>
      </c>
    </row>
    <row r="848" spans="1:8" ht="51">
      <c r="A848" s="152" t="s">
        <v>77</v>
      </c>
      <c r="B848" s="138" t="s">
        <v>34</v>
      </c>
      <c r="C848" s="138" t="s">
        <v>78</v>
      </c>
      <c r="D848" s="138" t="s">
        <v>73</v>
      </c>
      <c r="E848" s="379">
        <v>11</v>
      </c>
      <c r="F848" s="138" t="s">
        <v>15</v>
      </c>
      <c r="G848" s="138">
        <v>2021</v>
      </c>
      <c r="H848" s="138" t="s">
        <v>757</v>
      </c>
    </row>
    <row r="849" spans="1:8" ht="51">
      <c r="A849" s="152" t="s">
        <v>315</v>
      </c>
      <c r="B849" s="138" t="s">
        <v>34</v>
      </c>
      <c r="C849" s="138" t="s">
        <v>134</v>
      </c>
      <c r="D849" s="138" t="s">
        <v>317</v>
      </c>
      <c r="E849" s="379">
        <v>12</v>
      </c>
      <c r="F849" s="138" t="s">
        <v>15</v>
      </c>
      <c r="G849" s="138">
        <v>2021</v>
      </c>
      <c r="H849" s="138" t="s">
        <v>757</v>
      </c>
    </row>
    <row r="850" spans="1:8" ht="51">
      <c r="A850" s="380" t="s">
        <v>142</v>
      </c>
      <c r="B850" s="138" t="s">
        <v>108</v>
      </c>
      <c r="C850" s="138" t="s">
        <v>75</v>
      </c>
      <c r="D850" s="380" t="s">
        <v>143</v>
      </c>
      <c r="E850" s="277">
        <v>12</v>
      </c>
      <c r="F850" s="138" t="s">
        <v>15</v>
      </c>
      <c r="G850" s="138">
        <v>2021</v>
      </c>
      <c r="H850" s="138" t="s">
        <v>757</v>
      </c>
    </row>
    <row r="851" spans="1:8" ht="38.25">
      <c r="A851" s="380" t="s">
        <v>758</v>
      </c>
      <c r="B851" s="138" t="s">
        <v>34</v>
      </c>
      <c r="C851" s="138" t="s">
        <v>102</v>
      </c>
      <c r="D851" s="381" t="s">
        <v>759</v>
      </c>
      <c r="E851" s="277">
        <v>12</v>
      </c>
      <c r="F851" s="138" t="s">
        <v>15</v>
      </c>
      <c r="G851" s="138">
        <v>2021</v>
      </c>
      <c r="H851" s="157"/>
    </row>
    <row r="852" spans="1:8" ht="38.25">
      <c r="A852" s="380" t="s">
        <v>758</v>
      </c>
      <c r="B852" s="138" t="s">
        <v>34</v>
      </c>
      <c r="C852" s="138" t="s">
        <v>102</v>
      </c>
      <c r="D852" s="381" t="s">
        <v>759</v>
      </c>
      <c r="E852" s="277">
        <v>13</v>
      </c>
      <c r="F852" s="138" t="s">
        <v>15</v>
      </c>
      <c r="G852" s="138">
        <v>2021</v>
      </c>
      <c r="H852" s="157"/>
    </row>
    <row r="853" spans="1:8" ht="51">
      <c r="A853" s="152" t="s">
        <v>96</v>
      </c>
      <c r="B853" s="138" t="s">
        <v>34</v>
      </c>
      <c r="C853" s="138" t="s">
        <v>209</v>
      </c>
      <c r="D853" s="138" t="s">
        <v>73</v>
      </c>
      <c r="E853" s="379">
        <v>13</v>
      </c>
      <c r="F853" s="138" t="s">
        <v>15</v>
      </c>
      <c r="G853" s="138">
        <v>2021</v>
      </c>
      <c r="H853" s="138" t="s">
        <v>757</v>
      </c>
    </row>
    <row r="854" spans="1:8" ht="38.25">
      <c r="A854" s="152" t="s">
        <v>94</v>
      </c>
      <c r="B854" s="138" t="s">
        <v>34</v>
      </c>
      <c r="C854" s="138" t="s">
        <v>95</v>
      </c>
      <c r="D854" s="138" t="s">
        <v>33</v>
      </c>
      <c r="E854" s="379">
        <v>13</v>
      </c>
      <c r="F854" s="138" t="s">
        <v>15</v>
      </c>
      <c r="G854" s="138">
        <v>2021</v>
      </c>
      <c r="H854" s="138" t="s">
        <v>757</v>
      </c>
    </row>
    <row r="855" spans="1:8" ht="51">
      <c r="A855" s="152" t="s">
        <v>97</v>
      </c>
      <c r="B855" s="138" t="s">
        <v>34</v>
      </c>
      <c r="C855" s="138" t="s">
        <v>98</v>
      </c>
      <c r="D855" s="138" t="s">
        <v>73</v>
      </c>
      <c r="E855" s="379">
        <v>13</v>
      </c>
      <c r="F855" s="138" t="s">
        <v>15</v>
      </c>
      <c r="G855" s="138">
        <v>2021</v>
      </c>
      <c r="H855" s="138" t="s">
        <v>757</v>
      </c>
    </row>
    <row r="856" spans="1:8" ht="51">
      <c r="A856" s="152" t="s">
        <v>74</v>
      </c>
      <c r="B856" s="138" t="s">
        <v>34</v>
      </c>
      <c r="C856" s="138" t="s">
        <v>75</v>
      </c>
      <c r="D856" s="138" t="s">
        <v>73</v>
      </c>
      <c r="E856" s="379">
        <v>13</v>
      </c>
      <c r="F856" s="138" t="s">
        <v>15</v>
      </c>
      <c r="G856" s="138">
        <v>2021</v>
      </c>
      <c r="H856" s="138" t="s">
        <v>757</v>
      </c>
    </row>
    <row r="857" spans="1:8" ht="51">
      <c r="A857" s="152" t="s">
        <v>89</v>
      </c>
      <c r="B857" s="138" t="s">
        <v>34</v>
      </c>
      <c r="C857" s="138" t="s">
        <v>76</v>
      </c>
      <c r="D857" s="138" t="s">
        <v>73</v>
      </c>
      <c r="E857" s="379">
        <v>13</v>
      </c>
      <c r="F857" s="138" t="s">
        <v>15</v>
      </c>
      <c r="G857" s="138">
        <v>2021</v>
      </c>
      <c r="H857" s="138" t="s">
        <v>757</v>
      </c>
    </row>
    <row r="858" spans="1:8" ht="38.25">
      <c r="A858" s="380" t="s">
        <v>760</v>
      </c>
      <c r="B858" s="138" t="s">
        <v>34</v>
      </c>
      <c r="C858" s="138" t="s">
        <v>102</v>
      </c>
      <c r="D858" s="380" t="s">
        <v>759</v>
      </c>
      <c r="E858" s="277">
        <v>14</v>
      </c>
      <c r="F858" s="138" t="s">
        <v>15</v>
      </c>
      <c r="G858" s="138">
        <v>2021</v>
      </c>
      <c r="H858" s="157"/>
    </row>
    <row r="859" spans="1:8" ht="38.25">
      <c r="A859" s="380" t="s">
        <v>758</v>
      </c>
      <c r="B859" s="138" t="s">
        <v>34</v>
      </c>
      <c r="C859" s="138" t="s">
        <v>102</v>
      </c>
      <c r="D859" s="380" t="s">
        <v>759</v>
      </c>
      <c r="E859" s="277">
        <v>14</v>
      </c>
      <c r="F859" s="138" t="s">
        <v>15</v>
      </c>
      <c r="G859" s="138">
        <v>2021</v>
      </c>
      <c r="H859" s="157"/>
    </row>
    <row r="860" spans="1:8" ht="51">
      <c r="A860" s="152" t="s">
        <v>99</v>
      </c>
      <c r="B860" s="138" t="s">
        <v>34</v>
      </c>
      <c r="C860" s="138" t="s">
        <v>100</v>
      </c>
      <c r="D860" s="138" t="s">
        <v>73</v>
      </c>
      <c r="E860" s="379">
        <v>15</v>
      </c>
      <c r="F860" s="138" t="s">
        <v>15</v>
      </c>
      <c r="G860" s="138">
        <v>2021</v>
      </c>
      <c r="H860" s="138" t="s">
        <v>757</v>
      </c>
    </row>
    <row r="861" spans="1:8" ht="38.25">
      <c r="A861" s="152" t="s">
        <v>94</v>
      </c>
      <c r="B861" s="138" t="s">
        <v>34</v>
      </c>
      <c r="C861" s="138" t="s">
        <v>95</v>
      </c>
      <c r="D861" s="138" t="s">
        <v>33</v>
      </c>
      <c r="E861" s="379">
        <v>15</v>
      </c>
      <c r="F861" s="138" t="s">
        <v>15</v>
      </c>
      <c r="G861" s="138">
        <v>2021</v>
      </c>
      <c r="H861" s="138" t="s">
        <v>757</v>
      </c>
    </row>
    <row r="862" spans="1:8" ht="51">
      <c r="A862" s="152" t="s">
        <v>92</v>
      </c>
      <c r="B862" s="152" t="s">
        <v>34</v>
      </c>
      <c r="C862" s="152" t="s">
        <v>93</v>
      </c>
      <c r="D862" s="152" t="s">
        <v>73</v>
      </c>
      <c r="E862" s="379">
        <v>15</v>
      </c>
      <c r="F862" s="138" t="s">
        <v>15</v>
      </c>
      <c r="G862" s="138">
        <v>2021</v>
      </c>
      <c r="H862" s="138" t="s">
        <v>757</v>
      </c>
    </row>
    <row r="863" spans="1:8" ht="38.25">
      <c r="A863" s="152" t="s">
        <v>94</v>
      </c>
      <c r="B863" s="138" t="s">
        <v>34</v>
      </c>
      <c r="C863" s="138" t="s">
        <v>95</v>
      </c>
      <c r="D863" s="138" t="s">
        <v>33</v>
      </c>
      <c r="E863" s="379">
        <v>15</v>
      </c>
      <c r="F863" s="138" t="s">
        <v>15</v>
      </c>
      <c r="G863" s="138">
        <v>2021</v>
      </c>
      <c r="H863" s="138" t="s">
        <v>757</v>
      </c>
    </row>
    <row r="864" spans="1:8" ht="51">
      <c r="A864" s="152" t="s">
        <v>87</v>
      </c>
      <c r="B864" s="138" t="s">
        <v>34</v>
      </c>
      <c r="C864" s="138" t="s">
        <v>88</v>
      </c>
      <c r="D864" s="138" t="s">
        <v>73</v>
      </c>
      <c r="E864" s="379">
        <v>18</v>
      </c>
      <c r="F864" s="138" t="s">
        <v>15</v>
      </c>
      <c r="G864" s="138">
        <v>2021</v>
      </c>
      <c r="H864" s="138" t="s">
        <v>757</v>
      </c>
    </row>
    <row r="865" spans="1:8" ht="51">
      <c r="A865" s="152" t="s">
        <v>77</v>
      </c>
      <c r="B865" s="138" t="s">
        <v>34</v>
      </c>
      <c r="C865" s="138" t="s">
        <v>78</v>
      </c>
      <c r="D865" s="138" t="s">
        <v>73</v>
      </c>
      <c r="E865" s="379">
        <v>18</v>
      </c>
      <c r="F865" s="138" t="s">
        <v>15</v>
      </c>
      <c r="G865" s="138">
        <v>2021</v>
      </c>
      <c r="H865" s="138" t="s">
        <v>757</v>
      </c>
    </row>
    <row r="866" spans="1:8" ht="51">
      <c r="A866" s="152" t="s">
        <v>315</v>
      </c>
      <c r="B866" s="138" t="s">
        <v>34</v>
      </c>
      <c r="C866" s="138" t="s">
        <v>134</v>
      </c>
      <c r="D866" s="138" t="s">
        <v>317</v>
      </c>
      <c r="E866" s="379">
        <v>19</v>
      </c>
      <c r="F866" s="138" t="s">
        <v>15</v>
      </c>
      <c r="G866" s="138">
        <v>2021</v>
      </c>
      <c r="H866" s="138" t="s">
        <v>757</v>
      </c>
    </row>
    <row r="867" spans="1:8" ht="51">
      <c r="A867" s="380" t="s">
        <v>142</v>
      </c>
      <c r="B867" s="138" t="s">
        <v>108</v>
      </c>
      <c r="C867" s="138" t="s">
        <v>75</v>
      </c>
      <c r="D867" s="380" t="s">
        <v>143</v>
      </c>
      <c r="E867" s="277">
        <v>19</v>
      </c>
      <c r="F867" s="138" t="s">
        <v>15</v>
      </c>
      <c r="G867" s="138">
        <v>2021</v>
      </c>
      <c r="H867" s="138" t="s">
        <v>757</v>
      </c>
    </row>
    <row r="868" spans="1:8" ht="38.25">
      <c r="A868" s="380" t="s">
        <v>758</v>
      </c>
      <c r="B868" s="138" t="s">
        <v>34</v>
      </c>
      <c r="C868" s="138" t="s">
        <v>102</v>
      </c>
      <c r="D868" s="381" t="s">
        <v>759</v>
      </c>
      <c r="E868" s="277">
        <v>19</v>
      </c>
      <c r="F868" s="138" t="s">
        <v>15</v>
      </c>
      <c r="G868" s="138">
        <v>2021</v>
      </c>
      <c r="H868" s="157"/>
    </row>
    <row r="869" spans="1:8" ht="38.25">
      <c r="A869" s="380" t="s">
        <v>758</v>
      </c>
      <c r="B869" s="138" t="s">
        <v>34</v>
      </c>
      <c r="C869" s="138" t="s">
        <v>102</v>
      </c>
      <c r="D869" s="381" t="s">
        <v>759</v>
      </c>
      <c r="E869" s="277">
        <v>20</v>
      </c>
      <c r="F869" s="138" t="s">
        <v>15</v>
      </c>
      <c r="G869" s="138">
        <v>2021</v>
      </c>
      <c r="H869" s="157"/>
    </row>
    <row r="870" spans="1:8" ht="51">
      <c r="A870" s="152" t="s">
        <v>96</v>
      </c>
      <c r="B870" s="138" t="s">
        <v>34</v>
      </c>
      <c r="C870" s="138" t="s">
        <v>209</v>
      </c>
      <c r="D870" s="138" t="s">
        <v>73</v>
      </c>
      <c r="E870" s="379">
        <v>20</v>
      </c>
      <c r="F870" s="138" t="s">
        <v>15</v>
      </c>
      <c r="G870" s="138">
        <v>2021</v>
      </c>
      <c r="H870" s="138" t="s">
        <v>757</v>
      </c>
    </row>
    <row r="871" spans="1:8" ht="38.25">
      <c r="A871" s="152" t="s">
        <v>94</v>
      </c>
      <c r="B871" s="138" t="s">
        <v>34</v>
      </c>
      <c r="C871" s="138" t="s">
        <v>95</v>
      </c>
      <c r="D871" s="138" t="s">
        <v>33</v>
      </c>
      <c r="E871" s="379">
        <v>20</v>
      </c>
      <c r="F871" s="138" t="s">
        <v>15</v>
      </c>
      <c r="G871" s="138">
        <v>2021</v>
      </c>
      <c r="H871" s="138" t="s">
        <v>757</v>
      </c>
    </row>
    <row r="872" spans="1:8" ht="51">
      <c r="A872" s="152" t="s">
        <v>97</v>
      </c>
      <c r="B872" s="138" t="s">
        <v>34</v>
      </c>
      <c r="C872" s="138" t="s">
        <v>98</v>
      </c>
      <c r="D872" s="138" t="s">
        <v>73</v>
      </c>
      <c r="E872" s="379">
        <v>20</v>
      </c>
      <c r="F872" s="138" t="s">
        <v>15</v>
      </c>
      <c r="G872" s="138">
        <v>2021</v>
      </c>
      <c r="H872" s="138" t="s">
        <v>757</v>
      </c>
    </row>
    <row r="873" spans="1:8" ht="51">
      <c r="A873" s="152" t="s">
        <v>74</v>
      </c>
      <c r="B873" s="138" t="s">
        <v>34</v>
      </c>
      <c r="C873" s="138" t="s">
        <v>75</v>
      </c>
      <c r="D873" s="138" t="s">
        <v>73</v>
      </c>
      <c r="E873" s="379">
        <v>20</v>
      </c>
      <c r="F873" s="138" t="s">
        <v>15</v>
      </c>
      <c r="G873" s="138">
        <v>2021</v>
      </c>
      <c r="H873" s="138" t="s">
        <v>757</v>
      </c>
    </row>
    <row r="874" spans="1:8" ht="51">
      <c r="A874" s="152" t="s">
        <v>89</v>
      </c>
      <c r="B874" s="138" t="s">
        <v>34</v>
      </c>
      <c r="C874" s="138" t="s">
        <v>76</v>
      </c>
      <c r="D874" s="138" t="s">
        <v>73</v>
      </c>
      <c r="E874" s="379">
        <v>20</v>
      </c>
      <c r="F874" s="138" t="s">
        <v>15</v>
      </c>
      <c r="G874" s="138">
        <v>2021</v>
      </c>
      <c r="H874" s="138" t="s">
        <v>757</v>
      </c>
    </row>
    <row r="875" spans="1:8" ht="38.25">
      <c r="A875" s="380" t="s">
        <v>760</v>
      </c>
      <c r="B875" s="138" t="s">
        <v>34</v>
      </c>
      <c r="C875" s="138" t="s">
        <v>102</v>
      </c>
      <c r="D875" s="380" t="s">
        <v>759</v>
      </c>
      <c r="E875" s="277">
        <v>21</v>
      </c>
      <c r="F875" s="138" t="s">
        <v>15</v>
      </c>
      <c r="G875" s="138">
        <v>2021</v>
      </c>
      <c r="H875" s="157"/>
    </row>
    <row r="876" spans="1:8" ht="38.25">
      <c r="A876" s="380" t="s">
        <v>758</v>
      </c>
      <c r="B876" s="138" t="s">
        <v>34</v>
      </c>
      <c r="C876" s="138" t="s">
        <v>102</v>
      </c>
      <c r="D876" s="380" t="s">
        <v>759</v>
      </c>
      <c r="E876" s="277">
        <v>21</v>
      </c>
      <c r="F876" s="138" t="s">
        <v>15</v>
      </c>
      <c r="G876" s="138">
        <v>2021</v>
      </c>
      <c r="H876" s="157"/>
    </row>
    <row r="877" spans="1:8" ht="51">
      <c r="A877" s="152" t="s">
        <v>99</v>
      </c>
      <c r="B877" s="138" t="s">
        <v>34</v>
      </c>
      <c r="C877" s="138" t="s">
        <v>100</v>
      </c>
      <c r="D877" s="138" t="s">
        <v>73</v>
      </c>
      <c r="E877" s="379">
        <v>22</v>
      </c>
      <c r="F877" s="138" t="s">
        <v>15</v>
      </c>
      <c r="G877" s="138">
        <v>2021</v>
      </c>
      <c r="H877" s="138" t="s">
        <v>757</v>
      </c>
    </row>
    <row r="878" spans="1:8" ht="38.25">
      <c r="A878" s="152" t="s">
        <v>94</v>
      </c>
      <c r="B878" s="138" t="s">
        <v>34</v>
      </c>
      <c r="C878" s="138" t="s">
        <v>95</v>
      </c>
      <c r="D878" s="138" t="s">
        <v>33</v>
      </c>
      <c r="E878" s="379">
        <v>22</v>
      </c>
      <c r="F878" s="138" t="s">
        <v>15</v>
      </c>
      <c r="G878" s="138">
        <v>2021</v>
      </c>
      <c r="H878" s="138" t="s">
        <v>757</v>
      </c>
    </row>
    <row r="879" spans="1:8" ht="51">
      <c r="A879" s="152" t="s">
        <v>92</v>
      </c>
      <c r="B879" s="152" t="s">
        <v>34</v>
      </c>
      <c r="C879" s="152" t="s">
        <v>93</v>
      </c>
      <c r="D879" s="152" t="s">
        <v>73</v>
      </c>
      <c r="E879" s="379">
        <v>22</v>
      </c>
      <c r="F879" s="138" t="s">
        <v>15</v>
      </c>
      <c r="G879" s="138">
        <v>2021</v>
      </c>
      <c r="H879" s="138" t="s">
        <v>757</v>
      </c>
    </row>
    <row r="880" spans="1:8" ht="38.25">
      <c r="A880" s="152" t="s">
        <v>94</v>
      </c>
      <c r="B880" s="138" t="s">
        <v>34</v>
      </c>
      <c r="C880" s="138" t="s">
        <v>95</v>
      </c>
      <c r="D880" s="138" t="s">
        <v>33</v>
      </c>
      <c r="E880" s="379">
        <v>22</v>
      </c>
      <c r="F880" s="138" t="s">
        <v>15</v>
      </c>
      <c r="G880" s="138">
        <v>2021</v>
      </c>
      <c r="H880" s="138" t="s">
        <v>757</v>
      </c>
    </row>
    <row r="881" spans="1:8" ht="51">
      <c r="A881" s="152" t="s">
        <v>87</v>
      </c>
      <c r="B881" s="138" t="s">
        <v>34</v>
      </c>
      <c r="C881" s="138" t="s">
        <v>88</v>
      </c>
      <c r="D881" s="138" t="s">
        <v>73</v>
      </c>
      <c r="E881" s="379">
        <v>25</v>
      </c>
      <c r="F881" s="138" t="s">
        <v>15</v>
      </c>
      <c r="G881" s="138">
        <v>2021</v>
      </c>
      <c r="H881" s="138" t="s">
        <v>757</v>
      </c>
    </row>
    <row r="882" spans="1:8" ht="51">
      <c r="A882" s="152" t="s">
        <v>77</v>
      </c>
      <c r="B882" s="138" t="s">
        <v>34</v>
      </c>
      <c r="C882" s="138" t="s">
        <v>78</v>
      </c>
      <c r="D882" s="138" t="s">
        <v>73</v>
      </c>
      <c r="E882" s="379">
        <v>25</v>
      </c>
      <c r="F882" s="138" t="s">
        <v>15</v>
      </c>
      <c r="G882" s="138">
        <v>2021</v>
      </c>
      <c r="H882" s="138" t="s">
        <v>757</v>
      </c>
    </row>
    <row r="883" spans="1:8" ht="51">
      <c r="A883" s="152" t="s">
        <v>315</v>
      </c>
      <c r="B883" s="138" t="s">
        <v>34</v>
      </c>
      <c r="C883" s="138" t="s">
        <v>134</v>
      </c>
      <c r="D883" s="138" t="s">
        <v>317</v>
      </c>
      <c r="E883" s="379">
        <v>26</v>
      </c>
      <c r="F883" s="138" t="s">
        <v>15</v>
      </c>
      <c r="G883" s="138">
        <v>2021</v>
      </c>
      <c r="H883" s="138" t="s">
        <v>757</v>
      </c>
    </row>
    <row r="884" spans="1:8" ht="51">
      <c r="A884" s="380" t="s">
        <v>142</v>
      </c>
      <c r="B884" s="138" t="s">
        <v>108</v>
      </c>
      <c r="C884" s="138" t="s">
        <v>75</v>
      </c>
      <c r="D884" s="380" t="s">
        <v>143</v>
      </c>
      <c r="E884" s="277">
        <v>26</v>
      </c>
      <c r="F884" s="138" t="s">
        <v>15</v>
      </c>
      <c r="G884" s="138">
        <v>2021</v>
      </c>
      <c r="H884" s="138" t="s">
        <v>757</v>
      </c>
    </row>
    <row r="885" spans="1:8" ht="38.25">
      <c r="A885" s="380" t="s">
        <v>758</v>
      </c>
      <c r="B885" s="138" t="s">
        <v>34</v>
      </c>
      <c r="C885" s="138" t="s">
        <v>102</v>
      </c>
      <c r="D885" s="381" t="s">
        <v>759</v>
      </c>
      <c r="E885" s="277">
        <v>26</v>
      </c>
      <c r="F885" s="138" t="s">
        <v>15</v>
      </c>
      <c r="G885" s="138">
        <v>2021</v>
      </c>
      <c r="H885" s="157"/>
    </row>
    <row r="886" spans="1:8" ht="38.25">
      <c r="A886" s="380" t="s">
        <v>758</v>
      </c>
      <c r="B886" s="138" t="s">
        <v>34</v>
      </c>
      <c r="C886" s="138" t="s">
        <v>102</v>
      </c>
      <c r="D886" s="381" t="s">
        <v>759</v>
      </c>
      <c r="E886" s="277">
        <v>27</v>
      </c>
      <c r="F886" s="138" t="s">
        <v>15</v>
      </c>
      <c r="G886" s="138">
        <v>2021</v>
      </c>
      <c r="H886" s="157"/>
    </row>
    <row r="887" spans="1:8" ht="51">
      <c r="A887" s="152" t="s">
        <v>96</v>
      </c>
      <c r="B887" s="138" t="s">
        <v>34</v>
      </c>
      <c r="C887" s="138" t="s">
        <v>209</v>
      </c>
      <c r="D887" s="138" t="s">
        <v>73</v>
      </c>
      <c r="E887" s="379">
        <v>27</v>
      </c>
      <c r="F887" s="138" t="s">
        <v>15</v>
      </c>
      <c r="G887" s="138">
        <v>2021</v>
      </c>
      <c r="H887" s="138" t="s">
        <v>757</v>
      </c>
    </row>
    <row r="888" spans="1:8" ht="38.25">
      <c r="A888" s="152" t="s">
        <v>94</v>
      </c>
      <c r="B888" s="138" t="s">
        <v>34</v>
      </c>
      <c r="C888" s="138" t="s">
        <v>95</v>
      </c>
      <c r="D888" s="138" t="s">
        <v>33</v>
      </c>
      <c r="E888" s="379">
        <v>27</v>
      </c>
      <c r="F888" s="138" t="s">
        <v>15</v>
      </c>
      <c r="G888" s="138">
        <v>2021</v>
      </c>
      <c r="H888" s="138" t="s">
        <v>757</v>
      </c>
    </row>
    <row r="889" spans="1:8" ht="51">
      <c r="A889" s="152" t="s">
        <v>97</v>
      </c>
      <c r="B889" s="138" t="s">
        <v>34</v>
      </c>
      <c r="C889" s="138" t="s">
        <v>98</v>
      </c>
      <c r="D889" s="138" t="s">
        <v>73</v>
      </c>
      <c r="E889" s="379">
        <v>27</v>
      </c>
      <c r="F889" s="138" t="s">
        <v>15</v>
      </c>
      <c r="G889" s="138">
        <v>2021</v>
      </c>
      <c r="H889" s="138" t="s">
        <v>757</v>
      </c>
    </row>
    <row r="890" spans="1:8" ht="51">
      <c r="A890" s="152" t="s">
        <v>74</v>
      </c>
      <c r="B890" s="138" t="s">
        <v>34</v>
      </c>
      <c r="C890" s="138" t="s">
        <v>75</v>
      </c>
      <c r="D890" s="138" t="s">
        <v>73</v>
      </c>
      <c r="E890" s="379">
        <v>27</v>
      </c>
      <c r="F890" s="138" t="s">
        <v>15</v>
      </c>
      <c r="G890" s="138">
        <v>2021</v>
      </c>
      <c r="H890" s="138" t="s">
        <v>757</v>
      </c>
    </row>
    <row r="891" spans="1:8" ht="51">
      <c r="A891" s="152" t="s">
        <v>89</v>
      </c>
      <c r="B891" s="138" t="s">
        <v>34</v>
      </c>
      <c r="C891" s="138" t="s">
        <v>76</v>
      </c>
      <c r="D891" s="138" t="s">
        <v>73</v>
      </c>
      <c r="E891" s="379">
        <v>27</v>
      </c>
      <c r="F891" s="138" t="s">
        <v>15</v>
      </c>
      <c r="G891" s="138">
        <v>2021</v>
      </c>
      <c r="H891" s="138" t="s">
        <v>757</v>
      </c>
    </row>
    <row r="892" spans="1:8" ht="38.25">
      <c r="A892" s="380" t="s">
        <v>760</v>
      </c>
      <c r="B892" s="138" t="s">
        <v>34</v>
      </c>
      <c r="C892" s="138" t="s">
        <v>102</v>
      </c>
      <c r="D892" s="380" t="s">
        <v>759</v>
      </c>
      <c r="E892" s="277">
        <v>28</v>
      </c>
      <c r="F892" s="138" t="s">
        <v>15</v>
      </c>
      <c r="G892" s="138">
        <v>2021</v>
      </c>
      <c r="H892" s="157"/>
    </row>
    <row r="893" spans="1:8" ht="38.25">
      <c r="A893" s="380" t="s">
        <v>758</v>
      </c>
      <c r="B893" s="138" t="s">
        <v>34</v>
      </c>
      <c r="C893" s="138" t="s">
        <v>102</v>
      </c>
      <c r="D893" s="380" t="s">
        <v>759</v>
      </c>
      <c r="E893" s="277">
        <v>28</v>
      </c>
      <c r="F893" s="138" t="s">
        <v>15</v>
      </c>
      <c r="G893" s="138">
        <v>2021</v>
      </c>
      <c r="H893" s="157"/>
    </row>
    <row r="894" spans="1:8" ht="51">
      <c r="A894" s="152" t="s">
        <v>99</v>
      </c>
      <c r="B894" s="138" t="s">
        <v>34</v>
      </c>
      <c r="C894" s="138" t="s">
        <v>100</v>
      </c>
      <c r="D894" s="138" t="s">
        <v>73</v>
      </c>
      <c r="E894" s="379">
        <v>29</v>
      </c>
      <c r="F894" s="138" t="s">
        <v>15</v>
      </c>
      <c r="G894" s="138">
        <v>2021</v>
      </c>
      <c r="H894" s="138" t="s">
        <v>757</v>
      </c>
    </row>
    <row r="895" spans="1:8" ht="38.25">
      <c r="A895" s="152" t="s">
        <v>94</v>
      </c>
      <c r="B895" s="138" t="s">
        <v>34</v>
      </c>
      <c r="C895" s="138" t="s">
        <v>95</v>
      </c>
      <c r="D895" s="138" t="s">
        <v>33</v>
      </c>
      <c r="E895" s="379">
        <v>29</v>
      </c>
      <c r="F895" s="138" t="s">
        <v>15</v>
      </c>
      <c r="G895" s="138">
        <v>2021</v>
      </c>
      <c r="H895" s="138" t="s">
        <v>757</v>
      </c>
    </row>
    <row r="896" spans="1:8" ht="51">
      <c r="A896" s="152" t="s">
        <v>92</v>
      </c>
      <c r="B896" s="152" t="s">
        <v>34</v>
      </c>
      <c r="C896" s="152" t="s">
        <v>93</v>
      </c>
      <c r="D896" s="152" t="s">
        <v>73</v>
      </c>
      <c r="E896" s="379">
        <v>29</v>
      </c>
      <c r="F896" s="138" t="s">
        <v>15</v>
      </c>
      <c r="G896" s="138">
        <v>2021</v>
      </c>
      <c r="H896" s="138" t="s">
        <v>757</v>
      </c>
    </row>
    <row r="897" spans="1:8" ht="38.25">
      <c r="A897" s="152" t="s">
        <v>94</v>
      </c>
      <c r="B897" s="138" t="s">
        <v>34</v>
      </c>
      <c r="C897" s="138" t="s">
        <v>95</v>
      </c>
      <c r="D897" s="138" t="s">
        <v>33</v>
      </c>
      <c r="E897" s="379">
        <v>29</v>
      </c>
      <c r="F897" s="138" t="s">
        <v>15</v>
      </c>
      <c r="G897" s="138">
        <v>2021</v>
      </c>
      <c r="H897" s="138" t="s">
        <v>757</v>
      </c>
    </row>
    <row r="898" spans="1:8" ht="51">
      <c r="A898" s="377" t="s">
        <v>31</v>
      </c>
      <c r="B898" s="138" t="s">
        <v>32</v>
      </c>
      <c r="C898" s="138" t="s">
        <v>60</v>
      </c>
      <c r="D898" s="138" t="s">
        <v>33</v>
      </c>
      <c r="E898" s="378" t="s">
        <v>1524</v>
      </c>
      <c r="F898" s="138" t="s">
        <v>463</v>
      </c>
      <c r="G898" s="138">
        <v>2021</v>
      </c>
      <c r="H898" s="138" t="s">
        <v>757</v>
      </c>
    </row>
    <row r="899" spans="1:8" ht="51">
      <c r="A899" s="152" t="s">
        <v>87</v>
      </c>
      <c r="B899" s="138" t="s">
        <v>34</v>
      </c>
      <c r="C899" s="138" t="s">
        <v>88</v>
      </c>
      <c r="D899" s="138" t="s">
        <v>73</v>
      </c>
      <c r="E899" s="379">
        <v>1</v>
      </c>
      <c r="F899" s="138" t="s">
        <v>463</v>
      </c>
      <c r="G899" s="138">
        <v>2021</v>
      </c>
      <c r="H899" s="138" t="s">
        <v>757</v>
      </c>
    </row>
    <row r="900" spans="1:8" ht="51">
      <c r="A900" s="152" t="s">
        <v>77</v>
      </c>
      <c r="B900" s="138" t="s">
        <v>34</v>
      </c>
      <c r="C900" s="138" t="s">
        <v>78</v>
      </c>
      <c r="D900" s="138" t="s">
        <v>73</v>
      </c>
      <c r="E900" s="379">
        <v>1</v>
      </c>
      <c r="F900" s="138" t="s">
        <v>463</v>
      </c>
      <c r="G900" s="138">
        <v>2021</v>
      </c>
      <c r="H900" s="138" t="s">
        <v>757</v>
      </c>
    </row>
    <row r="901" spans="1:8" ht="51">
      <c r="A901" s="152" t="s">
        <v>315</v>
      </c>
      <c r="B901" s="138" t="s">
        <v>34</v>
      </c>
      <c r="C901" s="138" t="s">
        <v>134</v>
      </c>
      <c r="D901" s="138" t="s">
        <v>317</v>
      </c>
      <c r="E901" s="379">
        <v>2</v>
      </c>
      <c r="F901" s="138" t="s">
        <v>463</v>
      </c>
      <c r="G901" s="138">
        <v>2021</v>
      </c>
      <c r="H901" s="138" t="s">
        <v>757</v>
      </c>
    </row>
    <row r="902" spans="1:8" ht="51">
      <c r="A902" s="380" t="s">
        <v>142</v>
      </c>
      <c r="B902" s="138" t="s">
        <v>108</v>
      </c>
      <c r="C902" s="138" t="s">
        <v>75</v>
      </c>
      <c r="D902" s="380" t="s">
        <v>143</v>
      </c>
      <c r="E902" s="277">
        <v>2</v>
      </c>
      <c r="F902" s="138" t="s">
        <v>463</v>
      </c>
      <c r="G902" s="138">
        <v>2021</v>
      </c>
      <c r="H902" s="138" t="s">
        <v>757</v>
      </c>
    </row>
    <row r="903" spans="1:8" ht="38.25">
      <c r="A903" s="380" t="s">
        <v>758</v>
      </c>
      <c r="B903" s="138" t="s">
        <v>34</v>
      </c>
      <c r="C903" s="138" t="s">
        <v>102</v>
      </c>
      <c r="D903" s="381" t="s">
        <v>759</v>
      </c>
      <c r="E903" s="277">
        <v>2</v>
      </c>
      <c r="F903" s="138" t="s">
        <v>463</v>
      </c>
      <c r="G903" s="138">
        <v>2021</v>
      </c>
      <c r="H903" s="157"/>
    </row>
    <row r="904" spans="1:8" ht="38.25">
      <c r="A904" s="380" t="s">
        <v>758</v>
      </c>
      <c r="B904" s="138" t="s">
        <v>34</v>
      </c>
      <c r="C904" s="138" t="s">
        <v>102</v>
      </c>
      <c r="D904" s="381" t="s">
        <v>759</v>
      </c>
      <c r="E904" s="277">
        <v>3</v>
      </c>
      <c r="F904" s="138" t="s">
        <v>463</v>
      </c>
      <c r="G904" s="138">
        <v>2021</v>
      </c>
      <c r="H904" s="157"/>
    </row>
    <row r="905" spans="1:8" ht="51">
      <c r="A905" s="152" t="s">
        <v>96</v>
      </c>
      <c r="B905" s="138" t="s">
        <v>34</v>
      </c>
      <c r="C905" s="138" t="s">
        <v>209</v>
      </c>
      <c r="D905" s="138" t="s">
        <v>73</v>
      </c>
      <c r="E905" s="379">
        <v>3</v>
      </c>
      <c r="F905" s="138" t="s">
        <v>463</v>
      </c>
      <c r="G905" s="138">
        <v>2021</v>
      </c>
      <c r="H905" s="138" t="s">
        <v>757</v>
      </c>
    </row>
    <row r="906" spans="1:8" ht="38.25">
      <c r="A906" s="152" t="s">
        <v>94</v>
      </c>
      <c r="B906" s="138" t="s">
        <v>34</v>
      </c>
      <c r="C906" s="138" t="s">
        <v>95</v>
      </c>
      <c r="D906" s="138" t="s">
        <v>33</v>
      </c>
      <c r="E906" s="379">
        <v>3</v>
      </c>
      <c r="F906" s="138" t="s">
        <v>463</v>
      </c>
      <c r="G906" s="138">
        <v>2021</v>
      </c>
      <c r="H906" s="138" t="s">
        <v>757</v>
      </c>
    </row>
    <row r="907" spans="1:8" ht="51">
      <c r="A907" s="152" t="s">
        <v>97</v>
      </c>
      <c r="B907" s="138" t="s">
        <v>34</v>
      </c>
      <c r="C907" s="138" t="s">
        <v>98</v>
      </c>
      <c r="D907" s="138" t="s">
        <v>73</v>
      </c>
      <c r="E907" s="379">
        <v>3</v>
      </c>
      <c r="F907" s="138" t="s">
        <v>463</v>
      </c>
      <c r="G907" s="138">
        <v>2021</v>
      </c>
      <c r="H907" s="138" t="s">
        <v>757</v>
      </c>
    </row>
    <row r="908" spans="1:8" ht="51">
      <c r="A908" s="152" t="s">
        <v>74</v>
      </c>
      <c r="B908" s="138" t="s">
        <v>34</v>
      </c>
      <c r="C908" s="138" t="s">
        <v>75</v>
      </c>
      <c r="D908" s="138" t="s">
        <v>73</v>
      </c>
      <c r="E908" s="379">
        <v>3</v>
      </c>
      <c r="F908" s="138" t="s">
        <v>463</v>
      </c>
      <c r="G908" s="138">
        <v>2021</v>
      </c>
      <c r="H908" s="138" t="s">
        <v>757</v>
      </c>
    </row>
    <row r="909" spans="1:8" ht="51">
      <c r="A909" s="152" t="s">
        <v>89</v>
      </c>
      <c r="B909" s="138" t="s">
        <v>34</v>
      </c>
      <c r="C909" s="138" t="s">
        <v>76</v>
      </c>
      <c r="D909" s="138" t="s">
        <v>73</v>
      </c>
      <c r="E909" s="379">
        <v>3</v>
      </c>
      <c r="F909" s="138" t="s">
        <v>463</v>
      </c>
      <c r="G909" s="138">
        <v>2021</v>
      </c>
      <c r="H909" s="138" t="s">
        <v>757</v>
      </c>
    </row>
    <row r="910" spans="1:8" ht="38.25">
      <c r="A910" s="380" t="s">
        <v>760</v>
      </c>
      <c r="B910" s="138" t="s">
        <v>34</v>
      </c>
      <c r="C910" s="138" t="s">
        <v>102</v>
      </c>
      <c r="D910" s="380" t="s">
        <v>759</v>
      </c>
      <c r="E910" s="277">
        <v>4</v>
      </c>
      <c r="F910" s="138" t="s">
        <v>463</v>
      </c>
      <c r="G910" s="138">
        <v>2021</v>
      </c>
      <c r="H910" s="157"/>
    </row>
    <row r="911" spans="1:8" ht="38.25">
      <c r="A911" s="380" t="s">
        <v>758</v>
      </c>
      <c r="B911" s="138" t="s">
        <v>34</v>
      </c>
      <c r="C911" s="138" t="s">
        <v>102</v>
      </c>
      <c r="D911" s="380" t="s">
        <v>759</v>
      </c>
      <c r="E911" s="277">
        <v>4</v>
      </c>
      <c r="F911" s="138" t="s">
        <v>463</v>
      </c>
      <c r="G911" s="138">
        <v>2021</v>
      </c>
      <c r="H911" s="157"/>
    </row>
    <row r="912" spans="1:8" ht="51">
      <c r="A912" s="152" t="s">
        <v>99</v>
      </c>
      <c r="B912" s="138" t="s">
        <v>34</v>
      </c>
      <c r="C912" s="138" t="s">
        <v>100</v>
      </c>
      <c r="D912" s="138" t="s">
        <v>73</v>
      </c>
      <c r="E912" s="379">
        <v>5</v>
      </c>
      <c r="F912" s="138" t="s">
        <v>463</v>
      </c>
      <c r="G912" s="138">
        <v>2021</v>
      </c>
      <c r="H912" s="138" t="s">
        <v>757</v>
      </c>
    </row>
    <row r="913" spans="1:8" ht="38.25">
      <c r="A913" s="152" t="s">
        <v>94</v>
      </c>
      <c r="B913" s="138" t="s">
        <v>34</v>
      </c>
      <c r="C913" s="138" t="s">
        <v>95</v>
      </c>
      <c r="D913" s="138" t="s">
        <v>33</v>
      </c>
      <c r="E913" s="379">
        <v>55</v>
      </c>
      <c r="F913" s="138" t="s">
        <v>463</v>
      </c>
      <c r="G913" s="138">
        <v>2021</v>
      </c>
      <c r="H913" s="138" t="s">
        <v>757</v>
      </c>
    </row>
    <row r="914" spans="1:8" ht="51">
      <c r="A914" s="152" t="s">
        <v>92</v>
      </c>
      <c r="B914" s="152" t="s">
        <v>34</v>
      </c>
      <c r="C914" s="152" t="s">
        <v>93</v>
      </c>
      <c r="D914" s="152" t="s">
        <v>73</v>
      </c>
      <c r="E914" s="379">
        <v>5</v>
      </c>
      <c r="F914" s="138" t="s">
        <v>463</v>
      </c>
      <c r="G914" s="138">
        <v>2021</v>
      </c>
      <c r="H914" s="138" t="s">
        <v>757</v>
      </c>
    </row>
    <row r="915" spans="1:8" ht="38.25">
      <c r="A915" s="152" t="s">
        <v>94</v>
      </c>
      <c r="B915" s="138" t="s">
        <v>34</v>
      </c>
      <c r="C915" s="138" t="s">
        <v>95</v>
      </c>
      <c r="D915" s="138" t="s">
        <v>33</v>
      </c>
      <c r="E915" s="379">
        <v>5</v>
      </c>
      <c r="F915" s="138" t="s">
        <v>463</v>
      </c>
      <c r="G915" s="138">
        <v>2021</v>
      </c>
      <c r="H915" s="138" t="s">
        <v>757</v>
      </c>
    </row>
    <row r="916" spans="1:8" ht="51">
      <c r="A916" s="152" t="s">
        <v>87</v>
      </c>
      <c r="B916" s="138" t="s">
        <v>34</v>
      </c>
      <c r="C916" s="138" t="s">
        <v>88</v>
      </c>
      <c r="D916" s="138" t="s">
        <v>73</v>
      </c>
      <c r="E916" s="379">
        <v>8</v>
      </c>
      <c r="F916" s="138" t="s">
        <v>463</v>
      </c>
      <c r="G916" s="138">
        <v>2021</v>
      </c>
      <c r="H916" s="138" t="s">
        <v>757</v>
      </c>
    </row>
    <row r="917" spans="1:8" ht="51">
      <c r="A917" s="152" t="s">
        <v>77</v>
      </c>
      <c r="B917" s="138" t="s">
        <v>34</v>
      </c>
      <c r="C917" s="138" t="s">
        <v>78</v>
      </c>
      <c r="D917" s="138" t="s">
        <v>73</v>
      </c>
      <c r="E917" s="379">
        <v>8</v>
      </c>
      <c r="F917" s="138" t="s">
        <v>463</v>
      </c>
      <c r="G917" s="138">
        <v>2021</v>
      </c>
      <c r="H917" s="138" t="s">
        <v>757</v>
      </c>
    </row>
    <row r="918" spans="1:8" ht="51">
      <c r="A918" s="152" t="s">
        <v>315</v>
      </c>
      <c r="B918" s="138" t="s">
        <v>34</v>
      </c>
      <c r="C918" s="138" t="s">
        <v>134</v>
      </c>
      <c r="D918" s="138" t="s">
        <v>317</v>
      </c>
      <c r="E918" s="379">
        <v>9</v>
      </c>
      <c r="F918" s="138" t="s">
        <v>463</v>
      </c>
      <c r="G918" s="138">
        <v>2021</v>
      </c>
      <c r="H918" s="138" t="s">
        <v>757</v>
      </c>
    </row>
    <row r="919" spans="1:8" ht="51">
      <c r="A919" s="380" t="s">
        <v>142</v>
      </c>
      <c r="B919" s="138" t="s">
        <v>108</v>
      </c>
      <c r="C919" s="138" t="s">
        <v>75</v>
      </c>
      <c r="D919" s="380" t="s">
        <v>143</v>
      </c>
      <c r="E919" s="277">
        <v>9</v>
      </c>
      <c r="F919" s="138" t="s">
        <v>463</v>
      </c>
      <c r="G919" s="138">
        <v>2021</v>
      </c>
      <c r="H919" s="138" t="s">
        <v>757</v>
      </c>
    </row>
    <row r="920" spans="1:8" ht="38.25">
      <c r="A920" s="380" t="s">
        <v>758</v>
      </c>
      <c r="B920" s="138" t="s">
        <v>34</v>
      </c>
      <c r="C920" s="138" t="s">
        <v>102</v>
      </c>
      <c r="D920" s="381" t="s">
        <v>759</v>
      </c>
      <c r="E920" s="277">
        <v>9</v>
      </c>
      <c r="F920" s="138" t="s">
        <v>463</v>
      </c>
      <c r="G920" s="138">
        <v>2021</v>
      </c>
      <c r="H920" s="157"/>
    </row>
    <row r="921" spans="1:8" ht="38.25">
      <c r="A921" s="380" t="s">
        <v>758</v>
      </c>
      <c r="B921" s="138" t="s">
        <v>34</v>
      </c>
      <c r="C921" s="138" t="s">
        <v>102</v>
      </c>
      <c r="D921" s="381" t="s">
        <v>759</v>
      </c>
      <c r="E921" s="277">
        <v>10</v>
      </c>
      <c r="F921" s="138" t="s">
        <v>463</v>
      </c>
      <c r="G921" s="138">
        <v>2021</v>
      </c>
      <c r="H921" s="157"/>
    </row>
    <row r="922" spans="1:8" ht="51">
      <c r="A922" s="152" t="s">
        <v>96</v>
      </c>
      <c r="B922" s="138" t="s">
        <v>34</v>
      </c>
      <c r="C922" s="138" t="s">
        <v>209</v>
      </c>
      <c r="D922" s="138" t="s">
        <v>73</v>
      </c>
      <c r="E922" s="379">
        <v>10</v>
      </c>
      <c r="F922" s="138" t="s">
        <v>463</v>
      </c>
      <c r="G922" s="138">
        <v>2021</v>
      </c>
      <c r="H922" s="138" t="s">
        <v>757</v>
      </c>
    </row>
    <row r="923" spans="1:8" ht="38.25">
      <c r="A923" s="152" t="s">
        <v>94</v>
      </c>
      <c r="B923" s="138" t="s">
        <v>34</v>
      </c>
      <c r="C923" s="138" t="s">
        <v>95</v>
      </c>
      <c r="D923" s="138" t="s">
        <v>33</v>
      </c>
      <c r="E923" s="379">
        <v>10</v>
      </c>
      <c r="F923" s="138" t="s">
        <v>463</v>
      </c>
      <c r="G923" s="138">
        <v>2021</v>
      </c>
      <c r="H923" s="138" t="s">
        <v>757</v>
      </c>
    </row>
    <row r="924" spans="1:8" ht="51">
      <c r="A924" s="152" t="s">
        <v>97</v>
      </c>
      <c r="B924" s="138" t="s">
        <v>34</v>
      </c>
      <c r="C924" s="138" t="s">
        <v>98</v>
      </c>
      <c r="D924" s="138" t="s">
        <v>73</v>
      </c>
      <c r="E924" s="379">
        <v>10</v>
      </c>
      <c r="F924" s="138" t="s">
        <v>463</v>
      </c>
      <c r="G924" s="138">
        <v>2021</v>
      </c>
      <c r="H924" s="138" t="s">
        <v>757</v>
      </c>
    </row>
    <row r="925" spans="1:8" ht="51">
      <c r="A925" s="152" t="s">
        <v>74</v>
      </c>
      <c r="B925" s="138" t="s">
        <v>34</v>
      </c>
      <c r="C925" s="138" t="s">
        <v>75</v>
      </c>
      <c r="D925" s="138" t="s">
        <v>73</v>
      </c>
      <c r="E925" s="379">
        <v>10</v>
      </c>
      <c r="F925" s="138" t="s">
        <v>463</v>
      </c>
      <c r="G925" s="138">
        <v>2021</v>
      </c>
      <c r="H925" s="138" t="s">
        <v>757</v>
      </c>
    </row>
    <row r="926" spans="1:8" ht="51">
      <c r="A926" s="152" t="s">
        <v>89</v>
      </c>
      <c r="B926" s="138" t="s">
        <v>34</v>
      </c>
      <c r="C926" s="138" t="s">
        <v>76</v>
      </c>
      <c r="D926" s="138" t="s">
        <v>73</v>
      </c>
      <c r="E926" s="379">
        <v>10</v>
      </c>
      <c r="F926" s="138" t="s">
        <v>463</v>
      </c>
      <c r="G926" s="138">
        <v>2021</v>
      </c>
      <c r="H926" s="138" t="s">
        <v>757</v>
      </c>
    </row>
    <row r="927" spans="1:8" ht="38.25">
      <c r="A927" s="380" t="s">
        <v>760</v>
      </c>
      <c r="B927" s="138" t="s">
        <v>34</v>
      </c>
      <c r="C927" s="138" t="s">
        <v>102</v>
      </c>
      <c r="D927" s="380" t="s">
        <v>759</v>
      </c>
      <c r="E927" s="277">
        <v>11</v>
      </c>
      <c r="F927" s="138" t="s">
        <v>463</v>
      </c>
      <c r="G927" s="138">
        <v>2021</v>
      </c>
      <c r="H927" s="157"/>
    </row>
    <row r="928" spans="1:8" ht="38.25">
      <c r="A928" s="380" t="s">
        <v>758</v>
      </c>
      <c r="B928" s="138" t="s">
        <v>34</v>
      </c>
      <c r="C928" s="138" t="s">
        <v>102</v>
      </c>
      <c r="D928" s="380" t="s">
        <v>759</v>
      </c>
      <c r="E928" s="277">
        <v>11</v>
      </c>
      <c r="F928" s="138" t="s">
        <v>463</v>
      </c>
      <c r="G928" s="138">
        <v>2021</v>
      </c>
      <c r="H928" s="157"/>
    </row>
    <row r="929" spans="1:8" ht="51">
      <c r="A929" s="152" t="s">
        <v>99</v>
      </c>
      <c r="B929" s="138" t="s">
        <v>34</v>
      </c>
      <c r="C929" s="138" t="s">
        <v>100</v>
      </c>
      <c r="D929" s="138" t="s">
        <v>73</v>
      </c>
      <c r="E929" s="379">
        <v>12</v>
      </c>
      <c r="F929" s="138" t="s">
        <v>463</v>
      </c>
      <c r="G929" s="138">
        <v>2021</v>
      </c>
      <c r="H929" s="138" t="s">
        <v>757</v>
      </c>
    </row>
    <row r="930" spans="1:8" ht="38.25">
      <c r="A930" s="152" t="s">
        <v>94</v>
      </c>
      <c r="B930" s="138" t="s">
        <v>34</v>
      </c>
      <c r="C930" s="138" t="s">
        <v>95</v>
      </c>
      <c r="D930" s="138" t="s">
        <v>33</v>
      </c>
      <c r="E930" s="379">
        <v>12</v>
      </c>
      <c r="F930" s="138" t="s">
        <v>463</v>
      </c>
      <c r="G930" s="138">
        <v>2021</v>
      </c>
      <c r="H930" s="138" t="s">
        <v>757</v>
      </c>
    </row>
    <row r="931" spans="1:8" ht="51">
      <c r="A931" s="152" t="s">
        <v>92</v>
      </c>
      <c r="B931" s="152" t="s">
        <v>34</v>
      </c>
      <c r="C931" s="152" t="s">
        <v>93</v>
      </c>
      <c r="D931" s="152" t="s">
        <v>73</v>
      </c>
      <c r="E931" s="379">
        <v>12</v>
      </c>
      <c r="F931" s="138" t="s">
        <v>463</v>
      </c>
      <c r="G931" s="138">
        <v>2021</v>
      </c>
      <c r="H931" s="138" t="s">
        <v>757</v>
      </c>
    </row>
    <row r="932" spans="1:8" ht="38.25">
      <c r="A932" s="152" t="s">
        <v>94</v>
      </c>
      <c r="B932" s="138" t="s">
        <v>34</v>
      </c>
      <c r="C932" s="138" t="s">
        <v>95</v>
      </c>
      <c r="D932" s="138" t="s">
        <v>33</v>
      </c>
      <c r="E932" s="379">
        <v>12</v>
      </c>
      <c r="F932" s="138" t="s">
        <v>463</v>
      </c>
      <c r="G932" s="138">
        <v>2021</v>
      </c>
      <c r="H932" s="138" t="s">
        <v>757</v>
      </c>
    </row>
    <row r="933" spans="1:8" ht="51">
      <c r="A933" s="152" t="s">
        <v>87</v>
      </c>
      <c r="B933" s="138" t="s">
        <v>34</v>
      </c>
      <c r="C933" s="138" t="s">
        <v>88</v>
      </c>
      <c r="D933" s="138" t="s">
        <v>73</v>
      </c>
      <c r="E933" s="379">
        <v>15</v>
      </c>
      <c r="F933" s="138" t="s">
        <v>463</v>
      </c>
      <c r="G933" s="138">
        <v>2021</v>
      </c>
      <c r="H933" s="138" t="s">
        <v>757</v>
      </c>
    </row>
    <row r="934" spans="1:8" ht="51">
      <c r="A934" s="152" t="s">
        <v>77</v>
      </c>
      <c r="B934" s="138" t="s">
        <v>34</v>
      </c>
      <c r="C934" s="138" t="s">
        <v>78</v>
      </c>
      <c r="D934" s="138" t="s">
        <v>73</v>
      </c>
      <c r="E934" s="379">
        <v>15</v>
      </c>
      <c r="F934" s="138" t="s">
        <v>463</v>
      </c>
      <c r="G934" s="138">
        <v>2021</v>
      </c>
      <c r="H934" s="138" t="s">
        <v>757</v>
      </c>
    </row>
    <row r="935" spans="1:8" ht="51">
      <c r="A935" s="152" t="s">
        <v>315</v>
      </c>
      <c r="B935" s="138" t="s">
        <v>34</v>
      </c>
      <c r="C935" s="138" t="s">
        <v>134</v>
      </c>
      <c r="D935" s="138" t="s">
        <v>317</v>
      </c>
      <c r="E935" s="379">
        <v>16</v>
      </c>
      <c r="F935" s="138" t="s">
        <v>463</v>
      </c>
      <c r="G935" s="138">
        <v>2021</v>
      </c>
      <c r="H935" s="138" t="s">
        <v>757</v>
      </c>
    </row>
    <row r="936" spans="1:8" ht="51">
      <c r="A936" s="380" t="s">
        <v>142</v>
      </c>
      <c r="B936" s="138" t="s">
        <v>108</v>
      </c>
      <c r="C936" s="138" t="s">
        <v>75</v>
      </c>
      <c r="D936" s="380" t="s">
        <v>143</v>
      </c>
      <c r="E936" s="277">
        <v>16</v>
      </c>
      <c r="F936" s="138" t="s">
        <v>463</v>
      </c>
      <c r="G936" s="138">
        <v>2021</v>
      </c>
      <c r="H936" s="138" t="s">
        <v>757</v>
      </c>
    </row>
    <row r="937" spans="1:8" ht="38.25">
      <c r="A937" s="380" t="s">
        <v>758</v>
      </c>
      <c r="B937" s="138" t="s">
        <v>34</v>
      </c>
      <c r="C937" s="138" t="s">
        <v>102</v>
      </c>
      <c r="D937" s="381" t="s">
        <v>759</v>
      </c>
      <c r="E937" s="277">
        <v>16</v>
      </c>
      <c r="F937" s="138" t="s">
        <v>463</v>
      </c>
      <c r="G937" s="138">
        <v>2021</v>
      </c>
      <c r="H937" s="157"/>
    </row>
    <row r="938" spans="1:8" ht="38.25">
      <c r="A938" s="380" t="s">
        <v>758</v>
      </c>
      <c r="B938" s="138" t="s">
        <v>34</v>
      </c>
      <c r="C938" s="138" t="s">
        <v>102</v>
      </c>
      <c r="D938" s="381" t="s">
        <v>759</v>
      </c>
      <c r="E938" s="277">
        <v>17</v>
      </c>
      <c r="F938" s="138" t="s">
        <v>463</v>
      </c>
      <c r="G938" s="138">
        <v>2021</v>
      </c>
      <c r="H938" s="157"/>
    </row>
    <row r="939" spans="1:8" ht="51">
      <c r="A939" s="152" t="s">
        <v>96</v>
      </c>
      <c r="B939" s="138" t="s">
        <v>34</v>
      </c>
      <c r="C939" s="138" t="s">
        <v>209</v>
      </c>
      <c r="D939" s="138" t="s">
        <v>73</v>
      </c>
      <c r="E939" s="379">
        <v>17</v>
      </c>
      <c r="F939" s="138" t="s">
        <v>463</v>
      </c>
      <c r="G939" s="138">
        <v>2021</v>
      </c>
      <c r="H939" s="138" t="s">
        <v>757</v>
      </c>
    </row>
    <row r="940" spans="1:8" ht="38.25">
      <c r="A940" s="152" t="s">
        <v>94</v>
      </c>
      <c r="B940" s="138" t="s">
        <v>34</v>
      </c>
      <c r="C940" s="138" t="s">
        <v>95</v>
      </c>
      <c r="D940" s="138" t="s">
        <v>33</v>
      </c>
      <c r="E940" s="379">
        <v>17</v>
      </c>
      <c r="F940" s="138" t="s">
        <v>463</v>
      </c>
      <c r="G940" s="138">
        <v>2021</v>
      </c>
      <c r="H940" s="138" t="s">
        <v>757</v>
      </c>
    </row>
    <row r="941" spans="1:8" ht="51">
      <c r="A941" s="152" t="s">
        <v>97</v>
      </c>
      <c r="B941" s="138" t="s">
        <v>34</v>
      </c>
      <c r="C941" s="138" t="s">
        <v>98</v>
      </c>
      <c r="D941" s="138" t="s">
        <v>73</v>
      </c>
      <c r="E941" s="379">
        <v>17</v>
      </c>
      <c r="F941" s="138" t="s">
        <v>463</v>
      </c>
      <c r="G941" s="138">
        <v>2021</v>
      </c>
      <c r="H941" s="138" t="s">
        <v>757</v>
      </c>
    </row>
    <row r="942" spans="1:8" ht="51">
      <c r="A942" s="152" t="s">
        <v>74</v>
      </c>
      <c r="B942" s="138" t="s">
        <v>34</v>
      </c>
      <c r="C942" s="138" t="s">
        <v>75</v>
      </c>
      <c r="D942" s="138" t="s">
        <v>73</v>
      </c>
      <c r="E942" s="379">
        <v>17</v>
      </c>
      <c r="F942" s="138" t="s">
        <v>463</v>
      </c>
      <c r="G942" s="138">
        <v>2021</v>
      </c>
      <c r="H942" s="138" t="s">
        <v>757</v>
      </c>
    </row>
    <row r="943" spans="1:8" ht="51">
      <c r="A943" s="152" t="s">
        <v>89</v>
      </c>
      <c r="B943" s="138" t="s">
        <v>34</v>
      </c>
      <c r="C943" s="138" t="s">
        <v>76</v>
      </c>
      <c r="D943" s="138" t="s">
        <v>73</v>
      </c>
      <c r="E943" s="379">
        <v>17</v>
      </c>
      <c r="F943" s="138" t="s">
        <v>463</v>
      </c>
      <c r="G943" s="138">
        <v>2021</v>
      </c>
      <c r="H943" s="138" t="s">
        <v>757</v>
      </c>
    </row>
    <row r="944" spans="1:8" ht="38.25">
      <c r="A944" s="380" t="s">
        <v>760</v>
      </c>
      <c r="B944" s="138" t="s">
        <v>34</v>
      </c>
      <c r="C944" s="138" t="s">
        <v>102</v>
      </c>
      <c r="D944" s="380" t="s">
        <v>759</v>
      </c>
      <c r="E944" s="277">
        <v>18</v>
      </c>
      <c r="F944" s="138" t="s">
        <v>463</v>
      </c>
      <c r="G944" s="138">
        <v>2021</v>
      </c>
      <c r="H944" s="157"/>
    </row>
    <row r="945" spans="1:8" ht="38.25">
      <c r="A945" s="380" t="s">
        <v>758</v>
      </c>
      <c r="B945" s="138" t="s">
        <v>34</v>
      </c>
      <c r="C945" s="138" t="s">
        <v>102</v>
      </c>
      <c r="D945" s="380" t="s">
        <v>759</v>
      </c>
      <c r="E945" s="277">
        <v>18</v>
      </c>
      <c r="F945" s="138" t="s">
        <v>463</v>
      </c>
      <c r="G945" s="138">
        <v>2021</v>
      </c>
      <c r="H945" s="157"/>
    </row>
    <row r="946" spans="1:8" ht="51">
      <c r="A946" s="152" t="s">
        <v>99</v>
      </c>
      <c r="B946" s="138" t="s">
        <v>34</v>
      </c>
      <c r="C946" s="138" t="s">
        <v>100</v>
      </c>
      <c r="D946" s="138" t="s">
        <v>73</v>
      </c>
      <c r="E946" s="379">
        <v>19</v>
      </c>
      <c r="F946" s="138" t="s">
        <v>463</v>
      </c>
      <c r="G946" s="138">
        <v>2021</v>
      </c>
      <c r="H946" s="138" t="s">
        <v>757</v>
      </c>
    </row>
    <row r="947" spans="1:8" ht="38.25">
      <c r="A947" s="152" t="s">
        <v>94</v>
      </c>
      <c r="B947" s="138" t="s">
        <v>34</v>
      </c>
      <c r="C947" s="138" t="s">
        <v>95</v>
      </c>
      <c r="D947" s="138" t="s">
        <v>33</v>
      </c>
      <c r="E947" s="379">
        <v>19</v>
      </c>
      <c r="F947" s="138" t="s">
        <v>463</v>
      </c>
      <c r="G947" s="138">
        <v>2021</v>
      </c>
      <c r="H947" s="138" t="s">
        <v>757</v>
      </c>
    </row>
    <row r="948" spans="1:8" ht="51">
      <c r="A948" s="152" t="s">
        <v>92</v>
      </c>
      <c r="B948" s="152" t="s">
        <v>34</v>
      </c>
      <c r="C948" s="152" t="s">
        <v>93</v>
      </c>
      <c r="D948" s="152" t="s">
        <v>73</v>
      </c>
      <c r="E948" s="379">
        <v>19</v>
      </c>
      <c r="F948" s="138" t="s">
        <v>463</v>
      </c>
      <c r="G948" s="138">
        <v>2021</v>
      </c>
      <c r="H948" s="138" t="s">
        <v>757</v>
      </c>
    </row>
    <row r="949" spans="1:8" ht="38.25">
      <c r="A949" s="152" t="s">
        <v>94</v>
      </c>
      <c r="B949" s="138" t="s">
        <v>34</v>
      </c>
      <c r="C949" s="138" t="s">
        <v>95</v>
      </c>
      <c r="D949" s="138" t="s">
        <v>33</v>
      </c>
      <c r="E949" s="379">
        <v>19</v>
      </c>
      <c r="F949" s="138" t="s">
        <v>463</v>
      </c>
      <c r="G949" s="138">
        <v>2021</v>
      </c>
      <c r="H949" s="138" t="s">
        <v>757</v>
      </c>
    </row>
    <row r="950" spans="1:8" ht="51">
      <c r="A950" s="152" t="s">
        <v>87</v>
      </c>
      <c r="B950" s="138" t="s">
        <v>34</v>
      </c>
      <c r="C950" s="138" t="s">
        <v>88</v>
      </c>
      <c r="D950" s="138" t="s">
        <v>73</v>
      </c>
      <c r="E950" s="379">
        <v>22</v>
      </c>
      <c r="F950" s="138" t="s">
        <v>463</v>
      </c>
      <c r="G950" s="138">
        <v>2021</v>
      </c>
      <c r="H950" s="138" t="s">
        <v>757</v>
      </c>
    </row>
    <row r="951" spans="1:8" ht="51">
      <c r="A951" s="152" t="s">
        <v>77</v>
      </c>
      <c r="B951" s="138" t="s">
        <v>34</v>
      </c>
      <c r="C951" s="138" t="s">
        <v>78</v>
      </c>
      <c r="D951" s="138" t="s">
        <v>73</v>
      </c>
      <c r="E951" s="379">
        <v>22</v>
      </c>
      <c r="F951" s="138" t="s">
        <v>463</v>
      </c>
      <c r="G951" s="138">
        <v>2021</v>
      </c>
      <c r="H951" s="138" t="s">
        <v>757</v>
      </c>
    </row>
    <row r="952" spans="1:8" ht="51">
      <c r="A952" s="152" t="s">
        <v>315</v>
      </c>
      <c r="B952" s="138" t="s">
        <v>34</v>
      </c>
      <c r="C952" s="138" t="s">
        <v>134</v>
      </c>
      <c r="D952" s="138" t="s">
        <v>317</v>
      </c>
      <c r="E952" s="379">
        <v>23</v>
      </c>
      <c r="F952" s="138" t="s">
        <v>463</v>
      </c>
      <c r="G952" s="138">
        <v>2021</v>
      </c>
      <c r="H952" s="138" t="s">
        <v>757</v>
      </c>
    </row>
    <row r="953" spans="1:8" ht="51">
      <c r="A953" s="380" t="s">
        <v>142</v>
      </c>
      <c r="B953" s="138" t="s">
        <v>108</v>
      </c>
      <c r="C953" s="138" t="s">
        <v>75</v>
      </c>
      <c r="D953" s="380" t="s">
        <v>143</v>
      </c>
      <c r="E953" s="277">
        <v>23</v>
      </c>
      <c r="F953" s="138" t="s">
        <v>463</v>
      </c>
      <c r="G953" s="138">
        <v>2021</v>
      </c>
      <c r="H953" s="138" t="s">
        <v>757</v>
      </c>
    </row>
    <row r="954" spans="1:8" ht="38.25">
      <c r="A954" s="380" t="s">
        <v>758</v>
      </c>
      <c r="B954" s="138" t="s">
        <v>34</v>
      </c>
      <c r="C954" s="138" t="s">
        <v>102</v>
      </c>
      <c r="D954" s="381" t="s">
        <v>759</v>
      </c>
      <c r="E954" s="277">
        <v>23</v>
      </c>
      <c r="F954" s="138" t="s">
        <v>463</v>
      </c>
      <c r="G954" s="138">
        <v>2021</v>
      </c>
      <c r="H954" s="157"/>
    </row>
    <row r="955" spans="1:8" ht="38.25">
      <c r="A955" s="380" t="s">
        <v>758</v>
      </c>
      <c r="B955" s="138" t="s">
        <v>34</v>
      </c>
      <c r="C955" s="138" t="s">
        <v>102</v>
      </c>
      <c r="D955" s="381" t="s">
        <v>759</v>
      </c>
      <c r="E955" s="277">
        <v>24</v>
      </c>
      <c r="F955" s="138" t="s">
        <v>463</v>
      </c>
      <c r="G955" s="138">
        <v>2021</v>
      </c>
      <c r="H955" s="157"/>
    </row>
    <row r="956" spans="1:8" ht="51">
      <c r="A956" s="152" t="s">
        <v>96</v>
      </c>
      <c r="B956" s="138" t="s">
        <v>34</v>
      </c>
      <c r="C956" s="138" t="s">
        <v>209</v>
      </c>
      <c r="D956" s="138" t="s">
        <v>73</v>
      </c>
      <c r="E956" s="379">
        <v>24</v>
      </c>
      <c r="F956" s="138" t="s">
        <v>463</v>
      </c>
      <c r="G956" s="138">
        <v>2021</v>
      </c>
      <c r="H956" s="138" t="s">
        <v>757</v>
      </c>
    </row>
    <row r="957" spans="1:8" ht="38.25">
      <c r="A957" s="152" t="s">
        <v>94</v>
      </c>
      <c r="B957" s="138" t="s">
        <v>34</v>
      </c>
      <c r="C957" s="138" t="s">
        <v>95</v>
      </c>
      <c r="D957" s="138" t="s">
        <v>33</v>
      </c>
      <c r="E957" s="379">
        <v>24</v>
      </c>
      <c r="F957" s="138" t="s">
        <v>463</v>
      </c>
      <c r="G957" s="138">
        <v>2021</v>
      </c>
      <c r="H957" s="138" t="s">
        <v>757</v>
      </c>
    </row>
    <row r="958" spans="1:8" ht="51">
      <c r="A958" s="152" t="s">
        <v>97</v>
      </c>
      <c r="B958" s="138" t="s">
        <v>34</v>
      </c>
      <c r="C958" s="138" t="s">
        <v>98</v>
      </c>
      <c r="D958" s="138" t="s">
        <v>73</v>
      </c>
      <c r="E958" s="379">
        <v>24</v>
      </c>
      <c r="F958" s="138" t="s">
        <v>463</v>
      </c>
      <c r="G958" s="138">
        <v>2021</v>
      </c>
      <c r="H958" s="138" t="s">
        <v>757</v>
      </c>
    </row>
    <row r="959" spans="1:8" ht="51">
      <c r="A959" s="152" t="s">
        <v>74</v>
      </c>
      <c r="B959" s="138" t="s">
        <v>34</v>
      </c>
      <c r="C959" s="138" t="s">
        <v>75</v>
      </c>
      <c r="D959" s="138" t="s">
        <v>73</v>
      </c>
      <c r="E959" s="379">
        <v>24</v>
      </c>
      <c r="F959" s="138" t="s">
        <v>463</v>
      </c>
      <c r="G959" s="138">
        <v>2021</v>
      </c>
      <c r="H959" s="138" t="s">
        <v>757</v>
      </c>
    </row>
    <row r="960" spans="1:8" ht="51">
      <c r="A960" s="152" t="s">
        <v>89</v>
      </c>
      <c r="B960" s="138" t="s">
        <v>34</v>
      </c>
      <c r="C960" s="138" t="s">
        <v>76</v>
      </c>
      <c r="D960" s="138" t="s">
        <v>73</v>
      </c>
      <c r="E960" s="379">
        <v>24</v>
      </c>
      <c r="F960" s="138" t="s">
        <v>463</v>
      </c>
      <c r="G960" s="138">
        <v>2021</v>
      </c>
      <c r="H960" s="138" t="s">
        <v>757</v>
      </c>
    </row>
    <row r="961" spans="1:8" ht="38.25">
      <c r="A961" s="380" t="s">
        <v>760</v>
      </c>
      <c r="B961" s="138" t="s">
        <v>34</v>
      </c>
      <c r="C961" s="138" t="s">
        <v>102</v>
      </c>
      <c r="D961" s="380" t="s">
        <v>759</v>
      </c>
      <c r="E961" s="277">
        <v>25</v>
      </c>
      <c r="F961" s="138" t="s">
        <v>463</v>
      </c>
      <c r="G961" s="138">
        <v>2021</v>
      </c>
      <c r="H961" s="157"/>
    </row>
    <row r="962" spans="1:8" ht="38.25">
      <c r="A962" s="380" t="s">
        <v>758</v>
      </c>
      <c r="B962" s="138" t="s">
        <v>34</v>
      </c>
      <c r="C962" s="138" t="s">
        <v>102</v>
      </c>
      <c r="D962" s="380" t="s">
        <v>759</v>
      </c>
      <c r="E962" s="277">
        <v>25</v>
      </c>
      <c r="F962" s="138" t="s">
        <v>463</v>
      </c>
      <c r="G962" s="138">
        <v>2021</v>
      </c>
      <c r="H962" s="157"/>
    </row>
    <row r="963" spans="1:8" ht="51">
      <c r="A963" s="152" t="s">
        <v>99</v>
      </c>
      <c r="B963" s="138" t="s">
        <v>34</v>
      </c>
      <c r="C963" s="138" t="s">
        <v>100</v>
      </c>
      <c r="D963" s="138" t="s">
        <v>73</v>
      </c>
      <c r="E963" s="379">
        <v>26</v>
      </c>
      <c r="F963" s="138" t="s">
        <v>463</v>
      </c>
      <c r="G963" s="138">
        <v>2021</v>
      </c>
      <c r="H963" s="138" t="s">
        <v>757</v>
      </c>
    </row>
    <row r="964" spans="1:8" ht="38.25">
      <c r="A964" s="152" t="s">
        <v>94</v>
      </c>
      <c r="B964" s="138" t="s">
        <v>34</v>
      </c>
      <c r="C964" s="138" t="s">
        <v>95</v>
      </c>
      <c r="D964" s="138" t="s">
        <v>33</v>
      </c>
      <c r="E964" s="379">
        <v>26</v>
      </c>
      <c r="F964" s="138" t="s">
        <v>463</v>
      </c>
      <c r="G964" s="138">
        <v>2021</v>
      </c>
      <c r="H964" s="138" t="s">
        <v>757</v>
      </c>
    </row>
    <row r="965" spans="1:8" ht="51">
      <c r="A965" s="152" t="s">
        <v>92</v>
      </c>
      <c r="B965" s="152" t="s">
        <v>34</v>
      </c>
      <c r="C965" s="152" t="s">
        <v>93</v>
      </c>
      <c r="D965" s="152" t="s">
        <v>73</v>
      </c>
      <c r="E965" s="379">
        <v>26</v>
      </c>
      <c r="F965" s="138" t="s">
        <v>463</v>
      </c>
      <c r="G965" s="138">
        <v>2021</v>
      </c>
      <c r="H965" s="138" t="s">
        <v>757</v>
      </c>
    </row>
    <row r="966" spans="1:8" ht="38.25">
      <c r="A966" s="152" t="s">
        <v>94</v>
      </c>
      <c r="B966" s="138" t="s">
        <v>34</v>
      </c>
      <c r="C966" s="138" t="s">
        <v>95</v>
      </c>
      <c r="D966" s="138" t="s">
        <v>33</v>
      </c>
      <c r="E966" s="379">
        <v>26</v>
      </c>
      <c r="F966" s="138" t="s">
        <v>463</v>
      </c>
      <c r="G966" s="138">
        <v>2021</v>
      </c>
      <c r="H966" s="138" t="s">
        <v>757</v>
      </c>
    </row>
    <row r="967" spans="1:8" ht="51">
      <c r="A967" s="152" t="s">
        <v>87</v>
      </c>
      <c r="B967" s="138" t="s">
        <v>34</v>
      </c>
      <c r="C967" s="138" t="s">
        <v>88</v>
      </c>
      <c r="D967" s="138" t="s">
        <v>73</v>
      </c>
      <c r="E967" s="379">
        <v>29</v>
      </c>
      <c r="F967" s="138" t="s">
        <v>463</v>
      </c>
      <c r="G967" s="138">
        <v>2021</v>
      </c>
      <c r="H967" s="138" t="s">
        <v>757</v>
      </c>
    </row>
    <row r="968" spans="1:8" ht="51">
      <c r="A968" s="152" t="s">
        <v>77</v>
      </c>
      <c r="B968" s="138" t="s">
        <v>34</v>
      </c>
      <c r="C968" s="138" t="s">
        <v>78</v>
      </c>
      <c r="D968" s="138" t="s">
        <v>73</v>
      </c>
      <c r="E968" s="379">
        <v>29</v>
      </c>
      <c r="F968" s="138" t="s">
        <v>463</v>
      </c>
      <c r="G968" s="138">
        <v>2021</v>
      </c>
      <c r="H968" s="138" t="s">
        <v>757</v>
      </c>
    </row>
    <row r="969" spans="1:8" ht="51">
      <c r="A969" s="152" t="s">
        <v>315</v>
      </c>
      <c r="B969" s="138" t="s">
        <v>34</v>
      </c>
      <c r="C969" s="138" t="s">
        <v>134</v>
      </c>
      <c r="D969" s="138" t="s">
        <v>317</v>
      </c>
      <c r="E969" s="379">
        <v>30</v>
      </c>
      <c r="F969" s="138" t="s">
        <v>463</v>
      </c>
      <c r="G969" s="138">
        <v>2021</v>
      </c>
      <c r="H969" s="138" t="s">
        <v>757</v>
      </c>
    </row>
    <row r="970" spans="1:8" ht="51">
      <c r="A970" s="380" t="s">
        <v>142</v>
      </c>
      <c r="B970" s="138" t="s">
        <v>108</v>
      </c>
      <c r="C970" s="138" t="s">
        <v>75</v>
      </c>
      <c r="D970" s="380" t="s">
        <v>143</v>
      </c>
      <c r="E970" s="277">
        <v>30</v>
      </c>
      <c r="F970" s="138" t="s">
        <v>463</v>
      </c>
      <c r="G970" s="138">
        <v>2021</v>
      </c>
      <c r="H970" s="138" t="s">
        <v>757</v>
      </c>
    </row>
    <row r="971" spans="1:8" ht="38.25">
      <c r="A971" s="380" t="s">
        <v>758</v>
      </c>
      <c r="B971" s="138" t="s">
        <v>34</v>
      </c>
      <c r="C971" s="138" t="s">
        <v>102</v>
      </c>
      <c r="D971" s="381" t="s">
        <v>759</v>
      </c>
      <c r="E971" s="277">
        <v>30</v>
      </c>
      <c r="F971" s="138" t="s">
        <v>463</v>
      </c>
      <c r="G971" s="138">
        <v>2021</v>
      </c>
      <c r="H971" s="157"/>
    </row>
    <row r="972" spans="1:8" ht="38.25">
      <c r="A972" s="380" t="s">
        <v>758</v>
      </c>
      <c r="B972" s="138" t="s">
        <v>34</v>
      </c>
      <c r="C972" s="138" t="s">
        <v>102</v>
      </c>
      <c r="D972" s="381" t="s">
        <v>759</v>
      </c>
      <c r="E972" s="277">
        <v>31</v>
      </c>
      <c r="F972" s="138" t="s">
        <v>463</v>
      </c>
      <c r="G972" s="138">
        <v>2021</v>
      </c>
      <c r="H972" s="157"/>
    </row>
    <row r="973" spans="1:8" ht="51">
      <c r="A973" s="152" t="s">
        <v>96</v>
      </c>
      <c r="B973" s="138" t="s">
        <v>34</v>
      </c>
      <c r="C973" s="138" t="s">
        <v>209</v>
      </c>
      <c r="D973" s="138" t="s">
        <v>73</v>
      </c>
      <c r="E973" s="379">
        <v>31</v>
      </c>
      <c r="F973" s="138" t="s">
        <v>463</v>
      </c>
      <c r="G973" s="138">
        <v>2021</v>
      </c>
      <c r="H973" s="138" t="s">
        <v>757</v>
      </c>
    </row>
    <row r="974" spans="1:8" ht="38.25">
      <c r="A974" s="152" t="s">
        <v>94</v>
      </c>
      <c r="B974" s="138" t="s">
        <v>34</v>
      </c>
      <c r="C974" s="138" t="s">
        <v>95</v>
      </c>
      <c r="D974" s="138" t="s">
        <v>33</v>
      </c>
      <c r="E974" s="379">
        <v>31</v>
      </c>
      <c r="F974" s="138" t="s">
        <v>463</v>
      </c>
      <c r="G974" s="138">
        <v>2021</v>
      </c>
      <c r="H974" s="138" t="s">
        <v>757</v>
      </c>
    </row>
    <row r="975" spans="1:8" ht="51">
      <c r="A975" s="152" t="s">
        <v>97</v>
      </c>
      <c r="B975" s="138" t="s">
        <v>34</v>
      </c>
      <c r="C975" s="138" t="s">
        <v>98</v>
      </c>
      <c r="D975" s="138" t="s">
        <v>73</v>
      </c>
      <c r="E975" s="379">
        <v>31</v>
      </c>
      <c r="F975" s="138" t="s">
        <v>463</v>
      </c>
      <c r="G975" s="138">
        <v>2021</v>
      </c>
      <c r="H975" s="138" t="s">
        <v>757</v>
      </c>
    </row>
    <row r="976" spans="1:8" ht="51">
      <c r="A976" s="152" t="s">
        <v>74</v>
      </c>
      <c r="B976" s="138" t="s">
        <v>34</v>
      </c>
      <c r="C976" s="138" t="s">
        <v>75</v>
      </c>
      <c r="D976" s="138" t="s">
        <v>73</v>
      </c>
      <c r="E976" s="379">
        <v>31</v>
      </c>
      <c r="F976" s="138" t="s">
        <v>463</v>
      </c>
      <c r="G976" s="138">
        <v>2021</v>
      </c>
      <c r="H976" s="138" t="s">
        <v>757</v>
      </c>
    </row>
    <row r="977" spans="1:8" ht="51">
      <c r="A977" s="152" t="s">
        <v>89</v>
      </c>
      <c r="B977" s="138" t="s">
        <v>34</v>
      </c>
      <c r="C977" s="138" t="s">
        <v>76</v>
      </c>
      <c r="D977" s="138" t="s">
        <v>73</v>
      </c>
      <c r="E977" s="379">
        <v>31</v>
      </c>
      <c r="F977" s="138" t="s">
        <v>463</v>
      </c>
      <c r="G977" s="138">
        <v>2021</v>
      </c>
      <c r="H977" s="138" t="s">
        <v>757</v>
      </c>
    </row>
    <row r="978" spans="1:8" ht="51">
      <c r="A978" s="377" t="s">
        <v>31</v>
      </c>
      <c r="B978" s="138" t="s">
        <v>32</v>
      </c>
      <c r="C978" s="138" t="s">
        <v>60</v>
      </c>
      <c r="D978" s="138" t="s">
        <v>33</v>
      </c>
      <c r="E978" s="378" t="s">
        <v>1605</v>
      </c>
      <c r="F978" s="138" t="s">
        <v>728</v>
      </c>
      <c r="G978" s="138">
        <v>2021</v>
      </c>
      <c r="H978" s="138" t="s">
        <v>757</v>
      </c>
    </row>
    <row r="979" spans="1:8" ht="51">
      <c r="A979" s="152" t="s">
        <v>87</v>
      </c>
      <c r="B979" s="138" t="s">
        <v>34</v>
      </c>
      <c r="C979" s="138" t="s">
        <v>88</v>
      </c>
      <c r="D979" s="138" t="s">
        <v>73</v>
      </c>
      <c r="E979" s="379">
        <v>12</v>
      </c>
      <c r="F979" s="138" t="s">
        <v>728</v>
      </c>
      <c r="G979" s="138">
        <v>2021</v>
      </c>
      <c r="H979" s="138" t="s">
        <v>757</v>
      </c>
    </row>
    <row r="980" spans="1:8" ht="51">
      <c r="A980" s="152" t="s">
        <v>77</v>
      </c>
      <c r="B980" s="138" t="s">
        <v>34</v>
      </c>
      <c r="C980" s="138" t="s">
        <v>78</v>
      </c>
      <c r="D980" s="138" t="s">
        <v>73</v>
      </c>
      <c r="E980" s="379">
        <v>12</v>
      </c>
      <c r="F980" s="138" t="s">
        <v>728</v>
      </c>
      <c r="G980" s="138">
        <v>2021</v>
      </c>
      <c r="H980" s="138" t="s">
        <v>757</v>
      </c>
    </row>
    <row r="981" spans="1:8" ht="51">
      <c r="A981" s="152" t="s">
        <v>315</v>
      </c>
      <c r="B981" s="138" t="s">
        <v>34</v>
      </c>
      <c r="C981" s="138" t="s">
        <v>134</v>
      </c>
      <c r="D981" s="138" t="s">
        <v>317</v>
      </c>
      <c r="E981" s="379">
        <v>13</v>
      </c>
      <c r="F981" s="138" t="s">
        <v>728</v>
      </c>
      <c r="G981" s="138">
        <v>2021</v>
      </c>
      <c r="H981" s="138" t="s">
        <v>757</v>
      </c>
    </row>
    <row r="982" spans="1:8" ht="51">
      <c r="A982" s="380" t="s">
        <v>142</v>
      </c>
      <c r="B982" s="138" t="s">
        <v>108</v>
      </c>
      <c r="C982" s="138" t="s">
        <v>75</v>
      </c>
      <c r="D982" s="380" t="s">
        <v>143</v>
      </c>
      <c r="E982" s="277">
        <v>13</v>
      </c>
      <c r="F982" s="138" t="s">
        <v>728</v>
      </c>
      <c r="G982" s="138">
        <v>2021</v>
      </c>
      <c r="H982" s="138" t="s">
        <v>757</v>
      </c>
    </row>
    <row r="983" spans="1:8" ht="38.25">
      <c r="A983" s="380" t="s">
        <v>758</v>
      </c>
      <c r="B983" s="138" t="s">
        <v>34</v>
      </c>
      <c r="C983" s="138" t="s">
        <v>102</v>
      </c>
      <c r="D983" s="381" t="s">
        <v>759</v>
      </c>
      <c r="E983" s="277">
        <v>13</v>
      </c>
      <c r="F983" s="138" t="s">
        <v>728</v>
      </c>
      <c r="G983" s="138">
        <v>2021</v>
      </c>
      <c r="H983" s="157"/>
    </row>
    <row r="984" spans="1:8" ht="38.25">
      <c r="A984" s="380" t="s">
        <v>758</v>
      </c>
      <c r="B984" s="138" t="s">
        <v>34</v>
      </c>
      <c r="C984" s="138" t="s">
        <v>102</v>
      </c>
      <c r="D984" s="381" t="s">
        <v>759</v>
      </c>
      <c r="E984" s="277">
        <v>14</v>
      </c>
      <c r="F984" s="138" t="s">
        <v>728</v>
      </c>
      <c r="G984" s="138">
        <v>2021</v>
      </c>
      <c r="H984" s="157"/>
    </row>
    <row r="985" spans="1:8" ht="51">
      <c r="A985" s="152" t="s">
        <v>96</v>
      </c>
      <c r="B985" s="138" t="s">
        <v>34</v>
      </c>
      <c r="C985" s="138" t="s">
        <v>209</v>
      </c>
      <c r="D985" s="138" t="s">
        <v>73</v>
      </c>
      <c r="E985" s="379">
        <v>14</v>
      </c>
      <c r="F985" s="138" t="s">
        <v>728</v>
      </c>
      <c r="G985" s="138">
        <v>2021</v>
      </c>
      <c r="H985" s="138" t="s">
        <v>757</v>
      </c>
    </row>
    <row r="986" spans="1:8" ht="38.25">
      <c r="A986" s="152" t="s">
        <v>94</v>
      </c>
      <c r="B986" s="138" t="s">
        <v>34</v>
      </c>
      <c r="C986" s="138" t="s">
        <v>95</v>
      </c>
      <c r="D986" s="138" t="s">
        <v>33</v>
      </c>
      <c r="E986" s="379">
        <v>14</v>
      </c>
      <c r="F986" s="138" t="s">
        <v>728</v>
      </c>
      <c r="G986" s="138">
        <v>2021</v>
      </c>
      <c r="H986" s="138" t="s">
        <v>757</v>
      </c>
    </row>
    <row r="987" spans="1:8" ht="51">
      <c r="A987" s="152" t="s">
        <v>97</v>
      </c>
      <c r="B987" s="138" t="s">
        <v>34</v>
      </c>
      <c r="C987" s="138" t="s">
        <v>98</v>
      </c>
      <c r="D987" s="138" t="s">
        <v>73</v>
      </c>
      <c r="E987" s="379">
        <v>14</v>
      </c>
      <c r="F987" s="138" t="s">
        <v>728</v>
      </c>
      <c r="G987" s="138">
        <v>2021</v>
      </c>
      <c r="H987" s="138" t="s">
        <v>757</v>
      </c>
    </row>
    <row r="988" spans="1:8" ht="51">
      <c r="A988" s="152" t="s">
        <v>74</v>
      </c>
      <c r="B988" s="138" t="s">
        <v>34</v>
      </c>
      <c r="C988" s="138" t="s">
        <v>75</v>
      </c>
      <c r="D988" s="138" t="s">
        <v>73</v>
      </c>
      <c r="E988" s="379">
        <v>14</v>
      </c>
      <c r="F988" s="138" t="s">
        <v>728</v>
      </c>
      <c r="G988" s="138">
        <v>2021</v>
      </c>
      <c r="H988" s="138" t="s">
        <v>757</v>
      </c>
    </row>
    <row r="989" spans="1:8" ht="51">
      <c r="A989" s="152" t="s">
        <v>89</v>
      </c>
      <c r="B989" s="138" t="s">
        <v>34</v>
      </c>
      <c r="C989" s="138" t="s">
        <v>76</v>
      </c>
      <c r="D989" s="138" t="s">
        <v>73</v>
      </c>
      <c r="E989" s="379">
        <v>14</v>
      </c>
      <c r="F989" s="138" t="s">
        <v>728</v>
      </c>
      <c r="G989" s="138">
        <v>2021</v>
      </c>
      <c r="H989" s="138" t="s">
        <v>757</v>
      </c>
    </row>
    <row r="990" spans="1:8" ht="38.25">
      <c r="A990" s="380" t="s">
        <v>760</v>
      </c>
      <c r="B990" s="138" t="s">
        <v>34</v>
      </c>
      <c r="C990" s="138" t="s">
        <v>102</v>
      </c>
      <c r="D990" s="380" t="s">
        <v>759</v>
      </c>
      <c r="E990" s="277">
        <v>14</v>
      </c>
      <c r="F990" s="138" t="s">
        <v>728</v>
      </c>
      <c r="G990" s="138">
        <v>2021</v>
      </c>
      <c r="H990" s="157"/>
    </row>
    <row r="991" spans="1:8" ht="38.25">
      <c r="A991" s="380" t="s">
        <v>758</v>
      </c>
      <c r="B991" s="138" t="s">
        <v>34</v>
      </c>
      <c r="C991" s="138" t="s">
        <v>102</v>
      </c>
      <c r="D991" s="380" t="s">
        <v>759</v>
      </c>
      <c r="E991" s="277">
        <v>14</v>
      </c>
      <c r="F991" s="138" t="s">
        <v>728</v>
      </c>
      <c r="G991" s="138">
        <v>2021</v>
      </c>
      <c r="H991" s="157"/>
    </row>
    <row r="992" spans="1:8" ht="51">
      <c r="A992" s="152" t="s">
        <v>99</v>
      </c>
      <c r="B992" s="138" t="s">
        <v>34</v>
      </c>
      <c r="C992" s="138" t="s">
        <v>100</v>
      </c>
      <c r="D992" s="138" t="s">
        <v>73</v>
      </c>
      <c r="E992" s="379">
        <v>15</v>
      </c>
      <c r="F992" s="138" t="s">
        <v>728</v>
      </c>
      <c r="G992" s="138">
        <v>2021</v>
      </c>
      <c r="H992" s="138" t="s">
        <v>757</v>
      </c>
    </row>
    <row r="993" spans="1:8" ht="38.25">
      <c r="A993" s="152" t="s">
        <v>94</v>
      </c>
      <c r="B993" s="138" t="s">
        <v>34</v>
      </c>
      <c r="C993" s="138" t="s">
        <v>95</v>
      </c>
      <c r="D993" s="138" t="s">
        <v>33</v>
      </c>
      <c r="E993" s="379">
        <v>15</v>
      </c>
      <c r="F993" s="138" t="s">
        <v>728</v>
      </c>
      <c r="G993" s="138">
        <v>2021</v>
      </c>
      <c r="H993" s="138" t="s">
        <v>757</v>
      </c>
    </row>
    <row r="994" spans="1:8" ht="51">
      <c r="A994" s="152" t="s">
        <v>92</v>
      </c>
      <c r="B994" s="152" t="s">
        <v>34</v>
      </c>
      <c r="C994" s="152" t="s">
        <v>93</v>
      </c>
      <c r="D994" s="152" t="s">
        <v>73</v>
      </c>
      <c r="E994" s="379">
        <v>15</v>
      </c>
      <c r="F994" s="138" t="s">
        <v>728</v>
      </c>
      <c r="G994" s="138">
        <v>2021</v>
      </c>
      <c r="H994" s="138" t="s">
        <v>757</v>
      </c>
    </row>
    <row r="995" spans="1:8" ht="38.25">
      <c r="A995" s="152" t="s">
        <v>94</v>
      </c>
      <c r="B995" s="138" t="s">
        <v>34</v>
      </c>
      <c r="C995" s="138" t="s">
        <v>95</v>
      </c>
      <c r="D995" s="138" t="s">
        <v>33</v>
      </c>
      <c r="E995" s="379">
        <v>15</v>
      </c>
      <c r="F995" s="138" t="s">
        <v>728</v>
      </c>
      <c r="G995" s="138">
        <v>2021</v>
      </c>
      <c r="H995" s="138" t="s">
        <v>757</v>
      </c>
    </row>
    <row r="996" spans="1:8" ht="51">
      <c r="A996" s="152" t="s">
        <v>87</v>
      </c>
      <c r="B996" s="138" t="s">
        <v>34</v>
      </c>
      <c r="C996" s="138" t="s">
        <v>88</v>
      </c>
      <c r="D996" s="138" t="s">
        <v>73</v>
      </c>
      <c r="E996" s="379">
        <v>19</v>
      </c>
      <c r="F996" s="138" t="s">
        <v>728</v>
      </c>
      <c r="G996" s="138">
        <v>2021</v>
      </c>
      <c r="H996" s="138" t="s">
        <v>757</v>
      </c>
    </row>
    <row r="997" spans="1:8" ht="51">
      <c r="A997" s="152" t="s">
        <v>77</v>
      </c>
      <c r="B997" s="138" t="s">
        <v>34</v>
      </c>
      <c r="C997" s="138" t="s">
        <v>78</v>
      </c>
      <c r="D997" s="138" t="s">
        <v>73</v>
      </c>
      <c r="E997" s="379">
        <v>19</v>
      </c>
      <c r="F997" s="138" t="s">
        <v>728</v>
      </c>
      <c r="G997" s="138">
        <v>2021</v>
      </c>
      <c r="H997" s="138" t="s">
        <v>757</v>
      </c>
    </row>
    <row r="998" spans="1:8" ht="51">
      <c r="A998" s="152" t="s">
        <v>315</v>
      </c>
      <c r="B998" s="138" t="s">
        <v>34</v>
      </c>
      <c r="C998" s="138" t="s">
        <v>134</v>
      </c>
      <c r="D998" s="138" t="s">
        <v>317</v>
      </c>
      <c r="E998" s="379">
        <v>20</v>
      </c>
      <c r="F998" s="138" t="s">
        <v>728</v>
      </c>
      <c r="G998" s="138">
        <v>2021</v>
      </c>
      <c r="H998" s="138" t="s">
        <v>757</v>
      </c>
    </row>
    <row r="999" spans="1:8" ht="51">
      <c r="A999" s="380" t="s">
        <v>142</v>
      </c>
      <c r="B999" s="138" t="s">
        <v>108</v>
      </c>
      <c r="C999" s="138" t="s">
        <v>75</v>
      </c>
      <c r="D999" s="380" t="s">
        <v>143</v>
      </c>
      <c r="E999" s="277">
        <v>20</v>
      </c>
      <c r="F999" s="138" t="s">
        <v>728</v>
      </c>
      <c r="G999" s="138">
        <v>2021</v>
      </c>
      <c r="H999" s="138" t="s">
        <v>757</v>
      </c>
    </row>
    <row r="1000" spans="1:8" ht="38.25">
      <c r="A1000" s="380" t="s">
        <v>758</v>
      </c>
      <c r="B1000" s="138" t="s">
        <v>34</v>
      </c>
      <c r="C1000" s="138" t="s">
        <v>102</v>
      </c>
      <c r="D1000" s="381" t="s">
        <v>759</v>
      </c>
      <c r="E1000" s="277">
        <v>20</v>
      </c>
      <c r="F1000" s="138" t="s">
        <v>728</v>
      </c>
      <c r="G1000" s="138">
        <v>2021</v>
      </c>
      <c r="H1000" s="157"/>
    </row>
    <row r="1001" spans="1:8" ht="38.25">
      <c r="A1001" s="380" t="s">
        <v>758</v>
      </c>
      <c r="B1001" s="138" t="s">
        <v>34</v>
      </c>
      <c r="C1001" s="138" t="s">
        <v>102</v>
      </c>
      <c r="D1001" s="381" t="s">
        <v>759</v>
      </c>
      <c r="E1001" s="277">
        <v>21</v>
      </c>
      <c r="F1001" s="138" t="s">
        <v>728</v>
      </c>
      <c r="G1001" s="138">
        <v>2021</v>
      </c>
      <c r="H1001" s="157"/>
    </row>
    <row r="1002" spans="1:8" ht="51">
      <c r="A1002" s="152" t="s">
        <v>96</v>
      </c>
      <c r="B1002" s="138" t="s">
        <v>34</v>
      </c>
      <c r="C1002" s="138" t="s">
        <v>209</v>
      </c>
      <c r="D1002" s="138" t="s">
        <v>73</v>
      </c>
      <c r="E1002" s="379">
        <v>21</v>
      </c>
      <c r="F1002" s="138" t="s">
        <v>728</v>
      </c>
      <c r="G1002" s="138">
        <v>2021</v>
      </c>
      <c r="H1002" s="138" t="s">
        <v>757</v>
      </c>
    </row>
    <row r="1003" spans="1:8" ht="38.25">
      <c r="A1003" s="152" t="s">
        <v>94</v>
      </c>
      <c r="B1003" s="138" t="s">
        <v>34</v>
      </c>
      <c r="C1003" s="138" t="s">
        <v>95</v>
      </c>
      <c r="D1003" s="138" t="s">
        <v>33</v>
      </c>
      <c r="E1003" s="379">
        <v>21</v>
      </c>
      <c r="F1003" s="138" t="s">
        <v>728</v>
      </c>
      <c r="G1003" s="138">
        <v>2021</v>
      </c>
      <c r="H1003" s="138" t="s">
        <v>757</v>
      </c>
    </row>
    <row r="1004" spans="1:8" ht="51">
      <c r="A1004" s="152" t="s">
        <v>97</v>
      </c>
      <c r="B1004" s="138" t="s">
        <v>34</v>
      </c>
      <c r="C1004" s="138" t="s">
        <v>98</v>
      </c>
      <c r="D1004" s="138" t="s">
        <v>73</v>
      </c>
      <c r="E1004" s="379">
        <v>21</v>
      </c>
      <c r="F1004" s="138" t="s">
        <v>728</v>
      </c>
      <c r="G1004" s="138">
        <v>2021</v>
      </c>
      <c r="H1004" s="138" t="s">
        <v>757</v>
      </c>
    </row>
    <row r="1005" spans="1:8" ht="51">
      <c r="A1005" s="152" t="s">
        <v>74</v>
      </c>
      <c r="B1005" s="138" t="s">
        <v>34</v>
      </c>
      <c r="C1005" s="138" t="s">
        <v>75</v>
      </c>
      <c r="D1005" s="138" t="s">
        <v>73</v>
      </c>
      <c r="E1005" s="379">
        <v>21</v>
      </c>
      <c r="F1005" s="138" t="s">
        <v>728</v>
      </c>
      <c r="G1005" s="138">
        <v>2021</v>
      </c>
      <c r="H1005" s="138" t="s">
        <v>757</v>
      </c>
    </row>
    <row r="1006" spans="1:8" ht="51">
      <c r="A1006" s="152" t="s">
        <v>89</v>
      </c>
      <c r="B1006" s="138" t="s">
        <v>34</v>
      </c>
      <c r="C1006" s="138" t="s">
        <v>76</v>
      </c>
      <c r="D1006" s="138" t="s">
        <v>73</v>
      </c>
      <c r="E1006" s="379">
        <v>21</v>
      </c>
      <c r="F1006" s="138" t="s">
        <v>728</v>
      </c>
      <c r="G1006" s="138">
        <v>2021</v>
      </c>
      <c r="H1006" s="138" t="s">
        <v>757</v>
      </c>
    </row>
    <row r="1007" spans="1:8" ht="38.25">
      <c r="A1007" s="380" t="s">
        <v>760</v>
      </c>
      <c r="B1007" s="138" t="s">
        <v>34</v>
      </c>
      <c r="C1007" s="138" t="s">
        <v>102</v>
      </c>
      <c r="D1007" s="380" t="s">
        <v>759</v>
      </c>
      <c r="E1007" s="277">
        <v>21</v>
      </c>
      <c r="F1007" s="138" t="s">
        <v>728</v>
      </c>
      <c r="G1007" s="138">
        <v>2021</v>
      </c>
      <c r="H1007" s="157"/>
    </row>
    <row r="1008" spans="1:8" ht="38.25">
      <c r="A1008" s="380" t="s">
        <v>758</v>
      </c>
      <c r="B1008" s="138" t="s">
        <v>34</v>
      </c>
      <c r="C1008" s="138" t="s">
        <v>102</v>
      </c>
      <c r="D1008" s="380" t="s">
        <v>759</v>
      </c>
      <c r="E1008" s="277">
        <v>21</v>
      </c>
      <c r="F1008" s="138" t="s">
        <v>728</v>
      </c>
      <c r="G1008" s="138">
        <v>2021</v>
      </c>
      <c r="H1008" s="157"/>
    </row>
    <row r="1009" spans="1:8" ht="51">
      <c r="A1009" s="152" t="s">
        <v>99</v>
      </c>
      <c r="B1009" s="138" t="s">
        <v>34</v>
      </c>
      <c r="C1009" s="138" t="s">
        <v>100</v>
      </c>
      <c r="D1009" s="138" t="s">
        <v>73</v>
      </c>
      <c r="E1009" s="379">
        <v>22</v>
      </c>
      <c r="F1009" s="138" t="s">
        <v>728</v>
      </c>
      <c r="G1009" s="138">
        <v>2021</v>
      </c>
      <c r="H1009" s="138" t="s">
        <v>757</v>
      </c>
    </row>
    <row r="1010" spans="1:8" ht="38.25">
      <c r="A1010" s="152" t="s">
        <v>94</v>
      </c>
      <c r="B1010" s="138" t="s">
        <v>34</v>
      </c>
      <c r="C1010" s="138" t="s">
        <v>95</v>
      </c>
      <c r="D1010" s="138" t="s">
        <v>33</v>
      </c>
      <c r="E1010" s="379">
        <v>22</v>
      </c>
      <c r="F1010" s="138" t="s">
        <v>728</v>
      </c>
      <c r="G1010" s="138">
        <v>2021</v>
      </c>
      <c r="H1010" s="138" t="s">
        <v>757</v>
      </c>
    </row>
    <row r="1011" spans="1:8" ht="51">
      <c r="A1011" s="152" t="s">
        <v>92</v>
      </c>
      <c r="B1011" s="152" t="s">
        <v>34</v>
      </c>
      <c r="C1011" s="152" t="s">
        <v>93</v>
      </c>
      <c r="D1011" s="152" t="s">
        <v>73</v>
      </c>
      <c r="E1011" s="379">
        <v>22</v>
      </c>
      <c r="F1011" s="138" t="s">
        <v>728</v>
      </c>
      <c r="G1011" s="138">
        <v>2021</v>
      </c>
      <c r="H1011" s="138" t="s">
        <v>757</v>
      </c>
    </row>
    <row r="1012" spans="1:8" ht="38.25">
      <c r="A1012" s="152" t="s">
        <v>94</v>
      </c>
      <c r="B1012" s="138" t="s">
        <v>34</v>
      </c>
      <c r="C1012" s="138" t="s">
        <v>95</v>
      </c>
      <c r="D1012" s="138" t="s">
        <v>33</v>
      </c>
      <c r="E1012" s="379">
        <v>22</v>
      </c>
      <c r="F1012" s="138" t="s">
        <v>728</v>
      </c>
      <c r="G1012" s="138">
        <v>2021</v>
      </c>
      <c r="H1012" s="138" t="s">
        <v>757</v>
      </c>
    </row>
    <row r="1013" spans="1:8" ht="51">
      <c r="A1013" s="152" t="s">
        <v>87</v>
      </c>
      <c r="B1013" s="138" t="s">
        <v>34</v>
      </c>
      <c r="C1013" s="138" t="s">
        <v>88</v>
      </c>
      <c r="D1013" s="138" t="s">
        <v>73</v>
      </c>
      <c r="E1013" s="379">
        <v>25</v>
      </c>
      <c r="F1013" s="138" t="s">
        <v>728</v>
      </c>
      <c r="G1013" s="138">
        <v>2021</v>
      </c>
      <c r="H1013" s="138" t="s">
        <v>757</v>
      </c>
    </row>
    <row r="1014" spans="1:8" ht="51">
      <c r="A1014" s="152" t="s">
        <v>77</v>
      </c>
      <c r="B1014" s="138" t="s">
        <v>34</v>
      </c>
      <c r="C1014" s="138" t="s">
        <v>78</v>
      </c>
      <c r="D1014" s="138" t="s">
        <v>73</v>
      </c>
      <c r="E1014" s="379">
        <v>25</v>
      </c>
      <c r="F1014" s="138" t="s">
        <v>728</v>
      </c>
      <c r="G1014" s="138">
        <v>2021</v>
      </c>
      <c r="H1014" s="138" t="s">
        <v>757</v>
      </c>
    </row>
    <row r="1015" spans="1:8" ht="51">
      <c r="A1015" s="152" t="s">
        <v>315</v>
      </c>
      <c r="B1015" s="138" t="s">
        <v>34</v>
      </c>
      <c r="C1015" s="138" t="s">
        <v>134</v>
      </c>
      <c r="D1015" s="138" t="s">
        <v>317</v>
      </c>
      <c r="E1015" s="379">
        <v>26</v>
      </c>
      <c r="F1015" s="138" t="s">
        <v>728</v>
      </c>
      <c r="G1015" s="138">
        <v>2021</v>
      </c>
      <c r="H1015" s="138" t="s">
        <v>757</v>
      </c>
    </row>
    <row r="1016" spans="1:8" ht="51">
      <c r="A1016" s="380" t="s">
        <v>142</v>
      </c>
      <c r="B1016" s="138" t="s">
        <v>108</v>
      </c>
      <c r="C1016" s="138" t="s">
        <v>75</v>
      </c>
      <c r="D1016" s="380" t="s">
        <v>143</v>
      </c>
      <c r="E1016" s="277">
        <v>26</v>
      </c>
      <c r="F1016" s="138" t="s">
        <v>728</v>
      </c>
      <c r="G1016" s="138">
        <v>2021</v>
      </c>
      <c r="H1016" s="138" t="s">
        <v>757</v>
      </c>
    </row>
    <row r="1017" spans="1:8" ht="38.25">
      <c r="A1017" s="380" t="s">
        <v>758</v>
      </c>
      <c r="B1017" s="138" t="s">
        <v>34</v>
      </c>
      <c r="C1017" s="138" t="s">
        <v>102</v>
      </c>
      <c r="D1017" s="381" t="s">
        <v>759</v>
      </c>
      <c r="E1017" s="277">
        <v>26</v>
      </c>
      <c r="F1017" s="138" t="s">
        <v>728</v>
      </c>
      <c r="G1017" s="138">
        <v>2021</v>
      </c>
      <c r="H1017" s="157"/>
    </row>
    <row r="1018" spans="1:8" ht="38.25">
      <c r="A1018" s="380" t="s">
        <v>758</v>
      </c>
      <c r="B1018" s="138" t="s">
        <v>34</v>
      </c>
      <c r="C1018" s="138" t="s">
        <v>102</v>
      </c>
      <c r="D1018" s="381" t="s">
        <v>759</v>
      </c>
      <c r="E1018" s="277">
        <v>26</v>
      </c>
      <c r="F1018" s="138" t="s">
        <v>728</v>
      </c>
      <c r="G1018" s="138">
        <v>2021</v>
      </c>
      <c r="H1018" s="157"/>
    </row>
    <row r="1019" spans="1:8" ht="51">
      <c r="A1019" s="152" t="s">
        <v>96</v>
      </c>
      <c r="B1019" s="138" t="s">
        <v>34</v>
      </c>
      <c r="C1019" s="138" t="s">
        <v>209</v>
      </c>
      <c r="D1019" s="138" t="s">
        <v>73</v>
      </c>
      <c r="E1019" s="379">
        <v>26</v>
      </c>
      <c r="F1019" s="138" t="s">
        <v>728</v>
      </c>
      <c r="G1019" s="138">
        <v>2021</v>
      </c>
      <c r="H1019" s="138" t="s">
        <v>757</v>
      </c>
    </row>
    <row r="1020" spans="1:8" ht="38.25">
      <c r="A1020" s="152" t="s">
        <v>94</v>
      </c>
      <c r="B1020" s="138" t="s">
        <v>34</v>
      </c>
      <c r="C1020" s="138" t="s">
        <v>95</v>
      </c>
      <c r="D1020" s="138" t="s">
        <v>33</v>
      </c>
      <c r="E1020" s="379">
        <v>26</v>
      </c>
      <c r="F1020" s="138" t="s">
        <v>728</v>
      </c>
      <c r="G1020" s="138">
        <v>2021</v>
      </c>
      <c r="H1020" s="138" t="s">
        <v>757</v>
      </c>
    </row>
    <row r="1021" spans="1:8" ht="51">
      <c r="A1021" s="152" t="s">
        <v>97</v>
      </c>
      <c r="B1021" s="138" t="s">
        <v>34</v>
      </c>
      <c r="C1021" s="138" t="s">
        <v>98</v>
      </c>
      <c r="D1021" s="138" t="s">
        <v>73</v>
      </c>
      <c r="E1021" s="379">
        <v>27</v>
      </c>
      <c r="F1021" s="138" t="s">
        <v>728</v>
      </c>
      <c r="G1021" s="138">
        <v>2021</v>
      </c>
      <c r="H1021" s="138" t="s">
        <v>757</v>
      </c>
    </row>
    <row r="1022" spans="1:8" ht="51">
      <c r="A1022" s="152" t="s">
        <v>74</v>
      </c>
      <c r="B1022" s="138" t="s">
        <v>34</v>
      </c>
      <c r="C1022" s="138" t="s">
        <v>75</v>
      </c>
      <c r="D1022" s="138" t="s">
        <v>73</v>
      </c>
      <c r="E1022" s="379">
        <v>27</v>
      </c>
      <c r="F1022" s="138" t="s">
        <v>728</v>
      </c>
      <c r="G1022" s="138">
        <v>2021</v>
      </c>
      <c r="H1022" s="138" t="s">
        <v>757</v>
      </c>
    </row>
    <row r="1023" spans="1:8" ht="51">
      <c r="A1023" s="152" t="s">
        <v>89</v>
      </c>
      <c r="B1023" s="138" t="s">
        <v>34</v>
      </c>
      <c r="C1023" s="138" t="s">
        <v>76</v>
      </c>
      <c r="D1023" s="138" t="s">
        <v>73</v>
      </c>
      <c r="E1023" s="379">
        <v>27</v>
      </c>
      <c r="F1023" s="138" t="s">
        <v>728</v>
      </c>
      <c r="G1023" s="138">
        <v>2021</v>
      </c>
      <c r="H1023" s="138" t="s">
        <v>757</v>
      </c>
    </row>
    <row r="1024" spans="1:8" ht="38.25">
      <c r="A1024" s="380" t="s">
        <v>760</v>
      </c>
      <c r="B1024" s="138" t="s">
        <v>34</v>
      </c>
      <c r="C1024" s="138" t="s">
        <v>102</v>
      </c>
      <c r="D1024" s="380" t="s">
        <v>759</v>
      </c>
      <c r="E1024" s="277">
        <v>28</v>
      </c>
      <c r="F1024" s="138" t="s">
        <v>728</v>
      </c>
      <c r="G1024" s="138">
        <v>2021</v>
      </c>
      <c r="H1024" s="157"/>
    </row>
    <row r="1025" spans="1:8" ht="38.25">
      <c r="A1025" s="380" t="s">
        <v>758</v>
      </c>
      <c r="B1025" s="138" t="s">
        <v>34</v>
      </c>
      <c r="C1025" s="138" t="s">
        <v>102</v>
      </c>
      <c r="D1025" s="380" t="s">
        <v>759</v>
      </c>
      <c r="E1025" s="277">
        <v>28</v>
      </c>
      <c r="F1025" s="138" t="s">
        <v>728</v>
      </c>
      <c r="G1025" s="138">
        <v>2021</v>
      </c>
      <c r="H1025" s="157"/>
    </row>
    <row r="1026" spans="1:8" ht="51">
      <c r="A1026" s="152" t="s">
        <v>99</v>
      </c>
      <c r="B1026" s="138" t="s">
        <v>34</v>
      </c>
      <c r="C1026" s="138" t="s">
        <v>100</v>
      </c>
      <c r="D1026" s="138" t="s">
        <v>73</v>
      </c>
      <c r="E1026" s="379">
        <v>29</v>
      </c>
      <c r="F1026" s="138" t="s">
        <v>728</v>
      </c>
      <c r="G1026" s="138">
        <v>2021</v>
      </c>
      <c r="H1026" s="138" t="s">
        <v>757</v>
      </c>
    </row>
    <row r="1027" spans="1:8" ht="38.25">
      <c r="A1027" s="152" t="s">
        <v>94</v>
      </c>
      <c r="B1027" s="138" t="s">
        <v>34</v>
      </c>
      <c r="C1027" s="138" t="s">
        <v>95</v>
      </c>
      <c r="D1027" s="138" t="s">
        <v>33</v>
      </c>
      <c r="E1027" s="379">
        <v>29</v>
      </c>
      <c r="F1027" s="138" t="s">
        <v>728</v>
      </c>
      <c r="G1027" s="138">
        <v>2021</v>
      </c>
      <c r="H1027" s="138" t="s">
        <v>757</v>
      </c>
    </row>
    <row r="1028" spans="1:8" ht="51">
      <c r="A1028" s="152" t="s">
        <v>92</v>
      </c>
      <c r="B1028" s="152" t="s">
        <v>34</v>
      </c>
      <c r="C1028" s="152" t="s">
        <v>93</v>
      </c>
      <c r="D1028" s="152" t="s">
        <v>73</v>
      </c>
      <c r="E1028" s="379">
        <v>29</v>
      </c>
      <c r="F1028" s="138" t="s">
        <v>728</v>
      </c>
      <c r="G1028" s="138">
        <v>2021</v>
      </c>
      <c r="H1028" s="138" t="s">
        <v>757</v>
      </c>
    </row>
    <row r="1029" spans="1:8" ht="38.25">
      <c r="A1029" s="152" t="s">
        <v>94</v>
      </c>
      <c r="B1029" s="138" t="s">
        <v>34</v>
      </c>
      <c r="C1029" s="138" t="s">
        <v>95</v>
      </c>
      <c r="D1029" s="138" t="s">
        <v>33</v>
      </c>
      <c r="E1029" s="379">
        <v>29</v>
      </c>
      <c r="F1029" s="138" t="s">
        <v>728</v>
      </c>
      <c r="G1029" s="138">
        <v>2021</v>
      </c>
      <c r="H1029" s="138" t="s">
        <v>757</v>
      </c>
    </row>
    <row r="1030" spans="1:8" ht="51">
      <c r="A1030" s="377" t="s">
        <v>31</v>
      </c>
      <c r="B1030" s="138" t="s">
        <v>32</v>
      </c>
      <c r="C1030" s="138" t="s">
        <v>60</v>
      </c>
      <c r="D1030" s="138" t="s">
        <v>33</v>
      </c>
      <c r="E1030" s="378" t="s">
        <v>1647</v>
      </c>
      <c r="F1030" s="138" t="s">
        <v>747</v>
      </c>
      <c r="G1030" s="138">
        <v>2021</v>
      </c>
      <c r="H1030" s="138" t="s">
        <v>757</v>
      </c>
    </row>
    <row r="1031" spans="1:8" ht="51">
      <c r="A1031" s="152" t="s">
        <v>87</v>
      </c>
      <c r="B1031" s="138" t="s">
        <v>34</v>
      </c>
      <c r="C1031" s="138" t="s">
        <v>88</v>
      </c>
      <c r="D1031" s="138" t="s">
        <v>73</v>
      </c>
      <c r="E1031" s="379">
        <v>3</v>
      </c>
      <c r="F1031" s="138" t="s">
        <v>747</v>
      </c>
      <c r="G1031" s="138">
        <v>2021</v>
      </c>
      <c r="H1031" s="138" t="s">
        <v>757</v>
      </c>
    </row>
    <row r="1032" spans="1:8" ht="51">
      <c r="A1032" s="152" t="s">
        <v>77</v>
      </c>
      <c r="B1032" s="138" t="s">
        <v>34</v>
      </c>
      <c r="C1032" s="138" t="s">
        <v>78</v>
      </c>
      <c r="D1032" s="138" t="s">
        <v>73</v>
      </c>
      <c r="E1032" s="379">
        <v>3</v>
      </c>
      <c r="F1032" s="138" t="s">
        <v>747</v>
      </c>
      <c r="G1032" s="138">
        <v>2021</v>
      </c>
      <c r="H1032" s="138" t="s">
        <v>757</v>
      </c>
    </row>
    <row r="1033" spans="1:8" ht="51">
      <c r="A1033" s="152" t="s">
        <v>315</v>
      </c>
      <c r="B1033" s="138" t="s">
        <v>34</v>
      </c>
      <c r="C1033" s="138" t="s">
        <v>134</v>
      </c>
      <c r="D1033" s="138" t="s">
        <v>317</v>
      </c>
      <c r="E1033" s="379">
        <v>4</v>
      </c>
      <c r="F1033" s="138" t="s">
        <v>747</v>
      </c>
      <c r="G1033" s="138">
        <v>2021</v>
      </c>
      <c r="H1033" s="138" t="s">
        <v>757</v>
      </c>
    </row>
    <row r="1034" spans="1:8" ht="51">
      <c r="A1034" s="380" t="s">
        <v>142</v>
      </c>
      <c r="B1034" s="138" t="s">
        <v>108</v>
      </c>
      <c r="C1034" s="138" t="s">
        <v>75</v>
      </c>
      <c r="D1034" s="380" t="s">
        <v>143</v>
      </c>
      <c r="E1034" s="277">
        <v>4</v>
      </c>
      <c r="F1034" s="138" t="s">
        <v>747</v>
      </c>
      <c r="G1034" s="138">
        <v>2021</v>
      </c>
      <c r="H1034" s="138" t="s">
        <v>757</v>
      </c>
    </row>
    <row r="1035" spans="1:8" ht="38.25">
      <c r="A1035" s="380" t="s">
        <v>758</v>
      </c>
      <c r="B1035" s="138" t="s">
        <v>34</v>
      </c>
      <c r="C1035" s="138" t="s">
        <v>102</v>
      </c>
      <c r="D1035" s="381" t="s">
        <v>759</v>
      </c>
      <c r="E1035" s="277">
        <v>4</v>
      </c>
      <c r="F1035" s="138" t="s">
        <v>747</v>
      </c>
      <c r="G1035" s="138">
        <v>2021</v>
      </c>
      <c r="H1035" s="157"/>
    </row>
    <row r="1036" spans="1:8" ht="38.25">
      <c r="A1036" s="380" t="s">
        <v>758</v>
      </c>
      <c r="B1036" s="138" t="s">
        <v>34</v>
      </c>
      <c r="C1036" s="138" t="s">
        <v>102</v>
      </c>
      <c r="D1036" s="381" t="s">
        <v>759</v>
      </c>
      <c r="E1036" s="277">
        <v>5</v>
      </c>
      <c r="F1036" s="138" t="s">
        <v>747</v>
      </c>
      <c r="G1036" s="138">
        <v>2021</v>
      </c>
      <c r="H1036" s="157"/>
    </row>
    <row r="1037" spans="1:8" ht="51">
      <c r="A1037" s="152" t="s">
        <v>96</v>
      </c>
      <c r="B1037" s="138" t="s">
        <v>34</v>
      </c>
      <c r="C1037" s="138" t="s">
        <v>209</v>
      </c>
      <c r="D1037" s="138" t="s">
        <v>73</v>
      </c>
      <c r="E1037" s="379">
        <v>5</v>
      </c>
      <c r="F1037" s="138" t="s">
        <v>747</v>
      </c>
      <c r="G1037" s="138">
        <v>2021</v>
      </c>
      <c r="H1037" s="138" t="s">
        <v>757</v>
      </c>
    </row>
    <row r="1038" spans="1:8" ht="38.25">
      <c r="A1038" s="152" t="s">
        <v>94</v>
      </c>
      <c r="B1038" s="138" t="s">
        <v>34</v>
      </c>
      <c r="C1038" s="138" t="s">
        <v>95</v>
      </c>
      <c r="D1038" s="138" t="s">
        <v>33</v>
      </c>
      <c r="E1038" s="379">
        <v>5</v>
      </c>
      <c r="F1038" s="138" t="s">
        <v>747</v>
      </c>
      <c r="G1038" s="138">
        <v>2021</v>
      </c>
      <c r="H1038" s="138" t="s">
        <v>757</v>
      </c>
    </row>
    <row r="1039" spans="1:8" ht="51">
      <c r="A1039" s="152" t="s">
        <v>97</v>
      </c>
      <c r="B1039" s="138" t="s">
        <v>34</v>
      </c>
      <c r="C1039" s="138" t="s">
        <v>98</v>
      </c>
      <c r="D1039" s="138" t="s">
        <v>73</v>
      </c>
      <c r="E1039" s="379">
        <v>5</v>
      </c>
      <c r="F1039" s="138" t="s">
        <v>747</v>
      </c>
      <c r="G1039" s="138">
        <v>2021</v>
      </c>
      <c r="H1039" s="138" t="s">
        <v>757</v>
      </c>
    </row>
    <row r="1040" spans="1:8" ht="51">
      <c r="A1040" s="152" t="s">
        <v>74</v>
      </c>
      <c r="B1040" s="138" t="s">
        <v>34</v>
      </c>
      <c r="C1040" s="138" t="s">
        <v>75</v>
      </c>
      <c r="D1040" s="138" t="s">
        <v>73</v>
      </c>
      <c r="E1040" s="379">
        <v>5</v>
      </c>
      <c r="F1040" s="138" t="s">
        <v>747</v>
      </c>
      <c r="G1040" s="138">
        <v>2021</v>
      </c>
      <c r="H1040" s="138" t="s">
        <v>757</v>
      </c>
    </row>
    <row r="1041" spans="1:8" ht="51">
      <c r="A1041" s="152" t="s">
        <v>89</v>
      </c>
      <c r="B1041" s="138" t="s">
        <v>34</v>
      </c>
      <c r="C1041" s="138" t="s">
        <v>76</v>
      </c>
      <c r="D1041" s="138" t="s">
        <v>73</v>
      </c>
      <c r="E1041" s="379">
        <v>5</v>
      </c>
      <c r="F1041" s="138" t="s">
        <v>747</v>
      </c>
      <c r="G1041" s="138">
        <v>2021</v>
      </c>
      <c r="H1041" s="138" t="s">
        <v>757</v>
      </c>
    </row>
    <row r="1042" spans="1:8" ht="38.25">
      <c r="A1042" s="380" t="s">
        <v>760</v>
      </c>
      <c r="B1042" s="138" t="s">
        <v>34</v>
      </c>
      <c r="C1042" s="138" t="s">
        <v>102</v>
      </c>
      <c r="D1042" s="380" t="s">
        <v>759</v>
      </c>
      <c r="E1042" s="277">
        <v>6</v>
      </c>
      <c r="F1042" s="138" t="s">
        <v>747</v>
      </c>
      <c r="G1042" s="138">
        <v>2021</v>
      </c>
      <c r="H1042" s="157"/>
    </row>
    <row r="1043" spans="1:8" ht="38.25">
      <c r="A1043" s="380" t="s">
        <v>758</v>
      </c>
      <c r="B1043" s="138" t="s">
        <v>34</v>
      </c>
      <c r="C1043" s="138" t="s">
        <v>102</v>
      </c>
      <c r="D1043" s="380" t="s">
        <v>759</v>
      </c>
      <c r="E1043" s="277">
        <v>6</v>
      </c>
      <c r="F1043" s="138" t="s">
        <v>747</v>
      </c>
      <c r="G1043" s="138">
        <v>2021</v>
      </c>
      <c r="H1043" s="157"/>
    </row>
    <row r="1044" spans="1:8" ht="51">
      <c r="A1044" s="152" t="s">
        <v>99</v>
      </c>
      <c r="B1044" s="138" t="s">
        <v>34</v>
      </c>
      <c r="C1044" s="138" t="s">
        <v>100</v>
      </c>
      <c r="D1044" s="138" t="s">
        <v>73</v>
      </c>
      <c r="E1044" s="379">
        <v>7</v>
      </c>
      <c r="F1044" s="138" t="s">
        <v>747</v>
      </c>
      <c r="G1044" s="138">
        <v>2021</v>
      </c>
      <c r="H1044" s="138" t="s">
        <v>757</v>
      </c>
    </row>
    <row r="1045" spans="1:8" ht="38.25">
      <c r="A1045" s="152" t="s">
        <v>94</v>
      </c>
      <c r="B1045" s="138" t="s">
        <v>34</v>
      </c>
      <c r="C1045" s="138" t="s">
        <v>95</v>
      </c>
      <c r="D1045" s="138" t="s">
        <v>33</v>
      </c>
      <c r="E1045" s="379">
        <v>7</v>
      </c>
      <c r="F1045" s="138" t="s">
        <v>747</v>
      </c>
      <c r="G1045" s="138">
        <v>2021</v>
      </c>
      <c r="H1045" s="138" t="s">
        <v>757</v>
      </c>
    </row>
    <row r="1046" spans="1:8" ht="51">
      <c r="A1046" s="152" t="s">
        <v>92</v>
      </c>
      <c r="B1046" s="152" t="s">
        <v>34</v>
      </c>
      <c r="C1046" s="152" t="s">
        <v>93</v>
      </c>
      <c r="D1046" s="152" t="s">
        <v>73</v>
      </c>
      <c r="E1046" s="379">
        <v>7</v>
      </c>
      <c r="F1046" s="138" t="s">
        <v>747</v>
      </c>
      <c r="G1046" s="138">
        <v>2021</v>
      </c>
      <c r="H1046" s="138" t="s">
        <v>757</v>
      </c>
    </row>
    <row r="1047" spans="1:8" ht="38.25">
      <c r="A1047" s="152" t="s">
        <v>94</v>
      </c>
      <c r="B1047" s="138" t="s">
        <v>34</v>
      </c>
      <c r="C1047" s="138" t="s">
        <v>95</v>
      </c>
      <c r="D1047" s="138" t="s">
        <v>33</v>
      </c>
      <c r="E1047" s="379">
        <v>7</v>
      </c>
      <c r="F1047" s="138" t="s">
        <v>747</v>
      </c>
      <c r="G1047" s="138">
        <v>2021</v>
      </c>
      <c r="H1047" s="138" t="s">
        <v>757</v>
      </c>
    </row>
    <row r="1048" spans="1:8" ht="51">
      <c r="A1048" s="152" t="s">
        <v>87</v>
      </c>
      <c r="B1048" s="138" t="s">
        <v>34</v>
      </c>
      <c r="C1048" s="138" t="s">
        <v>88</v>
      </c>
      <c r="D1048" s="138" t="s">
        <v>73</v>
      </c>
      <c r="E1048" s="379">
        <v>10</v>
      </c>
      <c r="F1048" s="138" t="s">
        <v>747</v>
      </c>
      <c r="G1048" s="138">
        <v>2021</v>
      </c>
      <c r="H1048" s="138" t="s">
        <v>757</v>
      </c>
    </row>
    <row r="1049" spans="1:8" ht="51">
      <c r="A1049" s="152" t="s">
        <v>77</v>
      </c>
      <c r="B1049" s="138" t="s">
        <v>34</v>
      </c>
      <c r="C1049" s="138" t="s">
        <v>78</v>
      </c>
      <c r="D1049" s="138" t="s">
        <v>73</v>
      </c>
      <c r="E1049" s="379">
        <v>10</v>
      </c>
      <c r="F1049" s="138" t="s">
        <v>747</v>
      </c>
      <c r="G1049" s="138">
        <v>2021</v>
      </c>
      <c r="H1049" s="138" t="s">
        <v>757</v>
      </c>
    </row>
    <row r="1050" spans="1:8" ht="51">
      <c r="A1050" s="152" t="s">
        <v>315</v>
      </c>
      <c r="B1050" s="138" t="s">
        <v>34</v>
      </c>
      <c r="C1050" s="138" t="s">
        <v>134</v>
      </c>
      <c r="D1050" s="138" t="s">
        <v>317</v>
      </c>
      <c r="E1050" s="379">
        <v>11</v>
      </c>
      <c r="F1050" s="138" t="s">
        <v>747</v>
      </c>
      <c r="G1050" s="138">
        <v>2021</v>
      </c>
      <c r="H1050" s="138" t="s">
        <v>757</v>
      </c>
    </row>
    <row r="1051" spans="1:8" ht="51">
      <c r="A1051" s="380" t="s">
        <v>142</v>
      </c>
      <c r="B1051" s="138" t="s">
        <v>108</v>
      </c>
      <c r="C1051" s="138" t="s">
        <v>75</v>
      </c>
      <c r="D1051" s="380" t="s">
        <v>143</v>
      </c>
      <c r="E1051" s="277">
        <v>11</v>
      </c>
      <c r="F1051" s="138" t="s">
        <v>747</v>
      </c>
      <c r="G1051" s="138">
        <v>2021</v>
      </c>
      <c r="H1051" s="138" t="s">
        <v>757</v>
      </c>
    </row>
    <row r="1052" spans="1:8" ht="38.25">
      <c r="A1052" s="380" t="s">
        <v>758</v>
      </c>
      <c r="B1052" s="138" t="s">
        <v>34</v>
      </c>
      <c r="C1052" s="138" t="s">
        <v>102</v>
      </c>
      <c r="D1052" s="381" t="s">
        <v>759</v>
      </c>
      <c r="E1052" s="277">
        <v>11</v>
      </c>
      <c r="F1052" s="138" t="s">
        <v>747</v>
      </c>
      <c r="G1052" s="138">
        <v>2021</v>
      </c>
      <c r="H1052" s="157"/>
    </row>
    <row r="1053" spans="1:8" ht="38.25">
      <c r="A1053" s="380" t="s">
        <v>758</v>
      </c>
      <c r="B1053" s="138" t="s">
        <v>34</v>
      </c>
      <c r="C1053" s="138" t="s">
        <v>102</v>
      </c>
      <c r="D1053" s="381" t="s">
        <v>759</v>
      </c>
      <c r="E1053" s="277">
        <v>12</v>
      </c>
      <c r="F1053" s="138" t="s">
        <v>747</v>
      </c>
      <c r="G1053" s="138">
        <v>2021</v>
      </c>
      <c r="H1053" s="157"/>
    </row>
    <row r="1054" spans="1:8" ht="51">
      <c r="A1054" s="152" t="s">
        <v>96</v>
      </c>
      <c r="B1054" s="138" t="s">
        <v>34</v>
      </c>
      <c r="C1054" s="138" t="s">
        <v>209</v>
      </c>
      <c r="D1054" s="138" t="s">
        <v>73</v>
      </c>
      <c r="E1054" s="379">
        <v>12</v>
      </c>
      <c r="F1054" s="138" t="s">
        <v>747</v>
      </c>
      <c r="G1054" s="138">
        <v>2021</v>
      </c>
      <c r="H1054" s="138" t="s">
        <v>757</v>
      </c>
    </row>
    <row r="1055" spans="1:8" ht="38.25">
      <c r="A1055" s="152" t="s">
        <v>94</v>
      </c>
      <c r="B1055" s="138" t="s">
        <v>34</v>
      </c>
      <c r="C1055" s="138" t="s">
        <v>95</v>
      </c>
      <c r="D1055" s="138" t="s">
        <v>33</v>
      </c>
      <c r="E1055" s="379">
        <v>12</v>
      </c>
      <c r="F1055" s="138" t="s">
        <v>747</v>
      </c>
      <c r="G1055" s="138">
        <v>2021</v>
      </c>
      <c r="H1055" s="138" t="s">
        <v>757</v>
      </c>
    </row>
    <row r="1056" spans="1:8" ht="51">
      <c r="A1056" s="152" t="s">
        <v>97</v>
      </c>
      <c r="B1056" s="138" t="s">
        <v>34</v>
      </c>
      <c r="C1056" s="138" t="s">
        <v>98</v>
      </c>
      <c r="D1056" s="138" t="s">
        <v>73</v>
      </c>
      <c r="E1056" s="379">
        <v>12</v>
      </c>
      <c r="F1056" s="138" t="s">
        <v>747</v>
      </c>
      <c r="G1056" s="138">
        <v>2021</v>
      </c>
      <c r="H1056" s="138" t="s">
        <v>757</v>
      </c>
    </row>
    <row r="1057" spans="1:8" ht="51">
      <c r="A1057" s="152" t="s">
        <v>74</v>
      </c>
      <c r="B1057" s="138" t="s">
        <v>34</v>
      </c>
      <c r="C1057" s="138" t="s">
        <v>75</v>
      </c>
      <c r="D1057" s="138" t="s">
        <v>73</v>
      </c>
      <c r="E1057" s="379">
        <v>12</v>
      </c>
      <c r="F1057" s="138" t="s">
        <v>747</v>
      </c>
      <c r="G1057" s="138">
        <v>2021</v>
      </c>
      <c r="H1057" s="138" t="s">
        <v>757</v>
      </c>
    </row>
    <row r="1058" spans="1:8" ht="51">
      <c r="A1058" s="152" t="s">
        <v>89</v>
      </c>
      <c r="B1058" s="138" t="s">
        <v>34</v>
      </c>
      <c r="C1058" s="138" t="s">
        <v>76</v>
      </c>
      <c r="D1058" s="138" t="s">
        <v>73</v>
      </c>
      <c r="E1058" s="379">
        <v>12</v>
      </c>
      <c r="F1058" s="138" t="s">
        <v>747</v>
      </c>
      <c r="G1058" s="138">
        <v>2021</v>
      </c>
      <c r="H1058" s="138" t="s">
        <v>757</v>
      </c>
    </row>
    <row r="1059" spans="1:8" ht="38.25">
      <c r="A1059" s="380" t="s">
        <v>760</v>
      </c>
      <c r="B1059" s="138" t="s">
        <v>34</v>
      </c>
      <c r="C1059" s="138" t="s">
        <v>102</v>
      </c>
      <c r="D1059" s="380" t="s">
        <v>759</v>
      </c>
      <c r="E1059" s="277">
        <v>13</v>
      </c>
      <c r="F1059" s="138" t="s">
        <v>747</v>
      </c>
      <c r="G1059" s="138">
        <v>2021</v>
      </c>
      <c r="H1059" s="157"/>
    </row>
    <row r="1060" spans="1:8" ht="38.25">
      <c r="A1060" s="380" t="s">
        <v>758</v>
      </c>
      <c r="B1060" s="138" t="s">
        <v>34</v>
      </c>
      <c r="C1060" s="138" t="s">
        <v>102</v>
      </c>
      <c r="D1060" s="380" t="s">
        <v>759</v>
      </c>
      <c r="E1060" s="277">
        <v>13</v>
      </c>
      <c r="F1060" s="138" t="s">
        <v>747</v>
      </c>
      <c r="G1060" s="138">
        <v>2021</v>
      </c>
      <c r="H1060" s="157"/>
    </row>
    <row r="1061" spans="1:8" ht="51">
      <c r="A1061" s="152" t="s">
        <v>99</v>
      </c>
      <c r="B1061" s="138" t="s">
        <v>34</v>
      </c>
      <c r="C1061" s="138" t="s">
        <v>100</v>
      </c>
      <c r="D1061" s="138" t="s">
        <v>73</v>
      </c>
      <c r="E1061" s="379">
        <v>14</v>
      </c>
      <c r="F1061" s="138" t="s">
        <v>747</v>
      </c>
      <c r="G1061" s="138">
        <v>2021</v>
      </c>
      <c r="H1061" s="138" t="s">
        <v>757</v>
      </c>
    </row>
    <row r="1062" spans="1:8" ht="38.25">
      <c r="A1062" s="152" t="s">
        <v>94</v>
      </c>
      <c r="B1062" s="138" t="s">
        <v>34</v>
      </c>
      <c r="C1062" s="138" t="s">
        <v>95</v>
      </c>
      <c r="D1062" s="138" t="s">
        <v>33</v>
      </c>
      <c r="E1062" s="379">
        <v>14</v>
      </c>
      <c r="F1062" s="138" t="s">
        <v>747</v>
      </c>
      <c r="G1062" s="138">
        <v>2021</v>
      </c>
      <c r="H1062" s="138" t="s">
        <v>757</v>
      </c>
    </row>
    <row r="1063" spans="1:8" ht="51">
      <c r="A1063" s="152" t="s">
        <v>92</v>
      </c>
      <c r="B1063" s="152" t="s">
        <v>34</v>
      </c>
      <c r="C1063" s="152" t="s">
        <v>93</v>
      </c>
      <c r="D1063" s="152" t="s">
        <v>73</v>
      </c>
      <c r="E1063" s="379">
        <v>14</v>
      </c>
      <c r="F1063" s="138" t="s">
        <v>747</v>
      </c>
      <c r="G1063" s="138">
        <v>2021</v>
      </c>
      <c r="H1063" s="138" t="s">
        <v>757</v>
      </c>
    </row>
    <row r="1064" spans="1:8" ht="38.25">
      <c r="A1064" s="152" t="s">
        <v>94</v>
      </c>
      <c r="B1064" s="138" t="s">
        <v>34</v>
      </c>
      <c r="C1064" s="138" t="s">
        <v>95</v>
      </c>
      <c r="D1064" s="138" t="s">
        <v>33</v>
      </c>
      <c r="E1064" s="379">
        <v>14</v>
      </c>
      <c r="F1064" s="138" t="s">
        <v>747</v>
      </c>
      <c r="G1064" s="138">
        <v>2021</v>
      </c>
      <c r="H1064" s="138" t="s">
        <v>757</v>
      </c>
    </row>
    <row r="1065" spans="1:8" ht="51">
      <c r="A1065" s="152" t="s">
        <v>87</v>
      </c>
      <c r="B1065" s="138" t="s">
        <v>34</v>
      </c>
      <c r="C1065" s="138" t="s">
        <v>88</v>
      </c>
      <c r="D1065" s="138" t="s">
        <v>73</v>
      </c>
      <c r="E1065" s="379">
        <v>17</v>
      </c>
      <c r="F1065" s="138" t="s">
        <v>747</v>
      </c>
      <c r="G1065" s="138">
        <v>2021</v>
      </c>
      <c r="H1065" s="138" t="s">
        <v>757</v>
      </c>
    </row>
    <row r="1066" spans="1:8" ht="51">
      <c r="A1066" s="152" t="s">
        <v>77</v>
      </c>
      <c r="B1066" s="138" t="s">
        <v>34</v>
      </c>
      <c r="C1066" s="138" t="s">
        <v>78</v>
      </c>
      <c r="D1066" s="138" t="s">
        <v>73</v>
      </c>
      <c r="E1066" s="379">
        <v>17</v>
      </c>
      <c r="F1066" s="138" t="s">
        <v>747</v>
      </c>
      <c r="G1066" s="138">
        <v>2021</v>
      </c>
      <c r="H1066" s="138" t="s">
        <v>757</v>
      </c>
    </row>
    <row r="1067" spans="1:8" ht="51">
      <c r="A1067" s="152" t="s">
        <v>315</v>
      </c>
      <c r="B1067" s="138" t="s">
        <v>34</v>
      </c>
      <c r="C1067" s="138" t="s">
        <v>134</v>
      </c>
      <c r="D1067" s="138" t="s">
        <v>317</v>
      </c>
      <c r="E1067" s="379">
        <v>18</v>
      </c>
      <c r="F1067" s="138" t="s">
        <v>747</v>
      </c>
      <c r="G1067" s="138">
        <v>2021</v>
      </c>
      <c r="H1067" s="138" t="s">
        <v>757</v>
      </c>
    </row>
    <row r="1068" spans="1:8" ht="51">
      <c r="A1068" s="380" t="s">
        <v>142</v>
      </c>
      <c r="B1068" s="138" t="s">
        <v>108</v>
      </c>
      <c r="C1068" s="138" t="s">
        <v>75</v>
      </c>
      <c r="D1068" s="380" t="s">
        <v>143</v>
      </c>
      <c r="E1068" s="277">
        <v>18</v>
      </c>
      <c r="F1068" s="138" t="s">
        <v>747</v>
      </c>
      <c r="G1068" s="138">
        <v>2021</v>
      </c>
      <c r="H1068" s="138" t="s">
        <v>757</v>
      </c>
    </row>
    <row r="1069" spans="1:8" ht="38.25">
      <c r="A1069" s="380" t="s">
        <v>758</v>
      </c>
      <c r="B1069" s="138" t="s">
        <v>34</v>
      </c>
      <c r="C1069" s="138" t="s">
        <v>102</v>
      </c>
      <c r="D1069" s="381" t="s">
        <v>759</v>
      </c>
      <c r="E1069" s="277">
        <v>18</v>
      </c>
      <c r="F1069" s="138" t="s">
        <v>747</v>
      </c>
      <c r="G1069" s="138">
        <v>2021</v>
      </c>
      <c r="H1069" s="157"/>
    </row>
    <row r="1070" spans="1:8" ht="38.25">
      <c r="A1070" s="380" t="s">
        <v>758</v>
      </c>
      <c r="B1070" s="138" t="s">
        <v>34</v>
      </c>
      <c r="C1070" s="138" t="s">
        <v>102</v>
      </c>
      <c r="D1070" s="381" t="s">
        <v>759</v>
      </c>
      <c r="E1070" s="277">
        <v>19</v>
      </c>
      <c r="F1070" s="138" t="s">
        <v>747</v>
      </c>
      <c r="G1070" s="138">
        <v>2021</v>
      </c>
      <c r="H1070" s="157"/>
    </row>
    <row r="1071" spans="1:8" ht="51">
      <c r="A1071" s="152" t="s">
        <v>96</v>
      </c>
      <c r="B1071" s="138" t="s">
        <v>34</v>
      </c>
      <c r="C1071" s="138" t="s">
        <v>209</v>
      </c>
      <c r="D1071" s="138" t="s">
        <v>73</v>
      </c>
      <c r="E1071" s="379">
        <v>19</v>
      </c>
      <c r="F1071" s="138" t="s">
        <v>747</v>
      </c>
      <c r="G1071" s="138">
        <v>2021</v>
      </c>
      <c r="H1071" s="138" t="s">
        <v>757</v>
      </c>
    </row>
    <row r="1072" spans="1:8" ht="38.25">
      <c r="A1072" s="152" t="s">
        <v>94</v>
      </c>
      <c r="B1072" s="138" t="s">
        <v>34</v>
      </c>
      <c r="C1072" s="138" t="s">
        <v>95</v>
      </c>
      <c r="D1072" s="138" t="s">
        <v>33</v>
      </c>
      <c r="E1072" s="379">
        <v>19</v>
      </c>
      <c r="F1072" s="138" t="s">
        <v>747</v>
      </c>
      <c r="G1072" s="138">
        <v>2021</v>
      </c>
      <c r="H1072" s="138" t="s">
        <v>757</v>
      </c>
    </row>
    <row r="1073" spans="1:8" ht="51">
      <c r="A1073" s="152" t="s">
        <v>97</v>
      </c>
      <c r="B1073" s="138" t="s">
        <v>34</v>
      </c>
      <c r="C1073" s="138" t="s">
        <v>98</v>
      </c>
      <c r="D1073" s="138" t="s">
        <v>73</v>
      </c>
      <c r="E1073" s="379">
        <v>19</v>
      </c>
      <c r="F1073" s="138" t="s">
        <v>747</v>
      </c>
      <c r="G1073" s="138">
        <v>2021</v>
      </c>
      <c r="H1073" s="138" t="s">
        <v>757</v>
      </c>
    </row>
    <row r="1074" spans="1:8" ht="51">
      <c r="A1074" s="152" t="s">
        <v>74</v>
      </c>
      <c r="B1074" s="138" t="s">
        <v>34</v>
      </c>
      <c r="C1074" s="138" t="s">
        <v>75</v>
      </c>
      <c r="D1074" s="138" t="s">
        <v>73</v>
      </c>
      <c r="E1074" s="379">
        <v>19</v>
      </c>
      <c r="F1074" s="138" t="s">
        <v>747</v>
      </c>
      <c r="G1074" s="138">
        <v>2021</v>
      </c>
      <c r="H1074" s="138" t="s">
        <v>757</v>
      </c>
    </row>
    <row r="1075" spans="1:8" ht="51">
      <c r="A1075" s="152" t="s">
        <v>89</v>
      </c>
      <c r="B1075" s="138" t="s">
        <v>34</v>
      </c>
      <c r="C1075" s="138" t="s">
        <v>76</v>
      </c>
      <c r="D1075" s="138" t="s">
        <v>73</v>
      </c>
      <c r="E1075" s="379">
        <v>19</v>
      </c>
      <c r="F1075" s="138" t="s">
        <v>747</v>
      </c>
      <c r="G1075" s="138">
        <v>2021</v>
      </c>
      <c r="H1075" s="138" t="s">
        <v>757</v>
      </c>
    </row>
    <row r="1076" spans="1:8" ht="38.25">
      <c r="A1076" s="380" t="s">
        <v>760</v>
      </c>
      <c r="B1076" s="138" t="s">
        <v>34</v>
      </c>
      <c r="C1076" s="138" t="s">
        <v>102</v>
      </c>
      <c r="D1076" s="380" t="s">
        <v>759</v>
      </c>
      <c r="E1076" s="277">
        <v>20</v>
      </c>
      <c r="F1076" s="138" t="s">
        <v>747</v>
      </c>
      <c r="G1076" s="138">
        <v>2021</v>
      </c>
      <c r="H1076" s="157"/>
    </row>
    <row r="1077" spans="1:8" ht="38.25">
      <c r="A1077" s="380" t="s">
        <v>758</v>
      </c>
      <c r="B1077" s="138" t="s">
        <v>34</v>
      </c>
      <c r="C1077" s="138" t="s">
        <v>102</v>
      </c>
      <c r="D1077" s="380" t="s">
        <v>759</v>
      </c>
      <c r="E1077" s="277">
        <v>20</v>
      </c>
      <c r="F1077" s="138" t="s">
        <v>747</v>
      </c>
      <c r="G1077" s="138">
        <v>2021</v>
      </c>
      <c r="H1077" s="157"/>
    </row>
    <row r="1078" spans="1:8" ht="51">
      <c r="A1078" s="152" t="s">
        <v>99</v>
      </c>
      <c r="B1078" s="138" t="s">
        <v>34</v>
      </c>
      <c r="C1078" s="138" t="s">
        <v>100</v>
      </c>
      <c r="D1078" s="138" t="s">
        <v>73</v>
      </c>
      <c r="E1078" s="379">
        <v>21</v>
      </c>
      <c r="F1078" s="138" t="s">
        <v>747</v>
      </c>
      <c r="G1078" s="138">
        <v>2021</v>
      </c>
      <c r="H1078" s="138" t="s">
        <v>757</v>
      </c>
    </row>
    <row r="1079" spans="1:8" ht="38.25">
      <c r="A1079" s="152" t="s">
        <v>94</v>
      </c>
      <c r="B1079" s="138" t="s">
        <v>34</v>
      </c>
      <c r="C1079" s="138" t="s">
        <v>95</v>
      </c>
      <c r="D1079" s="138" t="s">
        <v>33</v>
      </c>
      <c r="E1079" s="379">
        <v>21</v>
      </c>
      <c r="F1079" s="138" t="s">
        <v>747</v>
      </c>
      <c r="G1079" s="138">
        <v>2021</v>
      </c>
      <c r="H1079" s="138" t="s">
        <v>757</v>
      </c>
    </row>
    <row r="1080" spans="1:8" ht="51">
      <c r="A1080" s="152" t="s">
        <v>92</v>
      </c>
      <c r="B1080" s="152" t="s">
        <v>34</v>
      </c>
      <c r="C1080" s="152" t="s">
        <v>93</v>
      </c>
      <c r="D1080" s="152" t="s">
        <v>73</v>
      </c>
      <c r="E1080" s="379">
        <v>21</v>
      </c>
      <c r="F1080" s="138" t="s">
        <v>747</v>
      </c>
      <c r="G1080" s="138">
        <v>2021</v>
      </c>
      <c r="H1080" s="138" t="s">
        <v>757</v>
      </c>
    </row>
    <row r="1081" spans="1:8" ht="38.25">
      <c r="A1081" s="152" t="s">
        <v>94</v>
      </c>
      <c r="B1081" s="138" t="s">
        <v>34</v>
      </c>
      <c r="C1081" s="138" t="s">
        <v>95</v>
      </c>
      <c r="D1081" s="138" t="s">
        <v>33</v>
      </c>
      <c r="E1081" s="379">
        <v>21</v>
      </c>
      <c r="F1081" s="138" t="s">
        <v>747</v>
      </c>
      <c r="G1081" s="138">
        <v>2021</v>
      </c>
      <c r="H1081" s="138" t="s">
        <v>757</v>
      </c>
    </row>
    <row r="1082" spans="1:8" ht="51">
      <c r="A1082" s="152" t="s">
        <v>87</v>
      </c>
      <c r="B1082" s="138" t="s">
        <v>34</v>
      </c>
      <c r="C1082" s="138" t="s">
        <v>88</v>
      </c>
      <c r="D1082" s="138" t="s">
        <v>73</v>
      </c>
      <c r="E1082" s="379">
        <v>24</v>
      </c>
      <c r="F1082" s="138" t="s">
        <v>747</v>
      </c>
      <c r="G1082" s="138">
        <v>2021</v>
      </c>
      <c r="H1082" s="138" t="s">
        <v>757</v>
      </c>
    </row>
    <row r="1083" spans="1:8" ht="51">
      <c r="A1083" s="152" t="s">
        <v>77</v>
      </c>
      <c r="B1083" s="138" t="s">
        <v>34</v>
      </c>
      <c r="C1083" s="138" t="s">
        <v>78</v>
      </c>
      <c r="D1083" s="138" t="s">
        <v>73</v>
      </c>
      <c r="E1083" s="379">
        <v>24</v>
      </c>
      <c r="F1083" s="138" t="s">
        <v>747</v>
      </c>
      <c r="G1083" s="138">
        <v>2021</v>
      </c>
      <c r="H1083" s="138" t="s">
        <v>757</v>
      </c>
    </row>
    <row r="1084" spans="1:8" ht="51">
      <c r="A1084" s="152" t="s">
        <v>315</v>
      </c>
      <c r="B1084" s="138" t="s">
        <v>34</v>
      </c>
      <c r="C1084" s="138" t="s">
        <v>134</v>
      </c>
      <c r="D1084" s="138" t="s">
        <v>317</v>
      </c>
      <c r="E1084" s="379">
        <v>25</v>
      </c>
      <c r="F1084" s="138" t="s">
        <v>747</v>
      </c>
      <c r="G1084" s="138">
        <v>2021</v>
      </c>
      <c r="H1084" s="138" t="s">
        <v>757</v>
      </c>
    </row>
    <row r="1085" spans="1:8" ht="51">
      <c r="A1085" s="380" t="s">
        <v>142</v>
      </c>
      <c r="B1085" s="138" t="s">
        <v>108</v>
      </c>
      <c r="C1085" s="138" t="s">
        <v>75</v>
      </c>
      <c r="D1085" s="380" t="s">
        <v>143</v>
      </c>
      <c r="E1085" s="277">
        <v>25</v>
      </c>
      <c r="F1085" s="138" t="s">
        <v>747</v>
      </c>
      <c r="G1085" s="138">
        <v>2021</v>
      </c>
      <c r="H1085" s="138" t="s">
        <v>757</v>
      </c>
    </row>
    <row r="1086" spans="1:8" ht="38.25">
      <c r="A1086" s="380" t="s">
        <v>758</v>
      </c>
      <c r="B1086" s="138" t="s">
        <v>34</v>
      </c>
      <c r="C1086" s="138" t="s">
        <v>102</v>
      </c>
      <c r="D1086" s="381" t="s">
        <v>759</v>
      </c>
      <c r="E1086" s="277">
        <v>25</v>
      </c>
      <c r="F1086" s="138" t="s">
        <v>747</v>
      </c>
      <c r="G1086" s="138">
        <v>2021</v>
      </c>
      <c r="H1086" s="157"/>
    </row>
    <row r="1087" spans="1:8" ht="38.25">
      <c r="A1087" s="380" t="s">
        <v>758</v>
      </c>
      <c r="B1087" s="138" t="s">
        <v>34</v>
      </c>
      <c r="C1087" s="138" t="s">
        <v>102</v>
      </c>
      <c r="D1087" s="381" t="s">
        <v>759</v>
      </c>
      <c r="E1087" s="277">
        <v>26</v>
      </c>
      <c r="F1087" s="138" t="s">
        <v>747</v>
      </c>
      <c r="G1087" s="138">
        <v>2021</v>
      </c>
      <c r="H1087" s="157"/>
    </row>
    <row r="1088" spans="1:8" ht="51">
      <c r="A1088" s="152" t="s">
        <v>96</v>
      </c>
      <c r="B1088" s="138" t="s">
        <v>34</v>
      </c>
      <c r="C1088" s="138" t="s">
        <v>209</v>
      </c>
      <c r="D1088" s="138" t="s">
        <v>73</v>
      </c>
      <c r="E1088" s="379">
        <v>26</v>
      </c>
      <c r="F1088" s="138" t="s">
        <v>747</v>
      </c>
      <c r="G1088" s="138">
        <v>2021</v>
      </c>
      <c r="H1088" s="138" t="s">
        <v>757</v>
      </c>
    </row>
    <row r="1089" spans="1:8" ht="38.25">
      <c r="A1089" s="152" t="s">
        <v>94</v>
      </c>
      <c r="B1089" s="138" t="s">
        <v>34</v>
      </c>
      <c r="C1089" s="138" t="s">
        <v>95</v>
      </c>
      <c r="D1089" s="138" t="s">
        <v>33</v>
      </c>
      <c r="E1089" s="379">
        <v>26</v>
      </c>
      <c r="F1089" s="138" t="s">
        <v>747</v>
      </c>
      <c r="G1089" s="138">
        <v>2021</v>
      </c>
      <c r="H1089" s="138" t="s">
        <v>757</v>
      </c>
    </row>
    <row r="1090" spans="1:8" ht="51">
      <c r="A1090" s="152" t="s">
        <v>97</v>
      </c>
      <c r="B1090" s="138" t="s">
        <v>34</v>
      </c>
      <c r="C1090" s="138" t="s">
        <v>98</v>
      </c>
      <c r="D1090" s="138" t="s">
        <v>73</v>
      </c>
      <c r="E1090" s="379">
        <v>26</v>
      </c>
      <c r="F1090" s="138" t="s">
        <v>747</v>
      </c>
      <c r="G1090" s="138">
        <v>2021</v>
      </c>
      <c r="H1090" s="138" t="s">
        <v>757</v>
      </c>
    </row>
    <row r="1091" spans="1:8" ht="51">
      <c r="A1091" s="152" t="s">
        <v>74</v>
      </c>
      <c r="B1091" s="138" t="s">
        <v>34</v>
      </c>
      <c r="C1091" s="138" t="s">
        <v>75</v>
      </c>
      <c r="D1091" s="138" t="s">
        <v>73</v>
      </c>
      <c r="E1091" s="379">
        <v>26</v>
      </c>
      <c r="F1091" s="138" t="s">
        <v>747</v>
      </c>
      <c r="G1091" s="138">
        <v>2021</v>
      </c>
      <c r="H1091" s="138" t="s">
        <v>757</v>
      </c>
    </row>
    <row r="1092" spans="1:8" ht="51">
      <c r="A1092" s="152" t="s">
        <v>89</v>
      </c>
      <c r="B1092" s="138" t="s">
        <v>34</v>
      </c>
      <c r="C1092" s="138" t="s">
        <v>76</v>
      </c>
      <c r="D1092" s="138" t="s">
        <v>73</v>
      </c>
      <c r="E1092" s="379">
        <v>26</v>
      </c>
      <c r="F1092" s="138" t="s">
        <v>747</v>
      </c>
      <c r="G1092" s="138">
        <v>2021</v>
      </c>
      <c r="H1092" s="138" t="s">
        <v>757</v>
      </c>
    </row>
    <row r="1093" spans="1:8" ht="38.25">
      <c r="A1093" s="380" t="s">
        <v>760</v>
      </c>
      <c r="B1093" s="138" t="s">
        <v>34</v>
      </c>
      <c r="C1093" s="138" t="s">
        <v>102</v>
      </c>
      <c r="D1093" s="380" t="s">
        <v>759</v>
      </c>
      <c r="E1093" s="277">
        <v>27</v>
      </c>
      <c r="F1093" s="138" t="s">
        <v>747</v>
      </c>
      <c r="G1093" s="138">
        <v>2021</v>
      </c>
      <c r="H1093" s="157"/>
    </row>
    <row r="1094" spans="1:8" ht="38.25">
      <c r="A1094" s="380" t="s">
        <v>758</v>
      </c>
      <c r="B1094" s="138" t="s">
        <v>34</v>
      </c>
      <c r="C1094" s="138" t="s">
        <v>102</v>
      </c>
      <c r="D1094" s="380" t="s">
        <v>759</v>
      </c>
      <c r="E1094" s="277">
        <v>27</v>
      </c>
      <c r="F1094" s="138" t="s">
        <v>747</v>
      </c>
      <c r="G1094" s="138">
        <v>2021</v>
      </c>
      <c r="H1094" s="157"/>
    </row>
    <row r="1095" spans="1:8" ht="51">
      <c r="A1095" s="152" t="s">
        <v>99</v>
      </c>
      <c r="B1095" s="138" t="s">
        <v>34</v>
      </c>
      <c r="C1095" s="138" t="s">
        <v>100</v>
      </c>
      <c r="D1095" s="138" t="s">
        <v>73</v>
      </c>
      <c r="E1095" s="379">
        <v>28</v>
      </c>
      <c r="F1095" s="138" t="s">
        <v>747</v>
      </c>
      <c r="G1095" s="138">
        <v>2021</v>
      </c>
      <c r="H1095" s="138" t="s">
        <v>757</v>
      </c>
    </row>
    <row r="1096" spans="1:8" ht="38.25">
      <c r="A1096" s="152" t="s">
        <v>94</v>
      </c>
      <c r="B1096" s="138" t="s">
        <v>34</v>
      </c>
      <c r="C1096" s="138" t="s">
        <v>95</v>
      </c>
      <c r="D1096" s="138" t="s">
        <v>33</v>
      </c>
      <c r="E1096" s="379">
        <v>28</v>
      </c>
      <c r="F1096" s="138" t="s">
        <v>747</v>
      </c>
      <c r="G1096" s="138">
        <v>2021</v>
      </c>
      <c r="H1096" s="138" t="s">
        <v>757</v>
      </c>
    </row>
    <row r="1097" spans="1:8" ht="51">
      <c r="A1097" s="152" t="s">
        <v>92</v>
      </c>
      <c r="B1097" s="152" t="s">
        <v>34</v>
      </c>
      <c r="C1097" s="152" t="s">
        <v>93</v>
      </c>
      <c r="D1097" s="152" t="s">
        <v>73</v>
      </c>
      <c r="E1097" s="379">
        <v>28</v>
      </c>
      <c r="F1097" s="138" t="s">
        <v>747</v>
      </c>
      <c r="G1097" s="138">
        <v>2021</v>
      </c>
      <c r="H1097" s="138" t="s">
        <v>757</v>
      </c>
    </row>
    <row r="1098" spans="1:8" ht="51">
      <c r="A1098" s="377" t="s">
        <v>31</v>
      </c>
      <c r="B1098" s="138" t="s">
        <v>32</v>
      </c>
      <c r="C1098" s="138" t="s">
        <v>60</v>
      </c>
      <c r="D1098" s="138" t="s">
        <v>33</v>
      </c>
      <c r="E1098" s="378" t="s">
        <v>1769</v>
      </c>
      <c r="F1098" s="138" t="s">
        <v>804</v>
      </c>
      <c r="G1098" s="138">
        <v>2021</v>
      </c>
      <c r="H1098" s="138" t="s">
        <v>757</v>
      </c>
    </row>
    <row r="1099" spans="1:8" ht="51">
      <c r="A1099" s="152" t="s">
        <v>315</v>
      </c>
      <c r="B1099" s="138" t="s">
        <v>34</v>
      </c>
      <c r="C1099" s="138" t="s">
        <v>134</v>
      </c>
      <c r="D1099" s="138" t="s">
        <v>317</v>
      </c>
      <c r="E1099" s="379">
        <v>1</v>
      </c>
      <c r="F1099" s="138" t="s">
        <v>804</v>
      </c>
      <c r="G1099" s="138">
        <v>2021</v>
      </c>
      <c r="H1099" s="138" t="s">
        <v>757</v>
      </c>
    </row>
    <row r="1100" spans="1:8" ht="51">
      <c r="A1100" s="380" t="s">
        <v>142</v>
      </c>
      <c r="B1100" s="138" t="s">
        <v>108</v>
      </c>
      <c r="C1100" s="138" t="s">
        <v>75</v>
      </c>
      <c r="D1100" s="380" t="s">
        <v>143</v>
      </c>
      <c r="E1100" s="277">
        <v>1</v>
      </c>
      <c r="F1100" s="138" t="s">
        <v>804</v>
      </c>
      <c r="G1100" s="138">
        <v>2021</v>
      </c>
      <c r="H1100" s="138" t="s">
        <v>757</v>
      </c>
    </row>
    <row r="1101" spans="1:8" ht="38.25">
      <c r="A1101" s="380" t="s">
        <v>758</v>
      </c>
      <c r="B1101" s="138" t="s">
        <v>34</v>
      </c>
      <c r="C1101" s="138" t="s">
        <v>102</v>
      </c>
      <c r="D1101" s="381" t="s">
        <v>759</v>
      </c>
      <c r="E1101" s="277">
        <v>1</v>
      </c>
      <c r="F1101" s="138" t="s">
        <v>804</v>
      </c>
      <c r="G1101" s="138">
        <v>2021</v>
      </c>
      <c r="H1101" s="157"/>
    </row>
    <row r="1102" spans="1:8" ht="38.25">
      <c r="A1102" s="380" t="s">
        <v>758</v>
      </c>
      <c r="B1102" s="138" t="s">
        <v>34</v>
      </c>
      <c r="C1102" s="138" t="s">
        <v>102</v>
      </c>
      <c r="D1102" s="381" t="s">
        <v>759</v>
      </c>
      <c r="E1102" s="277">
        <v>2</v>
      </c>
      <c r="F1102" s="138" t="s">
        <v>804</v>
      </c>
      <c r="G1102" s="138">
        <v>2021</v>
      </c>
      <c r="H1102" s="157"/>
    </row>
    <row r="1103" spans="1:8" ht="51">
      <c r="A1103" s="152" t="s">
        <v>96</v>
      </c>
      <c r="B1103" s="138" t="s">
        <v>34</v>
      </c>
      <c r="C1103" s="138" t="s">
        <v>209</v>
      </c>
      <c r="D1103" s="138" t="s">
        <v>73</v>
      </c>
      <c r="E1103" s="379">
        <v>2</v>
      </c>
      <c r="F1103" s="138" t="s">
        <v>804</v>
      </c>
      <c r="G1103" s="138">
        <v>2021</v>
      </c>
      <c r="H1103" s="138" t="s">
        <v>757</v>
      </c>
    </row>
    <row r="1104" spans="1:8" ht="38.25">
      <c r="A1104" s="152" t="s">
        <v>94</v>
      </c>
      <c r="B1104" s="138" t="s">
        <v>34</v>
      </c>
      <c r="C1104" s="138" t="s">
        <v>95</v>
      </c>
      <c r="D1104" s="138" t="s">
        <v>33</v>
      </c>
      <c r="E1104" s="379">
        <v>2</v>
      </c>
      <c r="F1104" s="138" t="s">
        <v>804</v>
      </c>
      <c r="G1104" s="138">
        <v>2021</v>
      </c>
      <c r="H1104" s="138" t="s">
        <v>757</v>
      </c>
    </row>
    <row r="1105" spans="1:8" ht="51">
      <c r="A1105" s="152" t="s">
        <v>97</v>
      </c>
      <c r="B1105" s="138" t="s">
        <v>34</v>
      </c>
      <c r="C1105" s="138" t="s">
        <v>98</v>
      </c>
      <c r="D1105" s="138" t="s">
        <v>73</v>
      </c>
      <c r="E1105" s="379">
        <v>2</v>
      </c>
      <c r="F1105" s="138" t="s">
        <v>804</v>
      </c>
      <c r="G1105" s="138">
        <v>2021</v>
      </c>
      <c r="H1105" s="138" t="s">
        <v>757</v>
      </c>
    </row>
    <row r="1106" spans="1:8" ht="51">
      <c r="A1106" s="152" t="s">
        <v>74</v>
      </c>
      <c r="B1106" s="138" t="s">
        <v>34</v>
      </c>
      <c r="C1106" s="138" t="s">
        <v>75</v>
      </c>
      <c r="D1106" s="138" t="s">
        <v>73</v>
      </c>
      <c r="E1106" s="379">
        <v>2</v>
      </c>
      <c r="F1106" s="138" t="s">
        <v>804</v>
      </c>
      <c r="G1106" s="138">
        <v>2021</v>
      </c>
      <c r="H1106" s="138" t="s">
        <v>757</v>
      </c>
    </row>
    <row r="1107" spans="1:8" ht="51">
      <c r="A1107" s="152" t="s">
        <v>89</v>
      </c>
      <c r="B1107" s="138" t="s">
        <v>34</v>
      </c>
      <c r="C1107" s="138" t="s">
        <v>76</v>
      </c>
      <c r="D1107" s="138" t="s">
        <v>73</v>
      </c>
      <c r="E1107" s="379">
        <v>2</v>
      </c>
      <c r="F1107" s="138" t="s">
        <v>804</v>
      </c>
      <c r="G1107" s="138">
        <v>2021</v>
      </c>
      <c r="H1107" s="138" t="s">
        <v>757</v>
      </c>
    </row>
    <row r="1108" spans="1:8" ht="38.25">
      <c r="A1108" s="380" t="s">
        <v>760</v>
      </c>
      <c r="B1108" s="138" t="s">
        <v>34</v>
      </c>
      <c r="C1108" s="138" t="s">
        <v>102</v>
      </c>
      <c r="D1108" s="380" t="s">
        <v>759</v>
      </c>
      <c r="E1108" s="277">
        <v>3</v>
      </c>
      <c r="F1108" s="138" t="s">
        <v>804</v>
      </c>
      <c r="G1108" s="138">
        <v>2021</v>
      </c>
      <c r="H1108" s="157"/>
    </row>
    <row r="1109" spans="1:8" ht="38.25">
      <c r="A1109" s="380" t="s">
        <v>758</v>
      </c>
      <c r="B1109" s="138" t="s">
        <v>34</v>
      </c>
      <c r="C1109" s="138" t="s">
        <v>102</v>
      </c>
      <c r="D1109" s="380" t="s">
        <v>759</v>
      </c>
      <c r="E1109" s="277">
        <v>3</v>
      </c>
      <c r="F1109" s="138" t="s">
        <v>804</v>
      </c>
      <c r="G1109" s="138">
        <v>2021</v>
      </c>
      <c r="H1109" s="157"/>
    </row>
    <row r="1110" spans="1:8" ht="51">
      <c r="A1110" s="152" t="s">
        <v>99</v>
      </c>
      <c r="B1110" s="138" t="s">
        <v>34</v>
      </c>
      <c r="C1110" s="138" t="s">
        <v>100</v>
      </c>
      <c r="D1110" s="138" t="s">
        <v>73</v>
      </c>
      <c r="E1110" s="379">
        <v>4</v>
      </c>
      <c r="F1110" s="138" t="s">
        <v>804</v>
      </c>
      <c r="G1110" s="138">
        <v>2021</v>
      </c>
      <c r="H1110" s="138" t="s">
        <v>757</v>
      </c>
    </row>
    <row r="1111" spans="1:8" ht="38.25">
      <c r="A1111" s="152" t="s">
        <v>94</v>
      </c>
      <c r="B1111" s="138" t="s">
        <v>34</v>
      </c>
      <c r="C1111" s="138" t="s">
        <v>95</v>
      </c>
      <c r="D1111" s="138" t="s">
        <v>33</v>
      </c>
      <c r="E1111" s="379">
        <v>4</v>
      </c>
      <c r="F1111" s="138" t="s">
        <v>804</v>
      </c>
      <c r="G1111" s="138">
        <v>2021</v>
      </c>
      <c r="H1111" s="138" t="s">
        <v>757</v>
      </c>
    </row>
    <row r="1112" spans="1:8" ht="51">
      <c r="A1112" s="152" t="s">
        <v>92</v>
      </c>
      <c r="B1112" s="152" t="s">
        <v>34</v>
      </c>
      <c r="C1112" s="152" t="s">
        <v>93</v>
      </c>
      <c r="D1112" s="152" t="s">
        <v>73</v>
      </c>
      <c r="E1112" s="379">
        <v>4</v>
      </c>
      <c r="F1112" s="138" t="s">
        <v>804</v>
      </c>
      <c r="G1112" s="138">
        <v>2021</v>
      </c>
      <c r="H1112" s="138" t="s">
        <v>757</v>
      </c>
    </row>
    <row r="1113" spans="1:8" ht="38.25">
      <c r="A1113" s="152" t="s">
        <v>94</v>
      </c>
      <c r="B1113" s="138" t="s">
        <v>34</v>
      </c>
      <c r="C1113" s="138" t="s">
        <v>95</v>
      </c>
      <c r="D1113" s="138" t="s">
        <v>33</v>
      </c>
      <c r="E1113" s="379">
        <v>4</v>
      </c>
      <c r="F1113" s="138" t="s">
        <v>804</v>
      </c>
      <c r="G1113" s="138">
        <v>2021</v>
      </c>
      <c r="H1113" s="138" t="s">
        <v>757</v>
      </c>
    </row>
    <row r="1114" spans="1:8" ht="51">
      <c r="A1114" s="152" t="s">
        <v>87</v>
      </c>
      <c r="B1114" s="138" t="s">
        <v>34</v>
      </c>
      <c r="C1114" s="138" t="s">
        <v>88</v>
      </c>
      <c r="D1114" s="138" t="s">
        <v>73</v>
      </c>
      <c r="E1114" s="379">
        <v>7</v>
      </c>
      <c r="F1114" s="138" t="s">
        <v>804</v>
      </c>
      <c r="G1114" s="138">
        <v>2021</v>
      </c>
      <c r="H1114" s="138" t="s">
        <v>757</v>
      </c>
    </row>
    <row r="1115" spans="1:8" ht="51">
      <c r="A1115" s="152" t="s">
        <v>77</v>
      </c>
      <c r="B1115" s="138" t="s">
        <v>34</v>
      </c>
      <c r="C1115" s="138" t="s">
        <v>78</v>
      </c>
      <c r="D1115" s="138" t="s">
        <v>73</v>
      </c>
      <c r="E1115" s="379">
        <v>7</v>
      </c>
      <c r="F1115" s="138" t="s">
        <v>804</v>
      </c>
      <c r="G1115" s="138">
        <v>2021</v>
      </c>
      <c r="H1115" s="138" t="s">
        <v>757</v>
      </c>
    </row>
    <row r="1116" spans="1:8" ht="51">
      <c r="A1116" s="152" t="s">
        <v>315</v>
      </c>
      <c r="B1116" s="138" t="s">
        <v>34</v>
      </c>
      <c r="C1116" s="138" t="s">
        <v>134</v>
      </c>
      <c r="D1116" s="138" t="s">
        <v>317</v>
      </c>
      <c r="E1116" s="379">
        <v>8</v>
      </c>
      <c r="F1116" s="138" t="s">
        <v>804</v>
      </c>
      <c r="G1116" s="138">
        <v>2021</v>
      </c>
      <c r="H1116" s="138" t="s">
        <v>757</v>
      </c>
    </row>
    <row r="1117" spans="1:8" ht="51">
      <c r="A1117" s="380" t="s">
        <v>142</v>
      </c>
      <c r="B1117" s="138" t="s">
        <v>108</v>
      </c>
      <c r="C1117" s="138" t="s">
        <v>75</v>
      </c>
      <c r="D1117" s="380" t="s">
        <v>143</v>
      </c>
      <c r="E1117" s="277">
        <v>8</v>
      </c>
      <c r="F1117" s="138" t="s">
        <v>804</v>
      </c>
      <c r="G1117" s="138">
        <v>2021</v>
      </c>
      <c r="H1117" s="138" t="s">
        <v>757</v>
      </c>
    </row>
    <row r="1118" spans="1:8" ht="38.25">
      <c r="A1118" s="380" t="s">
        <v>758</v>
      </c>
      <c r="B1118" s="138" t="s">
        <v>34</v>
      </c>
      <c r="C1118" s="138" t="s">
        <v>102</v>
      </c>
      <c r="D1118" s="381" t="s">
        <v>759</v>
      </c>
      <c r="E1118" s="277">
        <v>8</v>
      </c>
      <c r="F1118" s="138" t="s">
        <v>804</v>
      </c>
      <c r="G1118" s="138">
        <v>2021</v>
      </c>
      <c r="H1118" s="157"/>
    </row>
    <row r="1119" spans="1:8" ht="38.25">
      <c r="A1119" s="380" t="s">
        <v>758</v>
      </c>
      <c r="B1119" s="138" t="s">
        <v>34</v>
      </c>
      <c r="C1119" s="138" t="s">
        <v>102</v>
      </c>
      <c r="D1119" s="381" t="s">
        <v>759</v>
      </c>
      <c r="E1119" s="277">
        <v>9</v>
      </c>
      <c r="F1119" s="138" t="s">
        <v>804</v>
      </c>
      <c r="G1119" s="138">
        <v>2021</v>
      </c>
      <c r="H1119" s="157"/>
    </row>
    <row r="1120" spans="1:8" ht="51">
      <c r="A1120" s="152" t="s">
        <v>96</v>
      </c>
      <c r="B1120" s="138" t="s">
        <v>34</v>
      </c>
      <c r="C1120" s="138" t="s">
        <v>209</v>
      </c>
      <c r="D1120" s="138" t="s">
        <v>73</v>
      </c>
      <c r="E1120" s="379">
        <v>9</v>
      </c>
      <c r="F1120" s="138" t="s">
        <v>804</v>
      </c>
      <c r="G1120" s="138">
        <v>2021</v>
      </c>
      <c r="H1120" s="138" t="s">
        <v>757</v>
      </c>
    </row>
    <row r="1121" spans="1:8" ht="38.25">
      <c r="A1121" s="152" t="s">
        <v>94</v>
      </c>
      <c r="B1121" s="138" t="s">
        <v>34</v>
      </c>
      <c r="C1121" s="138" t="s">
        <v>95</v>
      </c>
      <c r="D1121" s="138" t="s">
        <v>33</v>
      </c>
      <c r="E1121" s="379">
        <v>9</v>
      </c>
      <c r="F1121" s="138" t="s">
        <v>804</v>
      </c>
      <c r="G1121" s="138">
        <v>2021</v>
      </c>
      <c r="H1121" s="138" t="s">
        <v>757</v>
      </c>
    </row>
    <row r="1122" spans="1:8" ht="51">
      <c r="A1122" s="152" t="s">
        <v>97</v>
      </c>
      <c r="B1122" s="138" t="s">
        <v>34</v>
      </c>
      <c r="C1122" s="138" t="s">
        <v>98</v>
      </c>
      <c r="D1122" s="138" t="s">
        <v>73</v>
      </c>
      <c r="E1122" s="379">
        <v>9</v>
      </c>
      <c r="F1122" s="138" t="s">
        <v>804</v>
      </c>
      <c r="G1122" s="138">
        <v>2021</v>
      </c>
      <c r="H1122" s="138" t="s">
        <v>757</v>
      </c>
    </row>
    <row r="1123" spans="1:8" ht="51">
      <c r="A1123" s="152" t="s">
        <v>74</v>
      </c>
      <c r="B1123" s="138" t="s">
        <v>34</v>
      </c>
      <c r="C1123" s="138" t="s">
        <v>75</v>
      </c>
      <c r="D1123" s="138" t="s">
        <v>73</v>
      </c>
      <c r="E1123" s="379">
        <v>9</v>
      </c>
      <c r="F1123" s="138" t="s">
        <v>804</v>
      </c>
      <c r="G1123" s="138">
        <v>2021</v>
      </c>
      <c r="H1123" s="138" t="s">
        <v>757</v>
      </c>
    </row>
    <row r="1124" spans="1:8" ht="51">
      <c r="A1124" s="152" t="s">
        <v>89</v>
      </c>
      <c r="B1124" s="138" t="s">
        <v>34</v>
      </c>
      <c r="C1124" s="138" t="s">
        <v>76</v>
      </c>
      <c r="D1124" s="138" t="s">
        <v>73</v>
      </c>
      <c r="E1124" s="379">
        <v>9</v>
      </c>
      <c r="F1124" s="138" t="s">
        <v>804</v>
      </c>
      <c r="G1124" s="138">
        <v>2021</v>
      </c>
      <c r="H1124" s="138" t="s">
        <v>757</v>
      </c>
    </row>
    <row r="1125" spans="1:8" ht="38.25">
      <c r="A1125" s="380" t="s">
        <v>760</v>
      </c>
      <c r="B1125" s="138" t="s">
        <v>34</v>
      </c>
      <c r="C1125" s="138" t="s">
        <v>102</v>
      </c>
      <c r="D1125" s="380" t="s">
        <v>759</v>
      </c>
      <c r="E1125" s="277">
        <v>10</v>
      </c>
      <c r="F1125" s="138" t="s">
        <v>804</v>
      </c>
      <c r="G1125" s="138">
        <v>2021</v>
      </c>
      <c r="H1125" s="157"/>
    </row>
    <row r="1126" spans="1:8" ht="38.25">
      <c r="A1126" s="380" t="s">
        <v>758</v>
      </c>
      <c r="B1126" s="138" t="s">
        <v>34</v>
      </c>
      <c r="C1126" s="138" t="s">
        <v>102</v>
      </c>
      <c r="D1126" s="380" t="s">
        <v>759</v>
      </c>
      <c r="E1126" s="277">
        <v>10</v>
      </c>
      <c r="F1126" s="138" t="s">
        <v>804</v>
      </c>
      <c r="G1126" s="138">
        <v>2021</v>
      </c>
      <c r="H1126" s="157"/>
    </row>
    <row r="1127" spans="1:8" ht="51">
      <c r="A1127" s="152" t="s">
        <v>99</v>
      </c>
      <c r="B1127" s="138" t="s">
        <v>34</v>
      </c>
      <c r="C1127" s="138" t="s">
        <v>100</v>
      </c>
      <c r="D1127" s="138" t="s">
        <v>73</v>
      </c>
      <c r="E1127" s="379">
        <v>11</v>
      </c>
      <c r="F1127" s="138" t="s">
        <v>804</v>
      </c>
      <c r="G1127" s="138">
        <v>2021</v>
      </c>
      <c r="H1127" s="138" t="s">
        <v>757</v>
      </c>
    </row>
    <row r="1128" spans="1:8" ht="38.25">
      <c r="A1128" s="152" t="s">
        <v>94</v>
      </c>
      <c r="B1128" s="138" t="s">
        <v>34</v>
      </c>
      <c r="C1128" s="138" t="s">
        <v>95</v>
      </c>
      <c r="D1128" s="138" t="s">
        <v>33</v>
      </c>
      <c r="E1128" s="379">
        <v>11</v>
      </c>
      <c r="F1128" s="138" t="s">
        <v>804</v>
      </c>
      <c r="G1128" s="138">
        <v>2021</v>
      </c>
      <c r="H1128" s="138" t="s">
        <v>757</v>
      </c>
    </row>
    <row r="1129" spans="1:8" ht="51">
      <c r="A1129" s="152" t="s">
        <v>92</v>
      </c>
      <c r="B1129" s="152" t="s">
        <v>34</v>
      </c>
      <c r="C1129" s="152" t="s">
        <v>93</v>
      </c>
      <c r="D1129" s="152" t="s">
        <v>73</v>
      </c>
      <c r="E1129" s="379">
        <v>11</v>
      </c>
      <c r="F1129" s="138" t="s">
        <v>804</v>
      </c>
      <c r="G1129" s="138">
        <v>2021</v>
      </c>
      <c r="H1129" s="138" t="s">
        <v>757</v>
      </c>
    </row>
    <row r="1130" spans="1:8" ht="38.25">
      <c r="A1130" s="152" t="s">
        <v>94</v>
      </c>
      <c r="B1130" s="138" t="s">
        <v>34</v>
      </c>
      <c r="C1130" s="138" t="s">
        <v>95</v>
      </c>
      <c r="D1130" s="138" t="s">
        <v>33</v>
      </c>
      <c r="E1130" s="379">
        <v>11</v>
      </c>
      <c r="F1130" s="138" t="s">
        <v>804</v>
      </c>
      <c r="G1130" s="138">
        <v>2021</v>
      </c>
      <c r="H1130" s="138" t="s">
        <v>757</v>
      </c>
    </row>
    <row r="1131" spans="1:8" ht="51">
      <c r="A1131" s="152" t="s">
        <v>87</v>
      </c>
      <c r="B1131" s="138" t="s">
        <v>34</v>
      </c>
      <c r="C1131" s="138" t="s">
        <v>88</v>
      </c>
      <c r="D1131" s="138" t="s">
        <v>73</v>
      </c>
      <c r="E1131" s="379">
        <v>14</v>
      </c>
      <c r="F1131" s="138" t="s">
        <v>804</v>
      </c>
      <c r="G1131" s="138">
        <v>2021</v>
      </c>
      <c r="H1131" s="138" t="s">
        <v>757</v>
      </c>
    </row>
    <row r="1132" spans="1:8" ht="51">
      <c r="A1132" s="152" t="s">
        <v>77</v>
      </c>
      <c r="B1132" s="138" t="s">
        <v>34</v>
      </c>
      <c r="C1132" s="138" t="s">
        <v>78</v>
      </c>
      <c r="D1132" s="138" t="s">
        <v>73</v>
      </c>
      <c r="E1132" s="379">
        <v>14</v>
      </c>
      <c r="F1132" s="138" t="s">
        <v>804</v>
      </c>
      <c r="G1132" s="138">
        <v>2021</v>
      </c>
      <c r="H1132" s="138" t="s">
        <v>757</v>
      </c>
    </row>
    <row r="1133" spans="1:8" ht="51">
      <c r="A1133" s="152" t="s">
        <v>315</v>
      </c>
      <c r="B1133" s="138" t="s">
        <v>34</v>
      </c>
      <c r="C1133" s="138" t="s">
        <v>134</v>
      </c>
      <c r="D1133" s="138" t="s">
        <v>317</v>
      </c>
      <c r="E1133" s="379">
        <v>15</v>
      </c>
      <c r="F1133" s="138" t="s">
        <v>804</v>
      </c>
      <c r="G1133" s="138">
        <v>2021</v>
      </c>
      <c r="H1133" s="138" t="s">
        <v>757</v>
      </c>
    </row>
    <row r="1134" spans="1:8" ht="51">
      <c r="A1134" s="380" t="s">
        <v>142</v>
      </c>
      <c r="B1134" s="138" t="s">
        <v>108</v>
      </c>
      <c r="C1134" s="138" t="s">
        <v>75</v>
      </c>
      <c r="D1134" s="380" t="s">
        <v>143</v>
      </c>
      <c r="E1134" s="277">
        <v>15</v>
      </c>
      <c r="F1134" s="138" t="s">
        <v>804</v>
      </c>
      <c r="G1134" s="138">
        <v>2021</v>
      </c>
      <c r="H1134" s="138" t="s">
        <v>757</v>
      </c>
    </row>
    <row r="1135" spans="1:8" ht="38.25">
      <c r="A1135" s="380" t="s">
        <v>758</v>
      </c>
      <c r="B1135" s="138" t="s">
        <v>34</v>
      </c>
      <c r="C1135" s="138" t="s">
        <v>102</v>
      </c>
      <c r="D1135" s="381" t="s">
        <v>759</v>
      </c>
      <c r="E1135" s="277">
        <v>15</v>
      </c>
      <c r="F1135" s="138" t="s">
        <v>804</v>
      </c>
      <c r="G1135" s="138">
        <v>2021</v>
      </c>
      <c r="H1135" s="157"/>
    </row>
    <row r="1136" spans="1:8" ht="38.25">
      <c r="A1136" s="380" t="s">
        <v>758</v>
      </c>
      <c r="B1136" s="138" t="s">
        <v>34</v>
      </c>
      <c r="C1136" s="138" t="s">
        <v>102</v>
      </c>
      <c r="D1136" s="381" t="s">
        <v>759</v>
      </c>
      <c r="E1136" s="277">
        <v>16</v>
      </c>
      <c r="F1136" s="138" t="s">
        <v>804</v>
      </c>
      <c r="G1136" s="138">
        <v>2021</v>
      </c>
      <c r="H1136" s="157"/>
    </row>
    <row r="1137" spans="1:8" ht="51">
      <c r="A1137" s="152" t="s">
        <v>96</v>
      </c>
      <c r="B1137" s="138" t="s">
        <v>34</v>
      </c>
      <c r="C1137" s="138" t="s">
        <v>209</v>
      </c>
      <c r="D1137" s="138" t="s">
        <v>73</v>
      </c>
      <c r="E1137" s="379">
        <v>16</v>
      </c>
      <c r="F1137" s="138" t="s">
        <v>804</v>
      </c>
      <c r="G1137" s="138">
        <v>2021</v>
      </c>
      <c r="H1137" s="138" t="s">
        <v>757</v>
      </c>
    </row>
    <row r="1138" spans="1:8" ht="38.25">
      <c r="A1138" s="152" t="s">
        <v>94</v>
      </c>
      <c r="B1138" s="138" t="s">
        <v>34</v>
      </c>
      <c r="C1138" s="138" t="s">
        <v>95</v>
      </c>
      <c r="D1138" s="138" t="s">
        <v>33</v>
      </c>
      <c r="E1138" s="379">
        <v>16</v>
      </c>
      <c r="F1138" s="138" t="s">
        <v>804</v>
      </c>
      <c r="G1138" s="138">
        <v>2021</v>
      </c>
      <c r="H1138" s="138" t="s">
        <v>757</v>
      </c>
    </row>
    <row r="1139" spans="1:8" ht="51">
      <c r="A1139" s="152" t="s">
        <v>97</v>
      </c>
      <c r="B1139" s="138" t="s">
        <v>34</v>
      </c>
      <c r="C1139" s="138" t="s">
        <v>98</v>
      </c>
      <c r="D1139" s="138" t="s">
        <v>73</v>
      </c>
      <c r="E1139" s="379">
        <v>16</v>
      </c>
      <c r="F1139" s="138" t="s">
        <v>804</v>
      </c>
      <c r="G1139" s="138">
        <v>2021</v>
      </c>
      <c r="H1139" s="138" t="s">
        <v>757</v>
      </c>
    </row>
    <row r="1140" spans="1:8" ht="51">
      <c r="A1140" s="152" t="s">
        <v>74</v>
      </c>
      <c r="B1140" s="138" t="s">
        <v>34</v>
      </c>
      <c r="C1140" s="138" t="s">
        <v>75</v>
      </c>
      <c r="D1140" s="138" t="s">
        <v>73</v>
      </c>
      <c r="E1140" s="379">
        <v>16</v>
      </c>
      <c r="F1140" s="138" t="s">
        <v>804</v>
      </c>
      <c r="G1140" s="138">
        <v>2021</v>
      </c>
      <c r="H1140" s="138" t="s">
        <v>757</v>
      </c>
    </row>
    <row r="1141" spans="1:8" ht="51">
      <c r="A1141" s="152" t="s">
        <v>89</v>
      </c>
      <c r="B1141" s="138" t="s">
        <v>34</v>
      </c>
      <c r="C1141" s="138" t="s">
        <v>76</v>
      </c>
      <c r="D1141" s="138" t="s">
        <v>73</v>
      </c>
      <c r="E1141" s="379">
        <v>16</v>
      </c>
      <c r="F1141" s="138" t="s">
        <v>804</v>
      </c>
      <c r="G1141" s="138">
        <v>2021</v>
      </c>
      <c r="H1141" s="138" t="s">
        <v>757</v>
      </c>
    </row>
    <row r="1142" spans="1:8" ht="38.25">
      <c r="A1142" s="380" t="s">
        <v>760</v>
      </c>
      <c r="B1142" s="138" t="s">
        <v>34</v>
      </c>
      <c r="C1142" s="138" t="s">
        <v>102</v>
      </c>
      <c r="D1142" s="380" t="s">
        <v>759</v>
      </c>
      <c r="E1142" s="277">
        <v>17</v>
      </c>
      <c r="F1142" s="138" t="s">
        <v>804</v>
      </c>
      <c r="G1142" s="138">
        <v>2021</v>
      </c>
      <c r="H1142" s="157"/>
    </row>
    <row r="1143" spans="1:8" ht="38.25">
      <c r="A1143" s="380" t="s">
        <v>758</v>
      </c>
      <c r="B1143" s="138" t="s">
        <v>34</v>
      </c>
      <c r="C1143" s="138" t="s">
        <v>102</v>
      </c>
      <c r="D1143" s="380" t="s">
        <v>759</v>
      </c>
      <c r="E1143" s="277">
        <v>17</v>
      </c>
      <c r="F1143" s="138" t="s">
        <v>804</v>
      </c>
      <c r="G1143" s="138">
        <v>2021</v>
      </c>
      <c r="H1143" s="157"/>
    </row>
    <row r="1144" spans="1:8" ht="51">
      <c r="A1144" s="152" t="s">
        <v>99</v>
      </c>
      <c r="B1144" s="138" t="s">
        <v>34</v>
      </c>
      <c r="C1144" s="138" t="s">
        <v>100</v>
      </c>
      <c r="D1144" s="138" t="s">
        <v>73</v>
      </c>
      <c r="E1144" s="379">
        <v>18</v>
      </c>
      <c r="F1144" s="138" t="s">
        <v>804</v>
      </c>
      <c r="G1144" s="138">
        <v>2021</v>
      </c>
      <c r="H1144" s="138" t="s">
        <v>757</v>
      </c>
    </row>
    <row r="1145" spans="1:8" ht="38.25">
      <c r="A1145" s="152" t="s">
        <v>94</v>
      </c>
      <c r="B1145" s="138" t="s">
        <v>34</v>
      </c>
      <c r="C1145" s="138" t="s">
        <v>95</v>
      </c>
      <c r="D1145" s="138" t="s">
        <v>33</v>
      </c>
      <c r="E1145" s="379">
        <v>18</v>
      </c>
      <c r="F1145" s="138" t="s">
        <v>804</v>
      </c>
      <c r="G1145" s="138">
        <v>2021</v>
      </c>
      <c r="H1145" s="138" t="s">
        <v>757</v>
      </c>
    </row>
    <row r="1146" spans="1:8" ht="51">
      <c r="A1146" s="152" t="s">
        <v>92</v>
      </c>
      <c r="B1146" s="152" t="s">
        <v>34</v>
      </c>
      <c r="C1146" s="152" t="s">
        <v>93</v>
      </c>
      <c r="D1146" s="152" t="s">
        <v>73</v>
      </c>
      <c r="E1146" s="379">
        <v>18</v>
      </c>
      <c r="F1146" s="138" t="s">
        <v>804</v>
      </c>
      <c r="G1146" s="138">
        <v>2021</v>
      </c>
      <c r="H1146" s="138" t="s">
        <v>757</v>
      </c>
    </row>
    <row r="1147" spans="1:8" ht="38.25">
      <c r="A1147" s="152" t="s">
        <v>94</v>
      </c>
      <c r="B1147" s="138" t="s">
        <v>34</v>
      </c>
      <c r="C1147" s="138" t="s">
        <v>95</v>
      </c>
      <c r="D1147" s="138" t="s">
        <v>33</v>
      </c>
      <c r="E1147" s="379">
        <v>18</v>
      </c>
      <c r="F1147" s="138" t="s">
        <v>804</v>
      </c>
      <c r="G1147" s="138">
        <v>2021</v>
      </c>
      <c r="H1147" s="138" t="s">
        <v>757</v>
      </c>
    </row>
    <row r="1148" spans="1:8" ht="51">
      <c r="A1148" s="152" t="s">
        <v>87</v>
      </c>
      <c r="B1148" s="138" t="s">
        <v>34</v>
      </c>
      <c r="C1148" s="138" t="s">
        <v>88</v>
      </c>
      <c r="D1148" s="138" t="s">
        <v>73</v>
      </c>
      <c r="E1148" s="379">
        <v>21</v>
      </c>
      <c r="F1148" s="138" t="s">
        <v>804</v>
      </c>
      <c r="G1148" s="138">
        <v>2021</v>
      </c>
      <c r="H1148" s="138" t="s">
        <v>757</v>
      </c>
    </row>
    <row r="1149" spans="1:8" ht="51">
      <c r="A1149" s="152" t="s">
        <v>77</v>
      </c>
      <c r="B1149" s="138" t="s">
        <v>34</v>
      </c>
      <c r="C1149" s="138" t="s">
        <v>78</v>
      </c>
      <c r="D1149" s="138" t="s">
        <v>73</v>
      </c>
      <c r="E1149" s="379">
        <v>21</v>
      </c>
      <c r="F1149" s="138" t="s">
        <v>804</v>
      </c>
      <c r="G1149" s="138">
        <v>2021</v>
      </c>
      <c r="H1149" s="138" t="s">
        <v>757</v>
      </c>
    </row>
    <row r="1150" spans="1:8" ht="51">
      <c r="A1150" s="152" t="s">
        <v>315</v>
      </c>
      <c r="B1150" s="138" t="s">
        <v>34</v>
      </c>
      <c r="C1150" s="138" t="s">
        <v>134</v>
      </c>
      <c r="D1150" s="138" t="s">
        <v>317</v>
      </c>
      <c r="E1150" s="379">
        <v>22</v>
      </c>
      <c r="F1150" s="138" t="s">
        <v>804</v>
      </c>
      <c r="G1150" s="138">
        <v>2021</v>
      </c>
      <c r="H1150" s="138" t="s">
        <v>757</v>
      </c>
    </row>
    <row r="1151" spans="1:8" ht="51">
      <c r="A1151" s="380" t="s">
        <v>142</v>
      </c>
      <c r="B1151" s="138" t="s">
        <v>108</v>
      </c>
      <c r="C1151" s="138" t="s">
        <v>75</v>
      </c>
      <c r="D1151" s="380" t="s">
        <v>143</v>
      </c>
      <c r="E1151" s="277">
        <v>22</v>
      </c>
      <c r="F1151" s="138" t="s">
        <v>804</v>
      </c>
      <c r="G1151" s="138">
        <v>2021</v>
      </c>
      <c r="H1151" s="138" t="s">
        <v>757</v>
      </c>
    </row>
    <row r="1152" spans="1:8" ht="38.25">
      <c r="A1152" s="380" t="s">
        <v>758</v>
      </c>
      <c r="B1152" s="138" t="s">
        <v>34</v>
      </c>
      <c r="C1152" s="138" t="s">
        <v>102</v>
      </c>
      <c r="D1152" s="381" t="s">
        <v>759</v>
      </c>
      <c r="E1152" s="277">
        <v>22</v>
      </c>
      <c r="F1152" s="138" t="s">
        <v>804</v>
      </c>
      <c r="G1152" s="138">
        <v>2021</v>
      </c>
      <c r="H1152" s="157"/>
    </row>
    <row r="1153" spans="1:8" ht="38.25">
      <c r="A1153" s="380" t="s">
        <v>758</v>
      </c>
      <c r="B1153" s="138" t="s">
        <v>34</v>
      </c>
      <c r="C1153" s="138" t="s">
        <v>102</v>
      </c>
      <c r="D1153" s="381" t="s">
        <v>759</v>
      </c>
      <c r="E1153" s="277">
        <v>23</v>
      </c>
      <c r="F1153" s="138" t="s">
        <v>804</v>
      </c>
      <c r="G1153" s="138">
        <v>2021</v>
      </c>
      <c r="H1153" s="157"/>
    </row>
    <row r="1154" spans="1:8" ht="51">
      <c r="A1154" s="152" t="s">
        <v>96</v>
      </c>
      <c r="B1154" s="138" t="s">
        <v>34</v>
      </c>
      <c r="C1154" s="138" t="s">
        <v>209</v>
      </c>
      <c r="D1154" s="138" t="s">
        <v>73</v>
      </c>
      <c r="E1154" s="379">
        <v>23</v>
      </c>
      <c r="F1154" s="138" t="s">
        <v>804</v>
      </c>
      <c r="G1154" s="138">
        <v>2021</v>
      </c>
      <c r="H1154" s="138" t="s">
        <v>757</v>
      </c>
    </row>
    <row r="1155" spans="1:8" ht="38.25">
      <c r="A1155" s="152" t="s">
        <v>94</v>
      </c>
      <c r="B1155" s="138" t="s">
        <v>34</v>
      </c>
      <c r="C1155" s="138" t="s">
        <v>95</v>
      </c>
      <c r="D1155" s="138" t="s">
        <v>33</v>
      </c>
      <c r="E1155" s="379">
        <v>23</v>
      </c>
      <c r="F1155" s="138" t="s">
        <v>804</v>
      </c>
      <c r="G1155" s="138">
        <v>2021</v>
      </c>
      <c r="H1155" s="138" t="s">
        <v>757</v>
      </c>
    </row>
    <row r="1156" spans="1:8" ht="51">
      <c r="A1156" s="152" t="s">
        <v>97</v>
      </c>
      <c r="B1156" s="138" t="s">
        <v>34</v>
      </c>
      <c r="C1156" s="138" t="s">
        <v>98</v>
      </c>
      <c r="D1156" s="138" t="s">
        <v>73</v>
      </c>
      <c r="E1156" s="379">
        <v>23</v>
      </c>
      <c r="F1156" s="138" t="s">
        <v>804</v>
      </c>
      <c r="G1156" s="138">
        <v>2021</v>
      </c>
      <c r="H1156" s="138" t="s">
        <v>757</v>
      </c>
    </row>
    <row r="1157" spans="1:8" ht="51">
      <c r="A1157" s="152" t="s">
        <v>74</v>
      </c>
      <c r="B1157" s="138" t="s">
        <v>34</v>
      </c>
      <c r="C1157" s="138" t="s">
        <v>75</v>
      </c>
      <c r="D1157" s="138" t="s">
        <v>73</v>
      </c>
      <c r="E1157" s="379">
        <v>23</v>
      </c>
      <c r="F1157" s="138" t="s">
        <v>804</v>
      </c>
      <c r="G1157" s="138">
        <v>2021</v>
      </c>
      <c r="H1157" s="138" t="s">
        <v>757</v>
      </c>
    </row>
    <row r="1158" spans="1:8" ht="51">
      <c r="A1158" s="152" t="s">
        <v>89</v>
      </c>
      <c r="B1158" s="138" t="s">
        <v>34</v>
      </c>
      <c r="C1158" s="138" t="s">
        <v>76</v>
      </c>
      <c r="D1158" s="138" t="s">
        <v>73</v>
      </c>
      <c r="E1158" s="379">
        <v>23</v>
      </c>
      <c r="F1158" s="138" t="s">
        <v>804</v>
      </c>
      <c r="G1158" s="138">
        <v>2021</v>
      </c>
      <c r="H1158" s="138" t="s">
        <v>757</v>
      </c>
    </row>
    <row r="1159" spans="1:8" ht="38.25">
      <c r="A1159" s="380" t="s">
        <v>760</v>
      </c>
      <c r="B1159" s="138" t="s">
        <v>34</v>
      </c>
      <c r="C1159" s="138" t="s">
        <v>102</v>
      </c>
      <c r="D1159" s="380" t="s">
        <v>759</v>
      </c>
      <c r="E1159" s="277">
        <v>24</v>
      </c>
      <c r="F1159" s="138" t="s">
        <v>804</v>
      </c>
      <c r="G1159" s="138">
        <v>2021</v>
      </c>
      <c r="H1159" s="157"/>
    </row>
    <row r="1160" spans="1:8" ht="38.25">
      <c r="A1160" s="380" t="s">
        <v>758</v>
      </c>
      <c r="B1160" s="138" t="s">
        <v>34</v>
      </c>
      <c r="C1160" s="138" t="s">
        <v>102</v>
      </c>
      <c r="D1160" s="380" t="s">
        <v>759</v>
      </c>
      <c r="E1160" s="277">
        <v>24</v>
      </c>
      <c r="F1160" s="138" t="s">
        <v>804</v>
      </c>
      <c r="G1160" s="138">
        <v>2021</v>
      </c>
      <c r="H1160" s="157"/>
    </row>
    <row r="1161" spans="1:8" ht="51">
      <c r="A1161" s="152" t="s">
        <v>99</v>
      </c>
      <c r="B1161" s="138" t="s">
        <v>34</v>
      </c>
      <c r="C1161" s="138" t="s">
        <v>100</v>
      </c>
      <c r="D1161" s="138" t="s">
        <v>73</v>
      </c>
      <c r="E1161" s="379">
        <v>25</v>
      </c>
      <c r="F1161" s="138" t="s">
        <v>804</v>
      </c>
      <c r="G1161" s="138">
        <v>2021</v>
      </c>
      <c r="H1161" s="138" t="s">
        <v>757</v>
      </c>
    </row>
    <row r="1162" spans="1:8" ht="38.25">
      <c r="A1162" s="152" t="s">
        <v>94</v>
      </c>
      <c r="B1162" s="138" t="s">
        <v>34</v>
      </c>
      <c r="C1162" s="138" t="s">
        <v>95</v>
      </c>
      <c r="D1162" s="138" t="s">
        <v>33</v>
      </c>
      <c r="E1162" s="379">
        <v>25</v>
      </c>
      <c r="F1162" s="138" t="s">
        <v>804</v>
      </c>
      <c r="G1162" s="138">
        <v>2021</v>
      </c>
      <c r="H1162" s="138" t="s">
        <v>757</v>
      </c>
    </row>
    <row r="1163" spans="1:8" ht="51">
      <c r="A1163" s="152" t="s">
        <v>92</v>
      </c>
      <c r="B1163" s="152" t="s">
        <v>34</v>
      </c>
      <c r="C1163" s="152" t="s">
        <v>93</v>
      </c>
      <c r="D1163" s="152" t="s">
        <v>73</v>
      </c>
      <c r="E1163" s="379">
        <v>25</v>
      </c>
      <c r="F1163" s="138" t="s">
        <v>804</v>
      </c>
      <c r="G1163" s="138">
        <v>2021</v>
      </c>
      <c r="H1163" s="138" t="s">
        <v>757</v>
      </c>
    </row>
    <row r="1164" spans="1:8" ht="51">
      <c r="A1164" s="152" t="s">
        <v>87</v>
      </c>
      <c r="B1164" s="138" t="s">
        <v>34</v>
      </c>
      <c r="C1164" s="138" t="s">
        <v>88</v>
      </c>
      <c r="D1164" s="138" t="s">
        <v>73</v>
      </c>
      <c r="E1164" s="379">
        <v>28</v>
      </c>
      <c r="F1164" s="138" t="s">
        <v>804</v>
      </c>
      <c r="G1164" s="138">
        <v>2021</v>
      </c>
      <c r="H1164" s="138" t="s">
        <v>757</v>
      </c>
    </row>
    <row r="1165" spans="1:8" ht="51">
      <c r="A1165" s="152" t="s">
        <v>77</v>
      </c>
      <c r="B1165" s="138" t="s">
        <v>34</v>
      </c>
      <c r="C1165" s="138" t="s">
        <v>78</v>
      </c>
      <c r="D1165" s="138" t="s">
        <v>73</v>
      </c>
      <c r="E1165" s="379">
        <v>28</v>
      </c>
      <c r="F1165" s="138" t="s">
        <v>804</v>
      </c>
      <c r="G1165" s="138">
        <v>2021</v>
      </c>
      <c r="H1165" s="138" t="s">
        <v>757</v>
      </c>
    </row>
    <row r="1166" spans="1:8" ht="51">
      <c r="A1166" s="152" t="s">
        <v>315</v>
      </c>
      <c r="B1166" s="138" t="s">
        <v>34</v>
      </c>
      <c r="C1166" s="138" t="s">
        <v>134</v>
      </c>
      <c r="D1166" s="138" t="s">
        <v>317</v>
      </c>
      <c r="E1166" s="379">
        <v>29</v>
      </c>
      <c r="F1166" s="138" t="s">
        <v>804</v>
      </c>
      <c r="G1166" s="138">
        <v>2021</v>
      </c>
      <c r="H1166" s="138" t="s">
        <v>757</v>
      </c>
    </row>
    <row r="1167" spans="1:8" ht="51">
      <c r="A1167" s="380" t="s">
        <v>142</v>
      </c>
      <c r="B1167" s="138" t="s">
        <v>108</v>
      </c>
      <c r="C1167" s="138" t="s">
        <v>75</v>
      </c>
      <c r="D1167" s="380" t="s">
        <v>143</v>
      </c>
      <c r="E1167" s="277">
        <v>29</v>
      </c>
      <c r="F1167" s="138" t="s">
        <v>804</v>
      </c>
      <c r="G1167" s="138">
        <v>2021</v>
      </c>
      <c r="H1167" s="138" t="s">
        <v>757</v>
      </c>
    </row>
    <row r="1168" spans="1:8" ht="38.25">
      <c r="A1168" s="380" t="s">
        <v>758</v>
      </c>
      <c r="B1168" s="138" t="s">
        <v>34</v>
      </c>
      <c r="C1168" s="138" t="s">
        <v>102</v>
      </c>
      <c r="D1168" s="381" t="s">
        <v>759</v>
      </c>
      <c r="E1168" s="277">
        <v>29</v>
      </c>
      <c r="F1168" s="138" t="s">
        <v>804</v>
      </c>
      <c r="G1168" s="138">
        <v>2021</v>
      </c>
      <c r="H1168" s="157"/>
    </row>
    <row r="1169" spans="1:8" ht="38.25">
      <c r="A1169" s="380" t="s">
        <v>758</v>
      </c>
      <c r="B1169" s="138" t="s">
        <v>34</v>
      </c>
      <c r="C1169" s="138" t="s">
        <v>102</v>
      </c>
      <c r="D1169" s="381" t="s">
        <v>759</v>
      </c>
      <c r="E1169" s="277">
        <v>30</v>
      </c>
      <c r="F1169" s="138" t="s">
        <v>804</v>
      </c>
      <c r="G1169" s="138">
        <v>2021</v>
      </c>
      <c r="H1169" s="157"/>
    </row>
    <row r="1170" spans="1:8" ht="51">
      <c r="A1170" s="152" t="s">
        <v>96</v>
      </c>
      <c r="B1170" s="138" t="s">
        <v>34</v>
      </c>
      <c r="C1170" s="138" t="s">
        <v>209</v>
      </c>
      <c r="D1170" s="138" t="s">
        <v>73</v>
      </c>
      <c r="E1170" s="379">
        <v>30</v>
      </c>
      <c r="F1170" s="138" t="s">
        <v>804</v>
      </c>
      <c r="G1170" s="138">
        <v>2021</v>
      </c>
      <c r="H1170" s="138" t="s">
        <v>757</v>
      </c>
    </row>
    <row r="1171" spans="1:8" ht="38.25">
      <c r="A1171" s="152" t="s">
        <v>94</v>
      </c>
      <c r="B1171" s="138" t="s">
        <v>34</v>
      </c>
      <c r="C1171" s="138" t="s">
        <v>95</v>
      </c>
      <c r="D1171" s="138" t="s">
        <v>33</v>
      </c>
      <c r="E1171" s="379">
        <v>30</v>
      </c>
      <c r="F1171" s="138" t="s">
        <v>804</v>
      </c>
      <c r="G1171" s="138">
        <v>2021</v>
      </c>
      <c r="H1171" s="138" t="s">
        <v>757</v>
      </c>
    </row>
    <row r="1172" spans="1:8" ht="51">
      <c r="A1172" s="152" t="s">
        <v>97</v>
      </c>
      <c r="B1172" s="138" t="s">
        <v>34</v>
      </c>
      <c r="C1172" s="138" t="s">
        <v>98</v>
      </c>
      <c r="D1172" s="138" t="s">
        <v>73</v>
      </c>
      <c r="E1172" s="379">
        <v>30</v>
      </c>
      <c r="F1172" s="138" t="s">
        <v>804</v>
      </c>
      <c r="G1172" s="138">
        <v>2021</v>
      </c>
      <c r="H1172" s="138" t="s">
        <v>757</v>
      </c>
    </row>
    <row r="1173" spans="1:8" ht="51">
      <c r="A1173" s="152" t="s">
        <v>74</v>
      </c>
      <c r="B1173" s="138" t="s">
        <v>34</v>
      </c>
      <c r="C1173" s="138" t="s">
        <v>75</v>
      </c>
      <c r="D1173" s="138" t="s">
        <v>73</v>
      </c>
      <c r="E1173" s="379">
        <v>30</v>
      </c>
      <c r="F1173" s="138" t="s">
        <v>804</v>
      </c>
      <c r="G1173" s="138">
        <v>2021</v>
      </c>
      <c r="H1173" s="138" t="s">
        <v>757</v>
      </c>
    </row>
    <row r="1174" spans="1:8" ht="51">
      <c r="A1174" s="152" t="s">
        <v>89</v>
      </c>
      <c r="B1174" s="138" t="s">
        <v>34</v>
      </c>
      <c r="C1174" s="138" t="s">
        <v>76</v>
      </c>
      <c r="D1174" s="138" t="s">
        <v>73</v>
      </c>
      <c r="E1174" s="379">
        <v>30</v>
      </c>
      <c r="F1174" s="138" t="s">
        <v>804</v>
      </c>
      <c r="G1174" s="138">
        <v>2021</v>
      </c>
      <c r="H1174" s="138" t="s">
        <v>757</v>
      </c>
    </row>
    <row r="1175" spans="1:8" ht="51">
      <c r="A1175" s="377" t="s">
        <v>31</v>
      </c>
      <c r="B1175" s="138" t="s">
        <v>32</v>
      </c>
      <c r="C1175" s="138" t="s">
        <v>60</v>
      </c>
      <c r="D1175" s="138" t="s">
        <v>33</v>
      </c>
      <c r="E1175" s="378" t="s">
        <v>1890</v>
      </c>
      <c r="F1175" s="138" t="s">
        <v>887</v>
      </c>
      <c r="G1175" s="138">
        <v>2021</v>
      </c>
      <c r="H1175" s="138"/>
    </row>
    <row r="1176" spans="1:8" ht="51">
      <c r="A1176" s="152" t="s">
        <v>99</v>
      </c>
      <c r="B1176" s="138" t="s">
        <v>34</v>
      </c>
      <c r="C1176" s="138" t="s">
        <v>100</v>
      </c>
      <c r="D1176" s="138" t="s">
        <v>73</v>
      </c>
      <c r="E1176" s="379">
        <v>2</v>
      </c>
      <c r="F1176" s="138" t="s">
        <v>887</v>
      </c>
      <c r="G1176" s="138">
        <v>2021</v>
      </c>
      <c r="H1176" s="138"/>
    </row>
    <row r="1177" spans="1:8" ht="38.25">
      <c r="A1177" s="152" t="s">
        <v>94</v>
      </c>
      <c r="B1177" s="138" t="s">
        <v>34</v>
      </c>
      <c r="C1177" s="138" t="s">
        <v>95</v>
      </c>
      <c r="D1177" s="138" t="s">
        <v>33</v>
      </c>
      <c r="E1177" s="379">
        <v>2</v>
      </c>
      <c r="F1177" s="138" t="s">
        <v>887</v>
      </c>
      <c r="G1177" s="138">
        <v>2021</v>
      </c>
      <c r="H1177" s="138"/>
    </row>
    <row r="1178" spans="1:8" ht="51">
      <c r="A1178" s="152" t="s">
        <v>92</v>
      </c>
      <c r="B1178" s="152" t="s">
        <v>34</v>
      </c>
      <c r="C1178" s="152" t="s">
        <v>93</v>
      </c>
      <c r="D1178" s="152" t="s">
        <v>73</v>
      </c>
      <c r="E1178" s="379">
        <v>2</v>
      </c>
      <c r="F1178" s="138" t="s">
        <v>887</v>
      </c>
      <c r="G1178" s="138">
        <v>2021</v>
      </c>
      <c r="H1178" s="138"/>
    </row>
    <row r="1179" spans="1:8" ht="38.25">
      <c r="A1179" s="152" t="s">
        <v>94</v>
      </c>
      <c r="B1179" s="138" t="s">
        <v>34</v>
      </c>
      <c r="C1179" s="138" t="s">
        <v>95</v>
      </c>
      <c r="D1179" s="138" t="s">
        <v>33</v>
      </c>
      <c r="E1179" s="379">
        <v>2</v>
      </c>
      <c r="F1179" s="138" t="s">
        <v>887</v>
      </c>
      <c r="G1179" s="138">
        <v>2021</v>
      </c>
      <c r="H1179" s="138"/>
    </row>
    <row r="1180" spans="1:8" ht="51">
      <c r="A1180" s="152" t="s">
        <v>87</v>
      </c>
      <c r="B1180" s="138" t="s">
        <v>34</v>
      </c>
      <c r="C1180" s="138" t="s">
        <v>88</v>
      </c>
      <c r="D1180" s="138" t="s">
        <v>73</v>
      </c>
      <c r="E1180" s="379">
        <v>5</v>
      </c>
      <c r="F1180" s="138" t="s">
        <v>887</v>
      </c>
      <c r="G1180" s="138">
        <v>2021</v>
      </c>
      <c r="H1180" s="138"/>
    </row>
    <row r="1181" spans="1:8" ht="51">
      <c r="A1181" s="152" t="s">
        <v>77</v>
      </c>
      <c r="B1181" s="138" t="s">
        <v>34</v>
      </c>
      <c r="C1181" s="138" t="s">
        <v>78</v>
      </c>
      <c r="D1181" s="138" t="s">
        <v>73</v>
      </c>
      <c r="E1181" s="379">
        <v>5</v>
      </c>
      <c r="F1181" s="138" t="s">
        <v>887</v>
      </c>
      <c r="G1181" s="138">
        <v>2021</v>
      </c>
      <c r="H1181" s="138"/>
    </row>
    <row r="1182" spans="1:8" ht="25.5">
      <c r="A1182" s="380" t="s">
        <v>142</v>
      </c>
      <c r="B1182" s="138" t="s">
        <v>108</v>
      </c>
      <c r="C1182" s="138" t="s">
        <v>75</v>
      </c>
      <c r="D1182" s="380" t="s">
        <v>1891</v>
      </c>
      <c r="E1182" s="277">
        <v>6</v>
      </c>
      <c r="F1182" s="138" t="s">
        <v>887</v>
      </c>
      <c r="G1182" s="138">
        <v>2021</v>
      </c>
      <c r="H1182" s="138"/>
    </row>
    <row r="1183" spans="1:8" ht="51">
      <c r="A1183" s="152" t="s">
        <v>96</v>
      </c>
      <c r="B1183" s="138" t="s">
        <v>34</v>
      </c>
      <c r="C1183" s="138" t="s">
        <v>209</v>
      </c>
      <c r="D1183" s="138" t="s">
        <v>73</v>
      </c>
      <c r="E1183" s="379">
        <v>7</v>
      </c>
      <c r="F1183" s="138" t="s">
        <v>887</v>
      </c>
      <c r="G1183" s="138">
        <v>2021</v>
      </c>
      <c r="H1183" s="138"/>
    </row>
    <row r="1184" spans="1:8" ht="38.25">
      <c r="A1184" s="152" t="s">
        <v>94</v>
      </c>
      <c r="B1184" s="138" t="s">
        <v>34</v>
      </c>
      <c r="C1184" s="138" t="s">
        <v>95</v>
      </c>
      <c r="D1184" s="138" t="s">
        <v>33</v>
      </c>
      <c r="E1184" s="379">
        <v>7</v>
      </c>
      <c r="F1184" s="138" t="s">
        <v>887</v>
      </c>
      <c r="G1184" s="138">
        <v>2021</v>
      </c>
      <c r="H1184" s="138"/>
    </row>
    <row r="1185" spans="1:8" ht="51">
      <c r="A1185" s="152" t="s">
        <v>97</v>
      </c>
      <c r="B1185" s="138" t="s">
        <v>34</v>
      </c>
      <c r="C1185" s="138" t="s">
        <v>98</v>
      </c>
      <c r="D1185" s="138" t="s">
        <v>73</v>
      </c>
      <c r="E1185" s="379">
        <v>7</v>
      </c>
      <c r="F1185" s="138" t="s">
        <v>887</v>
      </c>
      <c r="G1185" s="138">
        <v>2021</v>
      </c>
      <c r="H1185" s="138"/>
    </row>
    <row r="1186" spans="1:8" ht="51">
      <c r="A1186" s="152" t="s">
        <v>74</v>
      </c>
      <c r="B1186" s="138" t="s">
        <v>34</v>
      </c>
      <c r="C1186" s="138" t="s">
        <v>75</v>
      </c>
      <c r="D1186" s="138" t="s">
        <v>73</v>
      </c>
      <c r="E1186" s="379">
        <v>7</v>
      </c>
      <c r="F1186" s="138" t="s">
        <v>887</v>
      </c>
      <c r="G1186" s="138">
        <v>2021</v>
      </c>
      <c r="H1186" s="138"/>
    </row>
    <row r="1187" spans="1:8" ht="51">
      <c r="A1187" s="152" t="s">
        <v>89</v>
      </c>
      <c r="B1187" s="138" t="s">
        <v>34</v>
      </c>
      <c r="C1187" s="138" t="s">
        <v>76</v>
      </c>
      <c r="D1187" s="138" t="s">
        <v>73</v>
      </c>
      <c r="E1187" s="379">
        <v>7</v>
      </c>
      <c r="F1187" s="138" t="s">
        <v>887</v>
      </c>
      <c r="G1187" s="138">
        <v>2021</v>
      </c>
      <c r="H1187" s="138"/>
    </row>
    <row r="1188" spans="1:8" ht="51">
      <c r="A1188" s="152" t="s">
        <v>99</v>
      </c>
      <c r="B1188" s="138" t="s">
        <v>34</v>
      </c>
      <c r="C1188" s="138" t="s">
        <v>100</v>
      </c>
      <c r="D1188" s="138" t="s">
        <v>73</v>
      </c>
      <c r="E1188" s="379">
        <v>9</v>
      </c>
      <c r="F1188" s="138" t="s">
        <v>887</v>
      </c>
      <c r="G1188" s="138">
        <v>2021</v>
      </c>
      <c r="H1188" s="138"/>
    </row>
    <row r="1189" spans="1:8" ht="38.25">
      <c r="A1189" s="152" t="s">
        <v>94</v>
      </c>
      <c r="B1189" s="138" t="s">
        <v>34</v>
      </c>
      <c r="C1189" s="138" t="s">
        <v>95</v>
      </c>
      <c r="D1189" s="138" t="s">
        <v>33</v>
      </c>
      <c r="E1189" s="379">
        <v>9</v>
      </c>
      <c r="F1189" s="138" t="s">
        <v>887</v>
      </c>
      <c r="G1189" s="138">
        <v>2021</v>
      </c>
      <c r="H1189" s="138"/>
    </row>
    <row r="1190" spans="1:8" ht="51">
      <c r="A1190" s="152" t="s">
        <v>92</v>
      </c>
      <c r="B1190" s="152" t="s">
        <v>34</v>
      </c>
      <c r="C1190" s="152" t="s">
        <v>93</v>
      </c>
      <c r="D1190" s="152" t="s">
        <v>73</v>
      </c>
      <c r="E1190" s="379">
        <v>9</v>
      </c>
      <c r="F1190" s="138" t="s">
        <v>887</v>
      </c>
      <c r="G1190" s="138">
        <v>2021</v>
      </c>
      <c r="H1190" s="138"/>
    </row>
    <row r="1191" spans="1:8" ht="38.25">
      <c r="A1191" s="152" t="s">
        <v>94</v>
      </c>
      <c r="B1191" s="138" t="s">
        <v>34</v>
      </c>
      <c r="C1191" s="138" t="s">
        <v>95</v>
      </c>
      <c r="D1191" s="138" t="s">
        <v>33</v>
      </c>
      <c r="E1191" s="379">
        <v>9</v>
      </c>
      <c r="F1191" s="138" t="s">
        <v>887</v>
      </c>
      <c r="G1191" s="138">
        <v>2021</v>
      </c>
      <c r="H1191" s="138"/>
    </row>
    <row r="1192" spans="1:8" ht="51">
      <c r="A1192" s="152" t="s">
        <v>87</v>
      </c>
      <c r="B1192" s="138" t="s">
        <v>34</v>
      </c>
      <c r="C1192" s="138" t="s">
        <v>88</v>
      </c>
      <c r="D1192" s="138" t="s">
        <v>73</v>
      </c>
      <c r="E1192" s="379">
        <v>12</v>
      </c>
      <c r="F1192" s="138" t="s">
        <v>887</v>
      </c>
      <c r="G1192" s="138">
        <v>2021</v>
      </c>
      <c r="H1192" s="138"/>
    </row>
    <row r="1193" spans="1:8" ht="51">
      <c r="A1193" s="152" t="s">
        <v>77</v>
      </c>
      <c r="B1193" s="138" t="s">
        <v>34</v>
      </c>
      <c r="C1193" s="138" t="s">
        <v>78</v>
      </c>
      <c r="D1193" s="138" t="s">
        <v>73</v>
      </c>
      <c r="E1193" s="379">
        <v>12</v>
      </c>
      <c r="F1193" s="138" t="s">
        <v>887</v>
      </c>
      <c r="G1193" s="138">
        <v>2021</v>
      </c>
      <c r="H1193" s="138"/>
    </row>
    <row r="1194" spans="1:8" ht="25.5">
      <c r="A1194" s="380" t="s">
        <v>142</v>
      </c>
      <c r="B1194" s="138" t="s">
        <v>108</v>
      </c>
      <c r="C1194" s="138" t="s">
        <v>75</v>
      </c>
      <c r="D1194" s="380" t="s">
        <v>1891</v>
      </c>
      <c r="E1194" s="277">
        <v>12</v>
      </c>
      <c r="F1194" s="138" t="s">
        <v>887</v>
      </c>
      <c r="G1194" s="138">
        <v>2021</v>
      </c>
      <c r="H1194" s="138"/>
    </row>
    <row r="1195" spans="1:8" ht="51">
      <c r="A1195" s="152" t="s">
        <v>96</v>
      </c>
      <c r="B1195" s="138" t="s">
        <v>34</v>
      </c>
      <c r="C1195" s="138" t="s">
        <v>209</v>
      </c>
      <c r="D1195" s="138" t="s">
        <v>73</v>
      </c>
      <c r="E1195" s="379">
        <v>13</v>
      </c>
      <c r="F1195" s="138" t="s">
        <v>887</v>
      </c>
      <c r="G1195" s="138">
        <v>2021</v>
      </c>
      <c r="H1195" s="138"/>
    </row>
    <row r="1196" spans="1:8" ht="38.25">
      <c r="A1196" s="152" t="s">
        <v>94</v>
      </c>
      <c r="B1196" s="138" t="s">
        <v>34</v>
      </c>
      <c r="C1196" s="138" t="s">
        <v>95</v>
      </c>
      <c r="D1196" s="138" t="s">
        <v>33</v>
      </c>
      <c r="E1196" s="379">
        <v>13</v>
      </c>
      <c r="F1196" s="138" t="s">
        <v>887</v>
      </c>
      <c r="G1196" s="138">
        <v>2021</v>
      </c>
      <c r="H1196" s="138"/>
    </row>
    <row r="1197" spans="1:8" ht="51">
      <c r="A1197" s="152" t="s">
        <v>97</v>
      </c>
      <c r="B1197" s="138" t="s">
        <v>34</v>
      </c>
      <c r="C1197" s="138" t="s">
        <v>98</v>
      </c>
      <c r="D1197" s="138" t="s">
        <v>73</v>
      </c>
      <c r="E1197" s="379">
        <v>13</v>
      </c>
      <c r="F1197" s="138" t="s">
        <v>887</v>
      </c>
      <c r="G1197" s="138">
        <v>2021</v>
      </c>
      <c r="H1197" s="138"/>
    </row>
    <row r="1198" spans="1:8" ht="51">
      <c r="A1198" s="152" t="s">
        <v>74</v>
      </c>
      <c r="B1198" s="138" t="s">
        <v>34</v>
      </c>
      <c r="C1198" s="138" t="s">
        <v>75</v>
      </c>
      <c r="D1198" s="138" t="s">
        <v>73</v>
      </c>
      <c r="E1198" s="379">
        <v>13</v>
      </c>
      <c r="F1198" s="138" t="s">
        <v>887</v>
      </c>
      <c r="G1198" s="138">
        <v>2021</v>
      </c>
      <c r="H1198" s="138"/>
    </row>
    <row r="1199" spans="1:8" ht="51">
      <c r="A1199" s="152" t="s">
        <v>89</v>
      </c>
      <c r="B1199" s="138" t="s">
        <v>34</v>
      </c>
      <c r="C1199" s="138" t="s">
        <v>76</v>
      </c>
      <c r="D1199" s="138" t="s">
        <v>73</v>
      </c>
      <c r="E1199" s="379">
        <v>13</v>
      </c>
      <c r="F1199" s="138" t="s">
        <v>887</v>
      </c>
      <c r="G1199" s="138">
        <v>2021</v>
      </c>
      <c r="H1199" s="138"/>
    </row>
    <row r="1200" spans="1:8" ht="51">
      <c r="A1200" s="152" t="s">
        <v>99</v>
      </c>
      <c r="B1200" s="138" t="s">
        <v>34</v>
      </c>
      <c r="C1200" s="138" t="s">
        <v>100</v>
      </c>
      <c r="D1200" s="138" t="s">
        <v>73</v>
      </c>
      <c r="E1200" s="379">
        <v>16</v>
      </c>
      <c r="F1200" s="138" t="s">
        <v>887</v>
      </c>
      <c r="G1200" s="138">
        <v>2021</v>
      </c>
      <c r="H1200" s="138"/>
    </row>
    <row r="1201" spans="1:8" ht="38.25">
      <c r="A1201" s="152" t="s">
        <v>94</v>
      </c>
      <c r="B1201" s="138" t="s">
        <v>34</v>
      </c>
      <c r="C1201" s="138" t="s">
        <v>95</v>
      </c>
      <c r="D1201" s="138" t="s">
        <v>33</v>
      </c>
      <c r="E1201" s="379">
        <v>16</v>
      </c>
      <c r="F1201" s="138" t="s">
        <v>887</v>
      </c>
      <c r="G1201" s="138">
        <v>2021</v>
      </c>
      <c r="H1201" s="138"/>
    </row>
    <row r="1202" spans="1:8" ht="51">
      <c r="A1202" s="152" t="s">
        <v>92</v>
      </c>
      <c r="B1202" s="152" t="s">
        <v>34</v>
      </c>
      <c r="C1202" s="152" t="s">
        <v>93</v>
      </c>
      <c r="D1202" s="152" t="s">
        <v>73</v>
      </c>
      <c r="E1202" s="379">
        <v>16</v>
      </c>
      <c r="F1202" s="138" t="s">
        <v>887</v>
      </c>
      <c r="G1202" s="138">
        <v>2021</v>
      </c>
      <c r="H1202" s="138"/>
    </row>
    <row r="1203" spans="1:8" ht="38.25">
      <c r="A1203" s="152" t="s">
        <v>94</v>
      </c>
      <c r="B1203" s="138" t="s">
        <v>34</v>
      </c>
      <c r="C1203" s="138" t="s">
        <v>95</v>
      </c>
      <c r="D1203" s="138" t="s">
        <v>33</v>
      </c>
      <c r="E1203" s="379">
        <v>16</v>
      </c>
      <c r="F1203" s="138" t="s">
        <v>887</v>
      </c>
      <c r="G1203" s="138">
        <v>2021</v>
      </c>
      <c r="H1203" s="138"/>
    </row>
    <row r="1204" spans="1:8" ht="51">
      <c r="A1204" s="152" t="s">
        <v>87</v>
      </c>
      <c r="B1204" s="138" t="s">
        <v>34</v>
      </c>
      <c r="C1204" s="138" t="s">
        <v>88</v>
      </c>
      <c r="D1204" s="138" t="s">
        <v>73</v>
      </c>
      <c r="E1204" s="379">
        <v>19</v>
      </c>
      <c r="F1204" s="138" t="s">
        <v>887</v>
      </c>
      <c r="G1204" s="138">
        <v>2021</v>
      </c>
      <c r="H1204" s="138"/>
    </row>
    <row r="1205" spans="1:8" ht="51">
      <c r="A1205" s="152" t="s">
        <v>77</v>
      </c>
      <c r="B1205" s="138" t="s">
        <v>34</v>
      </c>
      <c r="C1205" s="138" t="s">
        <v>78</v>
      </c>
      <c r="D1205" s="138" t="s">
        <v>73</v>
      </c>
      <c r="E1205" s="379">
        <v>19</v>
      </c>
      <c r="F1205" s="138" t="s">
        <v>887</v>
      </c>
      <c r="G1205" s="138">
        <v>2021</v>
      </c>
      <c r="H1205" s="138"/>
    </row>
    <row r="1206" spans="1:8" ht="25.5">
      <c r="A1206" s="380" t="s">
        <v>142</v>
      </c>
      <c r="B1206" s="138" t="s">
        <v>108</v>
      </c>
      <c r="C1206" s="138" t="s">
        <v>75</v>
      </c>
      <c r="D1206" s="380" t="s">
        <v>1891</v>
      </c>
      <c r="E1206" s="277">
        <v>19</v>
      </c>
      <c r="F1206" s="138" t="s">
        <v>887</v>
      </c>
      <c r="G1206" s="138">
        <v>2021</v>
      </c>
      <c r="H1206" s="138"/>
    </row>
    <row r="1207" spans="1:8" ht="51">
      <c r="A1207" s="152" t="s">
        <v>96</v>
      </c>
      <c r="B1207" s="138" t="s">
        <v>34</v>
      </c>
      <c r="C1207" s="138" t="s">
        <v>209</v>
      </c>
      <c r="D1207" s="138" t="s">
        <v>73</v>
      </c>
      <c r="E1207" s="379">
        <v>20</v>
      </c>
      <c r="F1207" s="138" t="s">
        <v>887</v>
      </c>
      <c r="G1207" s="138">
        <v>2021</v>
      </c>
      <c r="H1207" s="138"/>
    </row>
    <row r="1208" spans="1:8" ht="38.25">
      <c r="A1208" s="152" t="s">
        <v>94</v>
      </c>
      <c r="B1208" s="138" t="s">
        <v>34</v>
      </c>
      <c r="C1208" s="138" t="s">
        <v>95</v>
      </c>
      <c r="D1208" s="138" t="s">
        <v>33</v>
      </c>
      <c r="E1208" s="379">
        <v>20</v>
      </c>
      <c r="F1208" s="138" t="s">
        <v>887</v>
      </c>
      <c r="G1208" s="138">
        <v>2021</v>
      </c>
      <c r="H1208" s="138"/>
    </row>
    <row r="1209" spans="1:8" ht="51">
      <c r="A1209" s="152" t="s">
        <v>97</v>
      </c>
      <c r="B1209" s="138" t="s">
        <v>34</v>
      </c>
      <c r="C1209" s="138" t="s">
        <v>98</v>
      </c>
      <c r="D1209" s="138" t="s">
        <v>73</v>
      </c>
      <c r="E1209" s="379">
        <v>20</v>
      </c>
      <c r="F1209" s="138" t="s">
        <v>887</v>
      </c>
      <c r="G1209" s="138">
        <v>2021</v>
      </c>
      <c r="H1209" s="138"/>
    </row>
    <row r="1210" spans="1:8" ht="51">
      <c r="A1210" s="152" t="s">
        <v>74</v>
      </c>
      <c r="B1210" s="138" t="s">
        <v>34</v>
      </c>
      <c r="C1210" s="138" t="s">
        <v>75</v>
      </c>
      <c r="D1210" s="138" t="s">
        <v>73</v>
      </c>
      <c r="E1210" s="379">
        <v>20</v>
      </c>
      <c r="F1210" s="138" t="s">
        <v>887</v>
      </c>
      <c r="G1210" s="138">
        <v>2021</v>
      </c>
      <c r="H1210" s="138"/>
    </row>
    <row r="1211" spans="1:8" ht="51">
      <c r="A1211" s="152" t="s">
        <v>89</v>
      </c>
      <c r="B1211" s="138" t="s">
        <v>34</v>
      </c>
      <c r="C1211" s="138" t="s">
        <v>76</v>
      </c>
      <c r="D1211" s="138" t="s">
        <v>73</v>
      </c>
      <c r="E1211" s="379">
        <v>20</v>
      </c>
      <c r="F1211" s="138" t="s">
        <v>887</v>
      </c>
      <c r="G1211" s="138">
        <v>2021</v>
      </c>
      <c r="H1211" s="138"/>
    </row>
    <row r="1212" spans="1:8" ht="51">
      <c r="A1212" s="152" t="s">
        <v>99</v>
      </c>
      <c r="B1212" s="138" t="s">
        <v>34</v>
      </c>
      <c r="C1212" s="138" t="s">
        <v>100</v>
      </c>
      <c r="D1212" s="138" t="s">
        <v>73</v>
      </c>
      <c r="E1212" s="379">
        <v>23</v>
      </c>
      <c r="F1212" s="138" t="s">
        <v>887</v>
      </c>
      <c r="G1212" s="138">
        <v>2021</v>
      </c>
      <c r="H1212" s="138"/>
    </row>
    <row r="1213" spans="1:8" ht="38.25">
      <c r="A1213" s="152" t="s">
        <v>94</v>
      </c>
      <c r="B1213" s="138" t="s">
        <v>34</v>
      </c>
      <c r="C1213" s="138" t="s">
        <v>95</v>
      </c>
      <c r="D1213" s="138" t="s">
        <v>33</v>
      </c>
      <c r="E1213" s="379">
        <v>23</v>
      </c>
      <c r="F1213" s="138" t="s">
        <v>887</v>
      </c>
      <c r="G1213" s="138">
        <v>2021</v>
      </c>
      <c r="H1213" s="138"/>
    </row>
    <row r="1214" spans="1:8" ht="51">
      <c r="A1214" s="152" t="s">
        <v>92</v>
      </c>
      <c r="B1214" s="152" t="s">
        <v>34</v>
      </c>
      <c r="C1214" s="152" t="s">
        <v>93</v>
      </c>
      <c r="D1214" s="152" t="s">
        <v>73</v>
      </c>
      <c r="E1214" s="379">
        <v>23</v>
      </c>
      <c r="F1214" s="138" t="s">
        <v>887</v>
      </c>
      <c r="G1214" s="138">
        <v>2021</v>
      </c>
      <c r="H1214" s="138"/>
    </row>
    <row r="1215" spans="1:8" ht="51">
      <c r="A1215" s="152" t="s">
        <v>87</v>
      </c>
      <c r="B1215" s="138" t="s">
        <v>34</v>
      </c>
      <c r="C1215" s="138" t="s">
        <v>88</v>
      </c>
      <c r="D1215" s="138" t="s">
        <v>73</v>
      </c>
      <c r="E1215" s="379">
        <v>26</v>
      </c>
      <c r="F1215" s="138" t="s">
        <v>887</v>
      </c>
      <c r="G1215" s="138">
        <v>2021</v>
      </c>
      <c r="H1215" s="138"/>
    </row>
    <row r="1216" spans="1:8" ht="51">
      <c r="A1216" s="152" t="s">
        <v>77</v>
      </c>
      <c r="B1216" s="138" t="s">
        <v>34</v>
      </c>
      <c r="C1216" s="138" t="s">
        <v>78</v>
      </c>
      <c r="D1216" s="138" t="s">
        <v>73</v>
      </c>
      <c r="E1216" s="379">
        <v>26</v>
      </c>
      <c r="F1216" s="138" t="s">
        <v>887</v>
      </c>
      <c r="G1216" s="138">
        <v>2021</v>
      </c>
      <c r="H1216" s="138"/>
    </row>
    <row r="1217" spans="1:8" ht="25.5">
      <c r="A1217" s="380" t="s">
        <v>142</v>
      </c>
      <c r="B1217" s="138" t="s">
        <v>108</v>
      </c>
      <c r="C1217" s="138" t="s">
        <v>75</v>
      </c>
      <c r="D1217" s="380" t="s">
        <v>1891</v>
      </c>
      <c r="E1217" s="277">
        <v>27</v>
      </c>
      <c r="F1217" s="138" t="s">
        <v>887</v>
      </c>
      <c r="G1217" s="138">
        <v>2021</v>
      </c>
      <c r="H1217" s="138"/>
    </row>
    <row r="1218" spans="1:8" ht="51">
      <c r="A1218" s="152" t="s">
        <v>96</v>
      </c>
      <c r="B1218" s="138" t="s">
        <v>34</v>
      </c>
      <c r="C1218" s="138" t="s">
        <v>209</v>
      </c>
      <c r="D1218" s="138" t="s">
        <v>73</v>
      </c>
      <c r="E1218" s="379">
        <v>28</v>
      </c>
      <c r="F1218" s="138" t="s">
        <v>887</v>
      </c>
      <c r="G1218" s="138">
        <v>2021</v>
      </c>
      <c r="H1218" s="138"/>
    </row>
    <row r="1219" spans="1:8" ht="38.25">
      <c r="A1219" s="152" t="s">
        <v>94</v>
      </c>
      <c r="B1219" s="138" t="s">
        <v>34</v>
      </c>
      <c r="C1219" s="138" t="s">
        <v>95</v>
      </c>
      <c r="D1219" s="138" t="s">
        <v>33</v>
      </c>
      <c r="E1219" s="379">
        <v>28</v>
      </c>
      <c r="F1219" s="138" t="s">
        <v>887</v>
      </c>
      <c r="G1219" s="138">
        <v>2021</v>
      </c>
      <c r="H1219" s="138"/>
    </row>
    <row r="1220" spans="1:8" ht="51">
      <c r="A1220" s="152" t="s">
        <v>97</v>
      </c>
      <c r="B1220" s="138" t="s">
        <v>34</v>
      </c>
      <c r="C1220" s="138" t="s">
        <v>98</v>
      </c>
      <c r="D1220" s="138" t="s">
        <v>73</v>
      </c>
      <c r="E1220" s="379">
        <v>28</v>
      </c>
      <c r="F1220" s="138" t="s">
        <v>887</v>
      </c>
      <c r="G1220" s="138">
        <v>2021</v>
      </c>
      <c r="H1220" s="138"/>
    </row>
    <row r="1221" spans="1:8" ht="51">
      <c r="A1221" s="152" t="s">
        <v>74</v>
      </c>
      <c r="B1221" s="138" t="s">
        <v>34</v>
      </c>
      <c r="C1221" s="138" t="s">
        <v>75</v>
      </c>
      <c r="D1221" s="138" t="s">
        <v>73</v>
      </c>
      <c r="E1221" s="379">
        <v>28</v>
      </c>
      <c r="F1221" s="138" t="s">
        <v>887</v>
      </c>
      <c r="G1221" s="138">
        <v>2021</v>
      </c>
      <c r="H1221" s="138"/>
    </row>
    <row r="1222" spans="1:8" ht="51">
      <c r="A1222" s="152" t="s">
        <v>89</v>
      </c>
      <c r="B1222" s="138" t="s">
        <v>34</v>
      </c>
      <c r="C1222" s="138" t="s">
        <v>76</v>
      </c>
      <c r="D1222" s="138" t="s">
        <v>73</v>
      </c>
      <c r="E1222" s="379">
        <v>28</v>
      </c>
      <c r="F1222" s="138" t="s">
        <v>887</v>
      </c>
      <c r="G1222" s="138">
        <v>2021</v>
      </c>
      <c r="H1222" s="138"/>
    </row>
    <row r="1223" spans="1:8" ht="51">
      <c r="A1223" s="152" t="s">
        <v>99</v>
      </c>
      <c r="B1223" s="138" t="s">
        <v>34</v>
      </c>
      <c r="C1223" s="138" t="s">
        <v>100</v>
      </c>
      <c r="D1223" s="138" t="s">
        <v>73</v>
      </c>
      <c r="E1223" s="379">
        <v>30</v>
      </c>
      <c r="F1223" s="138" t="s">
        <v>887</v>
      </c>
      <c r="G1223" s="138">
        <v>2021</v>
      </c>
      <c r="H1223" s="138"/>
    </row>
    <row r="1224" spans="1:8" ht="38.25">
      <c r="A1224" s="152" t="s">
        <v>94</v>
      </c>
      <c r="B1224" s="138" t="s">
        <v>34</v>
      </c>
      <c r="C1224" s="138" t="s">
        <v>95</v>
      </c>
      <c r="D1224" s="138" t="s">
        <v>33</v>
      </c>
      <c r="E1224" s="379">
        <v>30</v>
      </c>
      <c r="F1224" s="138" t="s">
        <v>887</v>
      </c>
      <c r="G1224" s="138">
        <v>2021</v>
      </c>
      <c r="H1224" s="138"/>
    </row>
    <row r="1225" spans="1:8" ht="51">
      <c r="A1225" s="152" t="s">
        <v>92</v>
      </c>
      <c r="B1225" s="152" t="s">
        <v>34</v>
      </c>
      <c r="C1225" s="152" t="s">
        <v>93</v>
      </c>
      <c r="D1225" s="152" t="s">
        <v>73</v>
      </c>
      <c r="E1225" s="379">
        <v>30</v>
      </c>
      <c r="F1225" s="138" t="s">
        <v>887</v>
      </c>
      <c r="G1225" s="138">
        <v>2021</v>
      </c>
      <c r="H1225" s="138"/>
    </row>
    <row r="1226" spans="1:8" ht="51">
      <c r="A1226" s="377" t="s">
        <v>31</v>
      </c>
      <c r="B1226" s="138" t="s">
        <v>32</v>
      </c>
      <c r="C1226" s="138" t="s">
        <v>60</v>
      </c>
      <c r="D1226" s="138" t="s">
        <v>33</v>
      </c>
      <c r="E1226" s="378" t="s">
        <v>1941</v>
      </c>
      <c r="F1226" s="138" t="s">
        <v>980</v>
      </c>
      <c r="G1226" s="138">
        <v>2021</v>
      </c>
      <c r="H1226" s="138"/>
    </row>
    <row r="1227" spans="1:8" ht="51">
      <c r="A1227" s="152" t="s">
        <v>87</v>
      </c>
      <c r="B1227" s="138" t="s">
        <v>34</v>
      </c>
      <c r="C1227" s="138" t="s">
        <v>88</v>
      </c>
      <c r="D1227" s="138" t="s">
        <v>73</v>
      </c>
      <c r="E1227" s="379">
        <v>2</v>
      </c>
      <c r="F1227" s="138" t="s">
        <v>980</v>
      </c>
      <c r="G1227" s="138">
        <v>2021</v>
      </c>
      <c r="H1227" s="138"/>
    </row>
    <row r="1228" spans="1:8" ht="51">
      <c r="A1228" s="152" t="s">
        <v>77</v>
      </c>
      <c r="B1228" s="138" t="s">
        <v>34</v>
      </c>
      <c r="C1228" s="138" t="s">
        <v>78</v>
      </c>
      <c r="D1228" s="138" t="s">
        <v>73</v>
      </c>
      <c r="E1228" s="379">
        <v>2</v>
      </c>
      <c r="F1228" s="138" t="s">
        <v>887</v>
      </c>
      <c r="G1228" s="138">
        <v>2021</v>
      </c>
      <c r="H1228" s="138"/>
    </row>
    <row r="1229" spans="1:8" ht="25.5">
      <c r="A1229" s="380" t="s">
        <v>142</v>
      </c>
      <c r="B1229" s="138" t="s">
        <v>108</v>
      </c>
      <c r="C1229" s="138" t="s">
        <v>75</v>
      </c>
      <c r="D1229" s="380" t="s">
        <v>1891</v>
      </c>
      <c r="E1229" s="277">
        <v>3</v>
      </c>
      <c r="F1229" s="138" t="s">
        <v>887</v>
      </c>
      <c r="G1229" s="138">
        <v>2021</v>
      </c>
      <c r="H1229" s="138"/>
    </row>
    <row r="1230" spans="1:8" ht="51">
      <c r="A1230" s="152" t="s">
        <v>96</v>
      </c>
      <c r="B1230" s="138" t="s">
        <v>34</v>
      </c>
      <c r="C1230" s="138" t="s">
        <v>209</v>
      </c>
      <c r="D1230" s="138" t="s">
        <v>73</v>
      </c>
      <c r="E1230" s="379">
        <v>4</v>
      </c>
      <c r="F1230" s="138" t="s">
        <v>887</v>
      </c>
      <c r="G1230" s="138">
        <v>2021</v>
      </c>
      <c r="H1230" s="138"/>
    </row>
    <row r="1231" spans="1:8" ht="38.25">
      <c r="A1231" s="152" t="s">
        <v>94</v>
      </c>
      <c r="B1231" s="138" t="s">
        <v>34</v>
      </c>
      <c r="C1231" s="138" t="s">
        <v>95</v>
      </c>
      <c r="D1231" s="138" t="s">
        <v>33</v>
      </c>
      <c r="E1231" s="379">
        <v>4</v>
      </c>
      <c r="F1231" s="138" t="s">
        <v>887</v>
      </c>
      <c r="G1231" s="138">
        <v>2021</v>
      </c>
      <c r="H1231" s="138"/>
    </row>
    <row r="1232" spans="1:8" ht="51">
      <c r="A1232" s="152" t="s">
        <v>97</v>
      </c>
      <c r="B1232" s="138" t="s">
        <v>34</v>
      </c>
      <c r="C1232" s="138" t="s">
        <v>98</v>
      </c>
      <c r="D1232" s="138" t="s">
        <v>73</v>
      </c>
      <c r="E1232" s="379">
        <v>4</v>
      </c>
      <c r="F1232" s="138" t="s">
        <v>887</v>
      </c>
      <c r="G1232" s="138">
        <v>2021</v>
      </c>
      <c r="H1232" s="138"/>
    </row>
    <row r="1233" spans="1:8" ht="51">
      <c r="A1233" s="152" t="s">
        <v>74</v>
      </c>
      <c r="B1233" s="138" t="s">
        <v>34</v>
      </c>
      <c r="C1233" s="138" t="s">
        <v>75</v>
      </c>
      <c r="D1233" s="138" t="s">
        <v>73</v>
      </c>
      <c r="E1233" s="379">
        <v>4</v>
      </c>
      <c r="F1233" s="138" t="s">
        <v>887</v>
      </c>
      <c r="G1233" s="138">
        <v>2021</v>
      </c>
      <c r="H1233" s="138"/>
    </row>
    <row r="1234" spans="1:8" ht="51">
      <c r="A1234" s="152" t="s">
        <v>89</v>
      </c>
      <c r="B1234" s="138" t="s">
        <v>34</v>
      </c>
      <c r="C1234" s="138" t="s">
        <v>76</v>
      </c>
      <c r="D1234" s="138" t="s">
        <v>73</v>
      </c>
      <c r="E1234" s="379">
        <v>4</v>
      </c>
      <c r="F1234" s="138" t="s">
        <v>887</v>
      </c>
      <c r="G1234" s="138">
        <v>2021</v>
      </c>
      <c r="H1234" s="138"/>
    </row>
    <row r="1235" spans="1:8" ht="51">
      <c r="A1235" s="152" t="s">
        <v>99</v>
      </c>
      <c r="B1235" s="138" t="s">
        <v>34</v>
      </c>
      <c r="C1235" s="138" t="s">
        <v>100</v>
      </c>
      <c r="D1235" s="138" t="s">
        <v>73</v>
      </c>
      <c r="E1235" s="379">
        <v>6</v>
      </c>
      <c r="F1235" s="138" t="s">
        <v>887</v>
      </c>
      <c r="G1235" s="138">
        <v>2021</v>
      </c>
      <c r="H1235" s="138"/>
    </row>
    <row r="1236" spans="1:8" ht="38.25">
      <c r="A1236" s="152" t="s">
        <v>94</v>
      </c>
      <c r="B1236" s="138" t="s">
        <v>34</v>
      </c>
      <c r="C1236" s="138" t="s">
        <v>95</v>
      </c>
      <c r="D1236" s="138" t="s">
        <v>33</v>
      </c>
      <c r="E1236" s="379">
        <v>6</v>
      </c>
      <c r="F1236" s="138" t="s">
        <v>887</v>
      </c>
      <c r="G1236" s="138">
        <v>2021</v>
      </c>
      <c r="H1236" s="138"/>
    </row>
    <row r="1237" spans="1:8" ht="51">
      <c r="A1237" s="152" t="s">
        <v>92</v>
      </c>
      <c r="B1237" s="152" t="s">
        <v>34</v>
      </c>
      <c r="C1237" s="152" t="s">
        <v>93</v>
      </c>
      <c r="D1237" s="152" t="s">
        <v>73</v>
      </c>
      <c r="E1237" s="379">
        <v>6</v>
      </c>
      <c r="F1237" s="138" t="s">
        <v>887</v>
      </c>
      <c r="G1237" s="138">
        <v>2021</v>
      </c>
      <c r="H1237" s="138"/>
    </row>
    <row r="1238" spans="1:8" ht="38.25">
      <c r="A1238" s="152" t="s">
        <v>94</v>
      </c>
      <c r="B1238" s="138" t="s">
        <v>34</v>
      </c>
      <c r="C1238" s="138" t="s">
        <v>95</v>
      </c>
      <c r="D1238" s="138" t="s">
        <v>33</v>
      </c>
      <c r="E1238" s="379">
        <v>6</v>
      </c>
      <c r="F1238" s="138" t="s">
        <v>887</v>
      </c>
      <c r="G1238" s="138">
        <v>2021</v>
      </c>
      <c r="H1238" s="138"/>
    </row>
    <row r="1239" spans="1:8" ht="51">
      <c r="A1239" s="152" t="s">
        <v>87</v>
      </c>
      <c r="B1239" s="138" t="s">
        <v>34</v>
      </c>
      <c r="C1239" s="138" t="s">
        <v>88</v>
      </c>
      <c r="D1239" s="138" t="s">
        <v>73</v>
      </c>
      <c r="E1239" s="379">
        <v>9</v>
      </c>
      <c r="F1239" s="138" t="s">
        <v>980</v>
      </c>
      <c r="G1239" s="138">
        <v>2021</v>
      </c>
      <c r="H1239" s="138"/>
    </row>
    <row r="1240" spans="1:8" ht="51">
      <c r="A1240" s="152" t="s">
        <v>77</v>
      </c>
      <c r="B1240" s="138" t="s">
        <v>34</v>
      </c>
      <c r="C1240" s="138" t="s">
        <v>78</v>
      </c>
      <c r="D1240" s="138" t="s">
        <v>73</v>
      </c>
      <c r="E1240" s="379">
        <v>9</v>
      </c>
      <c r="F1240" s="138" t="s">
        <v>887</v>
      </c>
      <c r="G1240" s="138">
        <v>2021</v>
      </c>
      <c r="H1240" s="138"/>
    </row>
    <row r="1241" spans="1:8" ht="25.5">
      <c r="A1241" s="380" t="s">
        <v>142</v>
      </c>
      <c r="B1241" s="138" t="s">
        <v>108</v>
      </c>
      <c r="C1241" s="138" t="s">
        <v>75</v>
      </c>
      <c r="D1241" s="380" t="s">
        <v>1891</v>
      </c>
      <c r="E1241" s="277">
        <v>10</v>
      </c>
      <c r="F1241" s="138" t="s">
        <v>887</v>
      </c>
      <c r="G1241" s="138">
        <v>2021</v>
      </c>
      <c r="H1241" s="138"/>
    </row>
    <row r="1242" spans="1:8" ht="51">
      <c r="A1242" s="152" t="s">
        <v>96</v>
      </c>
      <c r="B1242" s="138" t="s">
        <v>34</v>
      </c>
      <c r="C1242" s="138" t="s">
        <v>209</v>
      </c>
      <c r="D1242" s="138" t="s">
        <v>73</v>
      </c>
      <c r="E1242" s="379">
        <v>11</v>
      </c>
      <c r="F1242" s="138" t="s">
        <v>887</v>
      </c>
      <c r="G1242" s="138">
        <v>2021</v>
      </c>
      <c r="H1242" s="138"/>
    </row>
    <row r="1243" spans="1:8" ht="38.25">
      <c r="A1243" s="152" t="s">
        <v>94</v>
      </c>
      <c r="B1243" s="138" t="s">
        <v>34</v>
      </c>
      <c r="C1243" s="138" t="s">
        <v>95</v>
      </c>
      <c r="D1243" s="138" t="s">
        <v>33</v>
      </c>
      <c r="E1243" s="379">
        <v>11</v>
      </c>
      <c r="F1243" s="138" t="s">
        <v>887</v>
      </c>
      <c r="G1243" s="138">
        <v>2021</v>
      </c>
      <c r="H1243" s="138"/>
    </row>
    <row r="1244" spans="1:8" ht="51">
      <c r="A1244" s="152" t="s">
        <v>97</v>
      </c>
      <c r="B1244" s="138" t="s">
        <v>34</v>
      </c>
      <c r="C1244" s="138" t="s">
        <v>98</v>
      </c>
      <c r="D1244" s="138" t="s">
        <v>73</v>
      </c>
      <c r="E1244" s="379">
        <v>11</v>
      </c>
      <c r="F1244" s="138" t="s">
        <v>887</v>
      </c>
      <c r="G1244" s="138">
        <v>2021</v>
      </c>
      <c r="H1244" s="138"/>
    </row>
    <row r="1245" spans="1:8" ht="51">
      <c r="A1245" s="152" t="s">
        <v>74</v>
      </c>
      <c r="B1245" s="138" t="s">
        <v>34</v>
      </c>
      <c r="C1245" s="138" t="s">
        <v>75</v>
      </c>
      <c r="D1245" s="138" t="s">
        <v>73</v>
      </c>
      <c r="E1245" s="379">
        <v>11</v>
      </c>
      <c r="F1245" s="138" t="s">
        <v>887</v>
      </c>
      <c r="G1245" s="138">
        <v>2021</v>
      </c>
      <c r="H1245" s="138"/>
    </row>
    <row r="1246" spans="1:8" ht="51">
      <c r="A1246" s="152" t="s">
        <v>89</v>
      </c>
      <c r="B1246" s="138" t="s">
        <v>34</v>
      </c>
      <c r="C1246" s="138" t="s">
        <v>76</v>
      </c>
      <c r="D1246" s="138" t="s">
        <v>73</v>
      </c>
      <c r="E1246" s="379">
        <v>11</v>
      </c>
      <c r="F1246" s="138" t="s">
        <v>887</v>
      </c>
      <c r="G1246" s="138">
        <v>2021</v>
      </c>
      <c r="H1246" s="138"/>
    </row>
    <row r="1247" spans="1:8" ht="51">
      <c r="A1247" s="152" t="s">
        <v>99</v>
      </c>
      <c r="B1247" s="138" t="s">
        <v>34</v>
      </c>
      <c r="C1247" s="138" t="s">
        <v>100</v>
      </c>
      <c r="D1247" s="138" t="s">
        <v>73</v>
      </c>
      <c r="E1247" s="379">
        <v>13</v>
      </c>
      <c r="F1247" s="138" t="s">
        <v>887</v>
      </c>
      <c r="G1247" s="138">
        <v>2021</v>
      </c>
      <c r="H1247" s="138"/>
    </row>
    <row r="1248" spans="1:8" ht="38.25">
      <c r="A1248" s="152" t="s">
        <v>94</v>
      </c>
      <c r="B1248" s="138" t="s">
        <v>34</v>
      </c>
      <c r="C1248" s="138" t="s">
        <v>95</v>
      </c>
      <c r="D1248" s="138" t="s">
        <v>33</v>
      </c>
      <c r="E1248" s="379">
        <v>13</v>
      </c>
      <c r="F1248" s="138" t="s">
        <v>887</v>
      </c>
      <c r="G1248" s="138">
        <v>2021</v>
      </c>
      <c r="H1248" s="138"/>
    </row>
    <row r="1249" spans="1:8" ht="51">
      <c r="A1249" s="152" t="s">
        <v>92</v>
      </c>
      <c r="B1249" s="152" t="s">
        <v>34</v>
      </c>
      <c r="C1249" s="152" t="s">
        <v>93</v>
      </c>
      <c r="D1249" s="152" t="s">
        <v>73</v>
      </c>
      <c r="E1249" s="379">
        <v>13</v>
      </c>
      <c r="F1249" s="138" t="s">
        <v>887</v>
      </c>
      <c r="G1249" s="138">
        <v>2021</v>
      </c>
      <c r="H1249" s="138"/>
    </row>
    <row r="1250" spans="1:8" ht="38.25">
      <c r="A1250" s="152" t="s">
        <v>94</v>
      </c>
      <c r="B1250" s="138" t="s">
        <v>34</v>
      </c>
      <c r="C1250" s="138" t="s">
        <v>95</v>
      </c>
      <c r="D1250" s="138" t="s">
        <v>33</v>
      </c>
      <c r="E1250" s="379">
        <v>13</v>
      </c>
      <c r="F1250" s="138" t="s">
        <v>887</v>
      </c>
      <c r="G1250" s="138">
        <v>2021</v>
      </c>
      <c r="H1250" s="138"/>
    </row>
    <row r="1251" spans="1:8" ht="51">
      <c r="A1251" s="152" t="s">
        <v>87</v>
      </c>
      <c r="B1251" s="138" t="s">
        <v>34</v>
      </c>
      <c r="C1251" s="138" t="s">
        <v>88</v>
      </c>
      <c r="D1251" s="138" t="s">
        <v>73</v>
      </c>
      <c r="E1251" s="379">
        <v>16</v>
      </c>
      <c r="F1251" s="138" t="s">
        <v>980</v>
      </c>
      <c r="G1251" s="138">
        <v>2021</v>
      </c>
      <c r="H1251" s="138"/>
    </row>
    <row r="1252" spans="1:8" ht="51">
      <c r="A1252" s="152" t="s">
        <v>77</v>
      </c>
      <c r="B1252" s="138" t="s">
        <v>34</v>
      </c>
      <c r="C1252" s="138" t="s">
        <v>78</v>
      </c>
      <c r="D1252" s="138" t="s">
        <v>73</v>
      </c>
      <c r="E1252" s="379">
        <v>16</v>
      </c>
      <c r="F1252" s="138" t="s">
        <v>887</v>
      </c>
      <c r="G1252" s="138">
        <v>2021</v>
      </c>
      <c r="H1252" s="138"/>
    </row>
    <row r="1253" spans="1:8" ht="25.5">
      <c r="A1253" s="380" t="s">
        <v>142</v>
      </c>
      <c r="B1253" s="138" t="s">
        <v>108</v>
      </c>
      <c r="C1253" s="138" t="s">
        <v>75</v>
      </c>
      <c r="D1253" s="380" t="s">
        <v>1891</v>
      </c>
      <c r="E1253" s="277">
        <v>17</v>
      </c>
      <c r="F1253" s="138" t="s">
        <v>887</v>
      </c>
      <c r="G1253" s="138">
        <v>2021</v>
      </c>
      <c r="H1253" s="138"/>
    </row>
    <row r="1254" spans="1:8" ht="51">
      <c r="A1254" s="152" t="s">
        <v>96</v>
      </c>
      <c r="B1254" s="138" t="s">
        <v>34</v>
      </c>
      <c r="C1254" s="138" t="s">
        <v>209</v>
      </c>
      <c r="D1254" s="138" t="s">
        <v>73</v>
      </c>
      <c r="E1254" s="379">
        <v>17</v>
      </c>
      <c r="F1254" s="138" t="s">
        <v>887</v>
      </c>
      <c r="G1254" s="138">
        <v>2021</v>
      </c>
      <c r="H1254" s="138"/>
    </row>
    <row r="1255" spans="1:8" ht="38.25">
      <c r="A1255" s="152" t="s">
        <v>94</v>
      </c>
      <c r="B1255" s="138" t="s">
        <v>34</v>
      </c>
      <c r="C1255" s="138" t="s">
        <v>95</v>
      </c>
      <c r="D1255" s="138" t="s">
        <v>33</v>
      </c>
      <c r="E1255" s="379">
        <v>18</v>
      </c>
      <c r="F1255" s="138" t="s">
        <v>887</v>
      </c>
      <c r="G1255" s="138">
        <v>2021</v>
      </c>
      <c r="H1255" s="138"/>
    </row>
    <row r="1256" spans="1:8" ht="51">
      <c r="A1256" s="152" t="s">
        <v>97</v>
      </c>
      <c r="B1256" s="138" t="s">
        <v>34</v>
      </c>
      <c r="C1256" s="138" t="s">
        <v>98</v>
      </c>
      <c r="D1256" s="138" t="s">
        <v>73</v>
      </c>
      <c r="E1256" s="379">
        <v>18</v>
      </c>
      <c r="F1256" s="138" t="s">
        <v>887</v>
      </c>
      <c r="G1256" s="138">
        <v>2021</v>
      </c>
      <c r="H1256" s="138"/>
    </row>
    <row r="1257" spans="1:8" ht="51">
      <c r="A1257" s="152" t="s">
        <v>74</v>
      </c>
      <c r="B1257" s="138" t="s">
        <v>34</v>
      </c>
      <c r="C1257" s="138" t="s">
        <v>75</v>
      </c>
      <c r="D1257" s="138" t="s">
        <v>73</v>
      </c>
      <c r="E1257" s="379">
        <v>18</v>
      </c>
      <c r="F1257" s="138" t="s">
        <v>887</v>
      </c>
      <c r="G1257" s="138">
        <v>2021</v>
      </c>
      <c r="H1257" s="138"/>
    </row>
    <row r="1258" spans="1:8" ht="51">
      <c r="A1258" s="152" t="s">
        <v>89</v>
      </c>
      <c r="B1258" s="138" t="s">
        <v>34</v>
      </c>
      <c r="C1258" s="138" t="s">
        <v>76</v>
      </c>
      <c r="D1258" s="138" t="s">
        <v>73</v>
      </c>
      <c r="E1258" s="379">
        <v>18</v>
      </c>
      <c r="F1258" s="138" t="s">
        <v>887</v>
      </c>
      <c r="G1258" s="138">
        <v>2021</v>
      </c>
      <c r="H1258" s="138"/>
    </row>
    <row r="1259" spans="1:8" ht="51">
      <c r="A1259" s="152" t="s">
        <v>99</v>
      </c>
      <c r="B1259" s="138" t="s">
        <v>34</v>
      </c>
      <c r="C1259" s="138" t="s">
        <v>100</v>
      </c>
      <c r="D1259" s="138" t="s">
        <v>73</v>
      </c>
      <c r="E1259" s="379">
        <v>20</v>
      </c>
      <c r="F1259" s="138" t="s">
        <v>887</v>
      </c>
      <c r="G1259" s="138">
        <v>2021</v>
      </c>
      <c r="H1259" s="138"/>
    </row>
    <row r="1260" spans="1:8" ht="38.25">
      <c r="A1260" s="152" t="s">
        <v>94</v>
      </c>
      <c r="B1260" s="138" t="s">
        <v>34</v>
      </c>
      <c r="C1260" s="138" t="s">
        <v>95</v>
      </c>
      <c r="D1260" s="138" t="s">
        <v>33</v>
      </c>
      <c r="E1260" s="379">
        <v>20</v>
      </c>
      <c r="F1260" s="138" t="s">
        <v>887</v>
      </c>
      <c r="G1260" s="138">
        <v>2021</v>
      </c>
      <c r="H1260" s="138"/>
    </row>
    <row r="1261" spans="1:8" ht="51">
      <c r="A1261" s="152" t="s">
        <v>92</v>
      </c>
      <c r="B1261" s="152" t="s">
        <v>34</v>
      </c>
      <c r="C1261" s="152" t="s">
        <v>93</v>
      </c>
      <c r="D1261" s="152" t="s">
        <v>73</v>
      </c>
      <c r="E1261" s="379">
        <v>20</v>
      </c>
      <c r="F1261" s="138" t="s">
        <v>887</v>
      </c>
      <c r="G1261" s="138">
        <v>2021</v>
      </c>
      <c r="H1261" s="138"/>
    </row>
    <row r="1262" spans="1:8" ht="38.25">
      <c r="A1262" s="152" t="s">
        <v>94</v>
      </c>
      <c r="B1262" s="138" t="s">
        <v>34</v>
      </c>
      <c r="C1262" s="138" t="s">
        <v>95</v>
      </c>
      <c r="D1262" s="138" t="s">
        <v>33</v>
      </c>
      <c r="E1262" s="379">
        <v>20</v>
      </c>
      <c r="F1262" s="138" t="s">
        <v>887</v>
      </c>
      <c r="G1262" s="138">
        <v>2021</v>
      </c>
      <c r="H1262" s="138"/>
    </row>
    <row r="1263" spans="1:8" ht="51">
      <c r="A1263" s="152" t="s">
        <v>87</v>
      </c>
      <c r="B1263" s="138" t="s">
        <v>34</v>
      </c>
      <c r="C1263" s="138" t="s">
        <v>88</v>
      </c>
      <c r="D1263" s="138" t="s">
        <v>73</v>
      </c>
      <c r="E1263" s="379">
        <v>23</v>
      </c>
      <c r="F1263" s="138" t="s">
        <v>980</v>
      </c>
      <c r="G1263" s="138">
        <v>2021</v>
      </c>
      <c r="H1263" s="138"/>
    </row>
    <row r="1264" spans="1:8" ht="51">
      <c r="A1264" s="152" t="s">
        <v>77</v>
      </c>
      <c r="B1264" s="138" t="s">
        <v>34</v>
      </c>
      <c r="C1264" s="138" t="s">
        <v>78</v>
      </c>
      <c r="D1264" s="138" t="s">
        <v>73</v>
      </c>
      <c r="E1264" s="379">
        <v>23</v>
      </c>
      <c r="F1264" s="138" t="s">
        <v>887</v>
      </c>
      <c r="G1264" s="138">
        <v>2021</v>
      </c>
      <c r="H1264" s="138"/>
    </row>
    <row r="1265" spans="1:8" ht="25.5">
      <c r="A1265" s="380" t="s">
        <v>142</v>
      </c>
      <c r="B1265" s="138" t="s">
        <v>108</v>
      </c>
      <c r="C1265" s="138" t="s">
        <v>75</v>
      </c>
      <c r="D1265" s="380" t="s">
        <v>1891</v>
      </c>
      <c r="E1265" s="277">
        <v>24</v>
      </c>
      <c r="F1265" s="138" t="s">
        <v>887</v>
      </c>
      <c r="G1265" s="138">
        <v>2021</v>
      </c>
      <c r="H1265" s="138"/>
    </row>
    <row r="1266" spans="1:8" ht="51">
      <c r="A1266" s="152" t="s">
        <v>96</v>
      </c>
      <c r="B1266" s="138" t="s">
        <v>34</v>
      </c>
      <c r="C1266" s="138" t="s">
        <v>209</v>
      </c>
      <c r="D1266" s="138" t="s">
        <v>73</v>
      </c>
      <c r="E1266" s="379">
        <v>25</v>
      </c>
      <c r="F1266" s="138" t="s">
        <v>887</v>
      </c>
      <c r="G1266" s="138">
        <v>2021</v>
      </c>
      <c r="H1266" s="138"/>
    </row>
    <row r="1267" spans="1:8" ht="38.25">
      <c r="A1267" s="152" t="s">
        <v>94</v>
      </c>
      <c r="B1267" s="138" t="s">
        <v>34</v>
      </c>
      <c r="C1267" s="138" t="s">
        <v>95</v>
      </c>
      <c r="D1267" s="138" t="s">
        <v>33</v>
      </c>
      <c r="E1267" s="379">
        <v>25</v>
      </c>
      <c r="F1267" s="138" t="s">
        <v>887</v>
      </c>
      <c r="G1267" s="138">
        <v>2021</v>
      </c>
      <c r="H1267" s="138"/>
    </row>
    <row r="1268" spans="1:8" ht="51">
      <c r="A1268" s="152" t="s">
        <v>97</v>
      </c>
      <c r="B1268" s="138" t="s">
        <v>34</v>
      </c>
      <c r="C1268" s="138" t="s">
        <v>98</v>
      </c>
      <c r="D1268" s="138" t="s">
        <v>73</v>
      </c>
      <c r="E1268" s="379">
        <v>25</v>
      </c>
      <c r="F1268" s="138" t="s">
        <v>887</v>
      </c>
      <c r="G1268" s="138">
        <v>2021</v>
      </c>
      <c r="H1268" s="138"/>
    </row>
    <row r="1269" spans="1:8" ht="51">
      <c r="A1269" s="152" t="s">
        <v>74</v>
      </c>
      <c r="B1269" s="138" t="s">
        <v>34</v>
      </c>
      <c r="C1269" s="138" t="s">
        <v>75</v>
      </c>
      <c r="D1269" s="138" t="s">
        <v>73</v>
      </c>
      <c r="E1269" s="379">
        <v>25</v>
      </c>
      <c r="F1269" s="138" t="s">
        <v>887</v>
      </c>
      <c r="G1269" s="138">
        <v>2021</v>
      </c>
      <c r="H1269" s="138"/>
    </row>
    <row r="1270" spans="1:8" ht="51">
      <c r="A1270" s="152" t="s">
        <v>89</v>
      </c>
      <c r="B1270" s="138" t="s">
        <v>34</v>
      </c>
      <c r="C1270" s="138" t="s">
        <v>76</v>
      </c>
      <c r="D1270" s="138" t="s">
        <v>73</v>
      </c>
      <c r="E1270" s="379">
        <v>25</v>
      </c>
      <c r="F1270" s="138" t="s">
        <v>887</v>
      </c>
      <c r="G1270" s="138">
        <v>2021</v>
      </c>
      <c r="H1270" s="138"/>
    </row>
    <row r="1271" spans="1:8" ht="51">
      <c r="A1271" s="152" t="s">
        <v>99</v>
      </c>
      <c r="B1271" s="138" t="s">
        <v>34</v>
      </c>
      <c r="C1271" s="138" t="s">
        <v>100</v>
      </c>
      <c r="D1271" s="138" t="s">
        <v>73</v>
      </c>
      <c r="E1271" s="379">
        <v>27</v>
      </c>
      <c r="F1271" s="138" t="s">
        <v>887</v>
      </c>
      <c r="G1271" s="138">
        <v>2021</v>
      </c>
      <c r="H1271" s="138"/>
    </row>
    <row r="1272" spans="1:8" ht="38.25">
      <c r="A1272" s="152" t="s">
        <v>94</v>
      </c>
      <c r="B1272" s="138" t="s">
        <v>34</v>
      </c>
      <c r="C1272" s="138" t="s">
        <v>95</v>
      </c>
      <c r="D1272" s="138" t="s">
        <v>33</v>
      </c>
      <c r="E1272" s="379">
        <v>27</v>
      </c>
      <c r="F1272" s="138" t="s">
        <v>887</v>
      </c>
      <c r="G1272" s="138">
        <v>2021</v>
      </c>
      <c r="H1272" s="138"/>
    </row>
    <row r="1273" spans="1:8" ht="51">
      <c r="A1273" s="152" t="s">
        <v>92</v>
      </c>
      <c r="B1273" s="152" t="s">
        <v>34</v>
      </c>
      <c r="C1273" s="152" t="s">
        <v>93</v>
      </c>
      <c r="D1273" s="152" t="s">
        <v>73</v>
      </c>
      <c r="E1273" s="379">
        <v>27</v>
      </c>
      <c r="F1273" s="138" t="s">
        <v>887</v>
      </c>
      <c r="G1273" s="138">
        <v>2021</v>
      </c>
      <c r="H1273" s="138"/>
    </row>
    <row r="1274" spans="1:8" ht="38.25">
      <c r="A1274" s="152" t="s">
        <v>94</v>
      </c>
      <c r="B1274" s="138" t="s">
        <v>34</v>
      </c>
      <c r="C1274" s="138" t="s">
        <v>95</v>
      </c>
      <c r="D1274" s="138" t="s">
        <v>33</v>
      </c>
      <c r="E1274" s="379">
        <v>27</v>
      </c>
      <c r="F1274" s="138" t="s">
        <v>887</v>
      </c>
      <c r="G1274" s="138">
        <v>2021</v>
      </c>
      <c r="H1274" s="138"/>
    </row>
    <row r="1275" spans="1:8" ht="51">
      <c r="A1275" s="152" t="s">
        <v>87</v>
      </c>
      <c r="B1275" s="138" t="s">
        <v>34</v>
      </c>
      <c r="C1275" s="138" t="s">
        <v>88</v>
      </c>
      <c r="D1275" s="138" t="s">
        <v>73</v>
      </c>
      <c r="E1275" s="379">
        <v>30</v>
      </c>
      <c r="F1275" s="138" t="s">
        <v>980</v>
      </c>
      <c r="G1275" s="138">
        <v>2021</v>
      </c>
      <c r="H1275" s="138"/>
    </row>
    <row r="1276" spans="1:8" ht="51">
      <c r="A1276" s="152" t="s">
        <v>77</v>
      </c>
      <c r="B1276" s="138" t="s">
        <v>34</v>
      </c>
      <c r="C1276" s="138" t="s">
        <v>78</v>
      </c>
      <c r="D1276" s="138" t="s">
        <v>73</v>
      </c>
      <c r="E1276" s="379">
        <v>30</v>
      </c>
      <c r="F1276" s="138" t="s">
        <v>887</v>
      </c>
      <c r="G1276" s="138">
        <v>2021</v>
      </c>
      <c r="H1276" s="138"/>
    </row>
    <row r="1277" spans="1:8" ht="25.5">
      <c r="A1277" s="380" t="s">
        <v>142</v>
      </c>
      <c r="B1277" s="138" t="s">
        <v>108</v>
      </c>
      <c r="C1277" s="138" t="s">
        <v>75</v>
      </c>
      <c r="D1277" s="380" t="s">
        <v>1891</v>
      </c>
      <c r="E1277" s="277">
        <v>31</v>
      </c>
      <c r="F1277" s="138" t="s">
        <v>887</v>
      </c>
      <c r="G1277" s="138">
        <v>2021</v>
      </c>
      <c r="H1277" s="138"/>
    </row>
    <row r="1278" spans="1:8" ht="51">
      <c r="A1278" s="377" t="s">
        <v>31</v>
      </c>
      <c r="B1278" s="138" t="s">
        <v>32</v>
      </c>
      <c r="C1278" s="138" t="s">
        <v>60</v>
      </c>
      <c r="D1278" s="138" t="s">
        <v>33</v>
      </c>
      <c r="E1278" s="378" t="s">
        <v>1941</v>
      </c>
      <c r="F1278" s="138" t="s">
        <v>980</v>
      </c>
      <c r="G1278" s="138">
        <v>2021</v>
      </c>
      <c r="H1278" s="138"/>
    </row>
    <row r="1279" spans="1:8" ht="51">
      <c r="A1279" s="152" t="s">
        <v>87</v>
      </c>
      <c r="B1279" s="138" t="s">
        <v>34</v>
      </c>
      <c r="C1279" s="138" t="s">
        <v>88</v>
      </c>
      <c r="D1279" s="138" t="s">
        <v>73</v>
      </c>
      <c r="E1279" s="379">
        <v>2</v>
      </c>
      <c r="F1279" s="138" t="s">
        <v>980</v>
      </c>
      <c r="G1279" s="138">
        <v>2021</v>
      </c>
      <c r="H1279" s="138"/>
    </row>
    <row r="1280" spans="1:8" ht="51">
      <c r="A1280" s="152" t="s">
        <v>77</v>
      </c>
      <c r="B1280" s="138" t="s">
        <v>34</v>
      </c>
      <c r="C1280" s="138" t="s">
        <v>78</v>
      </c>
      <c r="D1280" s="138" t="s">
        <v>73</v>
      </c>
      <c r="E1280" s="379">
        <v>2</v>
      </c>
      <c r="F1280" s="138" t="s">
        <v>887</v>
      </c>
      <c r="G1280" s="138">
        <v>2021</v>
      </c>
      <c r="H1280" s="138"/>
    </row>
    <row r="1281" spans="1:8" ht="25.5">
      <c r="A1281" s="380" t="s">
        <v>142</v>
      </c>
      <c r="B1281" s="138" t="s">
        <v>108</v>
      </c>
      <c r="C1281" s="138" t="s">
        <v>75</v>
      </c>
      <c r="D1281" s="380" t="s">
        <v>1891</v>
      </c>
      <c r="E1281" s="277">
        <v>3</v>
      </c>
      <c r="F1281" s="138" t="s">
        <v>887</v>
      </c>
      <c r="G1281" s="138">
        <v>2021</v>
      </c>
      <c r="H1281" s="138"/>
    </row>
    <row r="1282" spans="1:8" ht="51">
      <c r="A1282" s="152" t="s">
        <v>96</v>
      </c>
      <c r="B1282" s="138" t="s">
        <v>34</v>
      </c>
      <c r="C1282" s="138" t="s">
        <v>209</v>
      </c>
      <c r="D1282" s="138" t="s">
        <v>73</v>
      </c>
      <c r="E1282" s="379">
        <v>4</v>
      </c>
      <c r="F1282" s="138" t="s">
        <v>887</v>
      </c>
      <c r="G1282" s="138">
        <v>2021</v>
      </c>
      <c r="H1282" s="138"/>
    </row>
    <row r="1283" spans="1:8" ht="38.25">
      <c r="A1283" s="152" t="s">
        <v>94</v>
      </c>
      <c r="B1283" s="138" t="s">
        <v>34</v>
      </c>
      <c r="C1283" s="138" t="s">
        <v>95</v>
      </c>
      <c r="D1283" s="138" t="s">
        <v>33</v>
      </c>
      <c r="E1283" s="379">
        <v>4</v>
      </c>
      <c r="F1283" s="138" t="s">
        <v>887</v>
      </c>
      <c r="G1283" s="138">
        <v>2021</v>
      </c>
      <c r="H1283" s="138"/>
    </row>
    <row r="1284" spans="1:8" ht="51">
      <c r="A1284" s="152" t="s">
        <v>97</v>
      </c>
      <c r="B1284" s="138" t="s">
        <v>34</v>
      </c>
      <c r="C1284" s="138" t="s">
        <v>98</v>
      </c>
      <c r="D1284" s="138" t="s">
        <v>73</v>
      </c>
      <c r="E1284" s="379">
        <v>4</v>
      </c>
      <c r="F1284" s="138" t="s">
        <v>887</v>
      </c>
      <c r="G1284" s="138">
        <v>2021</v>
      </c>
      <c r="H1284" s="138"/>
    </row>
    <row r="1285" spans="1:8" ht="51">
      <c r="A1285" s="152" t="s">
        <v>74</v>
      </c>
      <c r="B1285" s="138" t="s">
        <v>34</v>
      </c>
      <c r="C1285" s="138" t="s">
        <v>75</v>
      </c>
      <c r="D1285" s="138" t="s">
        <v>73</v>
      </c>
      <c r="E1285" s="379">
        <v>4</v>
      </c>
      <c r="F1285" s="138" t="s">
        <v>887</v>
      </c>
      <c r="G1285" s="138">
        <v>2021</v>
      </c>
      <c r="H1285" s="138"/>
    </row>
    <row r="1286" spans="1:8" ht="51">
      <c r="A1286" s="152" t="s">
        <v>89</v>
      </c>
      <c r="B1286" s="138" t="s">
        <v>34</v>
      </c>
      <c r="C1286" s="138" t="s">
        <v>76</v>
      </c>
      <c r="D1286" s="138" t="s">
        <v>73</v>
      </c>
      <c r="E1286" s="379">
        <v>4</v>
      </c>
      <c r="F1286" s="138" t="s">
        <v>887</v>
      </c>
      <c r="G1286" s="138">
        <v>2021</v>
      </c>
      <c r="H1286" s="138"/>
    </row>
    <row r="1287" spans="1:8" ht="51">
      <c r="A1287" s="152" t="s">
        <v>99</v>
      </c>
      <c r="B1287" s="138" t="s">
        <v>34</v>
      </c>
      <c r="C1287" s="138" t="s">
        <v>100</v>
      </c>
      <c r="D1287" s="138" t="s">
        <v>73</v>
      </c>
      <c r="E1287" s="379">
        <v>6</v>
      </c>
      <c r="F1287" s="138" t="s">
        <v>887</v>
      </c>
      <c r="G1287" s="138">
        <v>2021</v>
      </c>
      <c r="H1287" s="138"/>
    </row>
    <row r="1288" spans="1:8" ht="38.25">
      <c r="A1288" s="152" t="s">
        <v>94</v>
      </c>
      <c r="B1288" s="138" t="s">
        <v>34</v>
      </c>
      <c r="C1288" s="138" t="s">
        <v>95</v>
      </c>
      <c r="D1288" s="138" t="s">
        <v>33</v>
      </c>
      <c r="E1288" s="379">
        <v>6</v>
      </c>
      <c r="F1288" s="138" t="s">
        <v>887</v>
      </c>
      <c r="G1288" s="138">
        <v>2021</v>
      </c>
      <c r="H1288" s="138"/>
    </row>
    <row r="1289" spans="1:8" ht="51">
      <c r="A1289" s="152" t="s">
        <v>92</v>
      </c>
      <c r="B1289" s="152" t="s">
        <v>34</v>
      </c>
      <c r="C1289" s="152" t="s">
        <v>93</v>
      </c>
      <c r="D1289" s="152" t="s">
        <v>73</v>
      </c>
      <c r="E1289" s="379">
        <v>6</v>
      </c>
      <c r="F1289" s="138" t="s">
        <v>887</v>
      </c>
      <c r="G1289" s="138">
        <v>2021</v>
      </c>
      <c r="H1289" s="138"/>
    </row>
    <row r="1290" spans="1:8" ht="38.25">
      <c r="A1290" s="152" t="s">
        <v>94</v>
      </c>
      <c r="B1290" s="138" t="s">
        <v>34</v>
      </c>
      <c r="C1290" s="138" t="s">
        <v>95</v>
      </c>
      <c r="D1290" s="138" t="s">
        <v>33</v>
      </c>
      <c r="E1290" s="379">
        <v>6</v>
      </c>
      <c r="F1290" s="138" t="s">
        <v>887</v>
      </c>
      <c r="G1290" s="138">
        <v>2021</v>
      </c>
      <c r="H1290" s="138"/>
    </row>
    <row r="1291" spans="1:8" ht="51">
      <c r="A1291" s="152" t="s">
        <v>87</v>
      </c>
      <c r="B1291" s="138" t="s">
        <v>34</v>
      </c>
      <c r="C1291" s="138" t="s">
        <v>88</v>
      </c>
      <c r="D1291" s="138" t="s">
        <v>73</v>
      </c>
      <c r="E1291" s="379">
        <v>9</v>
      </c>
      <c r="F1291" s="138" t="s">
        <v>980</v>
      </c>
      <c r="G1291" s="138">
        <v>2021</v>
      </c>
      <c r="H1291" s="138"/>
    </row>
    <row r="1292" spans="1:8" ht="51">
      <c r="A1292" s="152" t="s">
        <v>77</v>
      </c>
      <c r="B1292" s="138" t="s">
        <v>34</v>
      </c>
      <c r="C1292" s="138" t="s">
        <v>78</v>
      </c>
      <c r="D1292" s="138" t="s">
        <v>73</v>
      </c>
      <c r="E1292" s="379">
        <v>9</v>
      </c>
      <c r="F1292" s="138" t="s">
        <v>887</v>
      </c>
      <c r="G1292" s="138">
        <v>2021</v>
      </c>
      <c r="H1292" s="138"/>
    </row>
    <row r="1293" spans="1:8" ht="25.5">
      <c r="A1293" s="380" t="s">
        <v>142</v>
      </c>
      <c r="B1293" s="138" t="s">
        <v>108</v>
      </c>
      <c r="C1293" s="138" t="s">
        <v>75</v>
      </c>
      <c r="D1293" s="380" t="s">
        <v>1891</v>
      </c>
      <c r="E1293" s="277">
        <v>10</v>
      </c>
      <c r="F1293" s="138" t="s">
        <v>887</v>
      </c>
      <c r="G1293" s="138">
        <v>2021</v>
      </c>
      <c r="H1293" s="138"/>
    </row>
    <row r="1294" spans="1:8" ht="51">
      <c r="A1294" s="152" t="s">
        <v>96</v>
      </c>
      <c r="B1294" s="138" t="s">
        <v>34</v>
      </c>
      <c r="C1294" s="138" t="s">
        <v>209</v>
      </c>
      <c r="D1294" s="138" t="s">
        <v>73</v>
      </c>
      <c r="E1294" s="379">
        <v>11</v>
      </c>
      <c r="F1294" s="138" t="s">
        <v>887</v>
      </c>
      <c r="G1294" s="138">
        <v>2021</v>
      </c>
      <c r="H1294" s="138"/>
    </row>
    <row r="1295" spans="1:8" ht="38.25">
      <c r="A1295" s="152" t="s">
        <v>94</v>
      </c>
      <c r="B1295" s="138" t="s">
        <v>34</v>
      </c>
      <c r="C1295" s="138" t="s">
        <v>95</v>
      </c>
      <c r="D1295" s="138" t="s">
        <v>33</v>
      </c>
      <c r="E1295" s="379">
        <v>11</v>
      </c>
      <c r="F1295" s="138" t="s">
        <v>887</v>
      </c>
      <c r="G1295" s="138">
        <v>2021</v>
      </c>
      <c r="H1295" s="138"/>
    </row>
    <row r="1296" spans="1:8" ht="51">
      <c r="A1296" s="152" t="s">
        <v>97</v>
      </c>
      <c r="B1296" s="138" t="s">
        <v>34</v>
      </c>
      <c r="C1296" s="138" t="s">
        <v>98</v>
      </c>
      <c r="D1296" s="138" t="s">
        <v>73</v>
      </c>
      <c r="E1296" s="379">
        <v>11</v>
      </c>
      <c r="F1296" s="138" t="s">
        <v>887</v>
      </c>
      <c r="G1296" s="138">
        <v>2021</v>
      </c>
      <c r="H1296" s="138"/>
    </row>
    <row r="1297" spans="1:8" ht="51">
      <c r="A1297" s="152" t="s">
        <v>74</v>
      </c>
      <c r="B1297" s="138" t="s">
        <v>34</v>
      </c>
      <c r="C1297" s="138" t="s">
        <v>75</v>
      </c>
      <c r="D1297" s="138" t="s">
        <v>73</v>
      </c>
      <c r="E1297" s="379">
        <v>11</v>
      </c>
      <c r="F1297" s="138" t="s">
        <v>887</v>
      </c>
      <c r="G1297" s="138">
        <v>2021</v>
      </c>
      <c r="H1297" s="138"/>
    </row>
    <row r="1298" spans="1:8" ht="51">
      <c r="A1298" s="152" t="s">
        <v>89</v>
      </c>
      <c r="B1298" s="138" t="s">
        <v>34</v>
      </c>
      <c r="C1298" s="138" t="s">
        <v>76</v>
      </c>
      <c r="D1298" s="138" t="s">
        <v>73</v>
      </c>
      <c r="E1298" s="379">
        <v>11</v>
      </c>
      <c r="F1298" s="138" t="s">
        <v>887</v>
      </c>
      <c r="G1298" s="138">
        <v>2021</v>
      </c>
      <c r="H1298" s="138"/>
    </row>
    <row r="1299" spans="1:8" ht="51">
      <c r="A1299" s="152" t="s">
        <v>99</v>
      </c>
      <c r="B1299" s="138" t="s">
        <v>34</v>
      </c>
      <c r="C1299" s="138" t="s">
        <v>100</v>
      </c>
      <c r="D1299" s="138" t="s">
        <v>73</v>
      </c>
      <c r="E1299" s="379">
        <v>13</v>
      </c>
      <c r="F1299" s="138" t="s">
        <v>887</v>
      </c>
      <c r="G1299" s="138">
        <v>2021</v>
      </c>
      <c r="H1299" s="138"/>
    </row>
    <row r="1300" spans="1:8" ht="38.25">
      <c r="A1300" s="152" t="s">
        <v>94</v>
      </c>
      <c r="B1300" s="138" t="s">
        <v>34</v>
      </c>
      <c r="C1300" s="138" t="s">
        <v>95</v>
      </c>
      <c r="D1300" s="138" t="s">
        <v>33</v>
      </c>
      <c r="E1300" s="379">
        <v>13</v>
      </c>
      <c r="F1300" s="138" t="s">
        <v>887</v>
      </c>
      <c r="G1300" s="138">
        <v>2021</v>
      </c>
      <c r="H1300" s="138"/>
    </row>
    <row r="1301" spans="1:8" ht="51">
      <c r="A1301" s="152" t="s">
        <v>92</v>
      </c>
      <c r="B1301" s="152" t="s">
        <v>34</v>
      </c>
      <c r="C1301" s="152" t="s">
        <v>93</v>
      </c>
      <c r="D1301" s="152" t="s">
        <v>73</v>
      </c>
      <c r="E1301" s="379">
        <v>13</v>
      </c>
      <c r="F1301" s="138" t="s">
        <v>887</v>
      </c>
      <c r="G1301" s="138">
        <v>2021</v>
      </c>
      <c r="H1301" s="138"/>
    </row>
    <row r="1302" spans="1:8" ht="38.25">
      <c r="A1302" s="152" t="s">
        <v>94</v>
      </c>
      <c r="B1302" s="138" t="s">
        <v>34</v>
      </c>
      <c r="C1302" s="138" t="s">
        <v>95</v>
      </c>
      <c r="D1302" s="138" t="s">
        <v>33</v>
      </c>
      <c r="E1302" s="379">
        <v>13</v>
      </c>
      <c r="F1302" s="138" t="s">
        <v>887</v>
      </c>
      <c r="G1302" s="138">
        <v>2021</v>
      </c>
      <c r="H1302" s="138"/>
    </row>
    <row r="1303" spans="1:8" ht="51">
      <c r="A1303" s="152" t="s">
        <v>87</v>
      </c>
      <c r="B1303" s="138" t="s">
        <v>34</v>
      </c>
      <c r="C1303" s="138" t="s">
        <v>88</v>
      </c>
      <c r="D1303" s="138" t="s">
        <v>73</v>
      </c>
      <c r="E1303" s="379">
        <v>16</v>
      </c>
      <c r="F1303" s="138" t="s">
        <v>980</v>
      </c>
      <c r="G1303" s="138">
        <v>2021</v>
      </c>
      <c r="H1303" s="138"/>
    </row>
    <row r="1304" spans="1:8" ht="51">
      <c r="A1304" s="152" t="s">
        <v>77</v>
      </c>
      <c r="B1304" s="138" t="s">
        <v>34</v>
      </c>
      <c r="C1304" s="138" t="s">
        <v>78</v>
      </c>
      <c r="D1304" s="138" t="s">
        <v>73</v>
      </c>
      <c r="E1304" s="379">
        <v>16</v>
      </c>
      <c r="F1304" s="138" t="s">
        <v>887</v>
      </c>
      <c r="G1304" s="138">
        <v>2021</v>
      </c>
      <c r="H1304" s="138"/>
    </row>
    <row r="1305" spans="1:8" ht="25.5">
      <c r="A1305" s="380" t="s">
        <v>142</v>
      </c>
      <c r="B1305" s="138" t="s">
        <v>108</v>
      </c>
      <c r="C1305" s="138" t="s">
        <v>75</v>
      </c>
      <c r="D1305" s="380" t="s">
        <v>1891</v>
      </c>
      <c r="E1305" s="277">
        <v>17</v>
      </c>
      <c r="F1305" s="138" t="s">
        <v>887</v>
      </c>
      <c r="G1305" s="138">
        <v>2021</v>
      </c>
      <c r="H1305" s="138"/>
    </row>
    <row r="1306" spans="1:8" ht="51">
      <c r="A1306" s="152" t="s">
        <v>96</v>
      </c>
      <c r="B1306" s="138" t="s">
        <v>34</v>
      </c>
      <c r="C1306" s="138" t="s">
        <v>209</v>
      </c>
      <c r="D1306" s="138" t="s">
        <v>73</v>
      </c>
      <c r="E1306" s="379">
        <v>17</v>
      </c>
      <c r="F1306" s="138" t="s">
        <v>887</v>
      </c>
      <c r="G1306" s="138">
        <v>2021</v>
      </c>
      <c r="H1306" s="138"/>
    </row>
    <row r="1307" spans="1:8" ht="38.25">
      <c r="A1307" s="152" t="s">
        <v>94</v>
      </c>
      <c r="B1307" s="138" t="s">
        <v>34</v>
      </c>
      <c r="C1307" s="138" t="s">
        <v>95</v>
      </c>
      <c r="D1307" s="138" t="s">
        <v>33</v>
      </c>
      <c r="E1307" s="379">
        <v>18</v>
      </c>
      <c r="F1307" s="138" t="s">
        <v>887</v>
      </c>
      <c r="G1307" s="138">
        <v>2021</v>
      </c>
      <c r="H1307" s="138"/>
    </row>
    <row r="1308" spans="1:8" ht="51">
      <c r="A1308" s="152" t="s">
        <v>97</v>
      </c>
      <c r="B1308" s="138" t="s">
        <v>34</v>
      </c>
      <c r="C1308" s="138" t="s">
        <v>98</v>
      </c>
      <c r="D1308" s="138" t="s">
        <v>73</v>
      </c>
      <c r="E1308" s="379">
        <v>18</v>
      </c>
      <c r="F1308" s="138" t="s">
        <v>887</v>
      </c>
      <c r="G1308" s="138">
        <v>2021</v>
      </c>
      <c r="H1308" s="138"/>
    </row>
    <row r="1309" spans="1:8" ht="51">
      <c r="A1309" s="152" t="s">
        <v>74</v>
      </c>
      <c r="B1309" s="138" t="s">
        <v>34</v>
      </c>
      <c r="C1309" s="138" t="s">
        <v>75</v>
      </c>
      <c r="D1309" s="138" t="s">
        <v>73</v>
      </c>
      <c r="E1309" s="379">
        <v>18</v>
      </c>
      <c r="F1309" s="138" t="s">
        <v>887</v>
      </c>
      <c r="G1309" s="138">
        <v>2021</v>
      </c>
      <c r="H1309" s="138"/>
    </row>
    <row r="1310" spans="1:8" ht="51">
      <c r="A1310" s="152" t="s">
        <v>89</v>
      </c>
      <c r="B1310" s="138" t="s">
        <v>34</v>
      </c>
      <c r="C1310" s="138" t="s">
        <v>76</v>
      </c>
      <c r="D1310" s="138" t="s">
        <v>73</v>
      </c>
      <c r="E1310" s="379">
        <v>18</v>
      </c>
      <c r="F1310" s="138" t="s">
        <v>887</v>
      </c>
      <c r="G1310" s="138">
        <v>2021</v>
      </c>
      <c r="H1310" s="138"/>
    </row>
    <row r="1311" spans="1:8" ht="51">
      <c r="A1311" s="152" t="s">
        <v>99</v>
      </c>
      <c r="B1311" s="138" t="s">
        <v>34</v>
      </c>
      <c r="C1311" s="138" t="s">
        <v>100</v>
      </c>
      <c r="D1311" s="138" t="s">
        <v>73</v>
      </c>
      <c r="E1311" s="379">
        <v>20</v>
      </c>
      <c r="F1311" s="138" t="s">
        <v>887</v>
      </c>
      <c r="G1311" s="138">
        <v>2021</v>
      </c>
      <c r="H1311" s="138"/>
    </row>
    <row r="1312" spans="1:8" ht="38.25">
      <c r="A1312" s="152" t="s">
        <v>94</v>
      </c>
      <c r="B1312" s="138" t="s">
        <v>34</v>
      </c>
      <c r="C1312" s="138" t="s">
        <v>95</v>
      </c>
      <c r="D1312" s="138" t="s">
        <v>33</v>
      </c>
      <c r="E1312" s="379">
        <v>20</v>
      </c>
      <c r="F1312" s="138" t="s">
        <v>887</v>
      </c>
      <c r="G1312" s="138">
        <v>2021</v>
      </c>
      <c r="H1312" s="138"/>
    </row>
    <row r="1313" spans="1:8" ht="51">
      <c r="A1313" s="152" t="s">
        <v>92</v>
      </c>
      <c r="B1313" s="152" t="s">
        <v>34</v>
      </c>
      <c r="C1313" s="152" t="s">
        <v>93</v>
      </c>
      <c r="D1313" s="152" t="s">
        <v>73</v>
      </c>
      <c r="E1313" s="379">
        <v>20</v>
      </c>
      <c r="F1313" s="138" t="s">
        <v>887</v>
      </c>
      <c r="G1313" s="138">
        <v>2021</v>
      </c>
      <c r="H1313" s="138"/>
    </row>
    <row r="1314" spans="1:8" ht="38.25">
      <c r="A1314" s="152" t="s">
        <v>94</v>
      </c>
      <c r="B1314" s="138" t="s">
        <v>34</v>
      </c>
      <c r="C1314" s="138" t="s">
        <v>95</v>
      </c>
      <c r="D1314" s="138" t="s">
        <v>33</v>
      </c>
      <c r="E1314" s="379">
        <v>20</v>
      </c>
      <c r="F1314" s="138" t="s">
        <v>887</v>
      </c>
      <c r="G1314" s="138">
        <v>2021</v>
      </c>
      <c r="H1314" s="138"/>
    </row>
    <row r="1315" spans="1:8" ht="51">
      <c r="A1315" s="152" t="s">
        <v>87</v>
      </c>
      <c r="B1315" s="138" t="s">
        <v>34</v>
      </c>
      <c r="C1315" s="138" t="s">
        <v>88</v>
      </c>
      <c r="D1315" s="138" t="s">
        <v>73</v>
      </c>
      <c r="E1315" s="379">
        <v>23</v>
      </c>
      <c r="F1315" s="138" t="s">
        <v>980</v>
      </c>
      <c r="G1315" s="138">
        <v>2021</v>
      </c>
      <c r="H1315" s="138"/>
    </row>
    <row r="1316" spans="1:8" ht="51">
      <c r="A1316" s="152" t="s">
        <v>77</v>
      </c>
      <c r="B1316" s="138" t="s">
        <v>34</v>
      </c>
      <c r="C1316" s="138" t="s">
        <v>78</v>
      </c>
      <c r="D1316" s="138" t="s">
        <v>73</v>
      </c>
      <c r="E1316" s="379">
        <v>23</v>
      </c>
      <c r="F1316" s="138" t="s">
        <v>887</v>
      </c>
      <c r="G1316" s="138">
        <v>2021</v>
      </c>
      <c r="H1316" s="138"/>
    </row>
    <row r="1317" spans="1:8" ht="25.5">
      <c r="A1317" s="380" t="s">
        <v>142</v>
      </c>
      <c r="B1317" s="138" t="s">
        <v>108</v>
      </c>
      <c r="C1317" s="138" t="s">
        <v>75</v>
      </c>
      <c r="D1317" s="380" t="s">
        <v>1891</v>
      </c>
      <c r="E1317" s="277">
        <v>24</v>
      </c>
      <c r="F1317" s="138" t="s">
        <v>887</v>
      </c>
      <c r="G1317" s="138">
        <v>2021</v>
      </c>
      <c r="H1317" s="138"/>
    </row>
    <row r="1318" spans="1:8" ht="51">
      <c r="A1318" s="152" t="s">
        <v>96</v>
      </c>
      <c r="B1318" s="138" t="s">
        <v>34</v>
      </c>
      <c r="C1318" s="138" t="s">
        <v>209</v>
      </c>
      <c r="D1318" s="138" t="s">
        <v>73</v>
      </c>
      <c r="E1318" s="379">
        <v>25</v>
      </c>
      <c r="F1318" s="138" t="s">
        <v>887</v>
      </c>
      <c r="G1318" s="138">
        <v>2021</v>
      </c>
      <c r="H1318" s="138"/>
    </row>
    <row r="1319" spans="1:8" ht="38.25">
      <c r="A1319" s="152" t="s">
        <v>94</v>
      </c>
      <c r="B1319" s="138" t="s">
        <v>34</v>
      </c>
      <c r="C1319" s="138" t="s">
        <v>95</v>
      </c>
      <c r="D1319" s="138" t="s">
        <v>33</v>
      </c>
      <c r="E1319" s="379">
        <v>25</v>
      </c>
      <c r="F1319" s="138" t="s">
        <v>887</v>
      </c>
      <c r="G1319" s="138">
        <v>2021</v>
      </c>
      <c r="H1319" s="138"/>
    </row>
    <row r="1320" spans="1:8" ht="51">
      <c r="A1320" s="152" t="s">
        <v>97</v>
      </c>
      <c r="B1320" s="138" t="s">
        <v>34</v>
      </c>
      <c r="C1320" s="138" t="s">
        <v>98</v>
      </c>
      <c r="D1320" s="138" t="s">
        <v>73</v>
      </c>
      <c r="E1320" s="379">
        <v>25</v>
      </c>
      <c r="F1320" s="138" t="s">
        <v>887</v>
      </c>
      <c r="G1320" s="138">
        <v>2021</v>
      </c>
      <c r="H1320" s="138"/>
    </row>
    <row r="1321" spans="1:8" ht="51">
      <c r="A1321" s="152" t="s">
        <v>74</v>
      </c>
      <c r="B1321" s="138" t="s">
        <v>34</v>
      </c>
      <c r="C1321" s="138" t="s">
        <v>75</v>
      </c>
      <c r="D1321" s="138" t="s">
        <v>73</v>
      </c>
      <c r="E1321" s="379">
        <v>25</v>
      </c>
      <c r="F1321" s="138" t="s">
        <v>887</v>
      </c>
      <c r="G1321" s="138">
        <v>2021</v>
      </c>
      <c r="H1321" s="138"/>
    </row>
    <row r="1322" spans="1:8" ht="51">
      <c r="A1322" s="152" t="s">
        <v>89</v>
      </c>
      <c r="B1322" s="138" t="s">
        <v>34</v>
      </c>
      <c r="C1322" s="138" t="s">
        <v>76</v>
      </c>
      <c r="D1322" s="138" t="s">
        <v>73</v>
      </c>
      <c r="E1322" s="379">
        <v>25</v>
      </c>
      <c r="F1322" s="138" t="s">
        <v>887</v>
      </c>
      <c r="G1322" s="138">
        <v>2021</v>
      </c>
      <c r="H1322" s="138"/>
    </row>
    <row r="1323" spans="1:8" ht="51">
      <c r="A1323" s="152" t="s">
        <v>99</v>
      </c>
      <c r="B1323" s="138" t="s">
        <v>34</v>
      </c>
      <c r="C1323" s="138" t="s">
        <v>100</v>
      </c>
      <c r="D1323" s="138" t="s">
        <v>73</v>
      </c>
      <c r="E1323" s="379">
        <v>27</v>
      </c>
      <c r="F1323" s="138" t="s">
        <v>887</v>
      </c>
      <c r="G1323" s="138">
        <v>2021</v>
      </c>
      <c r="H1323" s="138"/>
    </row>
    <row r="1324" spans="1:8" ht="38.25">
      <c r="A1324" s="152" t="s">
        <v>94</v>
      </c>
      <c r="B1324" s="138" t="s">
        <v>34</v>
      </c>
      <c r="C1324" s="138" t="s">
        <v>95</v>
      </c>
      <c r="D1324" s="138" t="s">
        <v>33</v>
      </c>
      <c r="E1324" s="379">
        <v>27</v>
      </c>
      <c r="F1324" s="138" t="s">
        <v>887</v>
      </c>
      <c r="G1324" s="138">
        <v>2021</v>
      </c>
      <c r="H1324" s="138"/>
    </row>
    <row r="1325" spans="1:8" ht="51">
      <c r="A1325" s="152" t="s">
        <v>92</v>
      </c>
      <c r="B1325" s="152" t="s">
        <v>34</v>
      </c>
      <c r="C1325" s="152" t="s">
        <v>93</v>
      </c>
      <c r="D1325" s="152" t="s">
        <v>73</v>
      </c>
      <c r="E1325" s="379">
        <v>27</v>
      </c>
      <c r="F1325" s="138" t="s">
        <v>887</v>
      </c>
      <c r="G1325" s="138">
        <v>2021</v>
      </c>
      <c r="H1325" s="138"/>
    </row>
    <row r="1326" spans="1:8" ht="38.25">
      <c r="A1326" s="152" t="s">
        <v>94</v>
      </c>
      <c r="B1326" s="138" t="s">
        <v>34</v>
      </c>
      <c r="C1326" s="138" t="s">
        <v>95</v>
      </c>
      <c r="D1326" s="138" t="s">
        <v>33</v>
      </c>
      <c r="E1326" s="379">
        <v>27</v>
      </c>
      <c r="F1326" s="138" t="s">
        <v>887</v>
      </c>
      <c r="G1326" s="138">
        <v>2021</v>
      </c>
      <c r="H1326" s="138"/>
    </row>
    <row r="1327" spans="1:8" ht="51">
      <c r="A1327" s="152" t="s">
        <v>87</v>
      </c>
      <c r="B1327" s="138" t="s">
        <v>34</v>
      </c>
      <c r="C1327" s="138" t="s">
        <v>88</v>
      </c>
      <c r="D1327" s="138" t="s">
        <v>73</v>
      </c>
      <c r="E1327" s="379">
        <v>30</v>
      </c>
      <c r="F1327" s="138" t="s">
        <v>980</v>
      </c>
      <c r="G1327" s="138">
        <v>2021</v>
      </c>
      <c r="H1327" s="138"/>
    </row>
    <row r="1328" spans="1:8" ht="51">
      <c r="A1328" s="152" t="s">
        <v>77</v>
      </c>
      <c r="B1328" s="138" t="s">
        <v>34</v>
      </c>
      <c r="C1328" s="138" t="s">
        <v>78</v>
      </c>
      <c r="D1328" s="138" t="s">
        <v>73</v>
      </c>
      <c r="E1328" s="379">
        <v>30</v>
      </c>
      <c r="F1328" s="138" t="s">
        <v>887</v>
      </c>
      <c r="G1328" s="138">
        <v>2021</v>
      </c>
      <c r="H1328" s="138"/>
    </row>
    <row r="1329" spans="1:8" ht="25.5">
      <c r="A1329" s="380" t="s">
        <v>142</v>
      </c>
      <c r="B1329" s="138" t="s">
        <v>108</v>
      </c>
      <c r="C1329" s="138" t="s">
        <v>75</v>
      </c>
      <c r="D1329" s="380" t="s">
        <v>1891</v>
      </c>
      <c r="E1329" s="277">
        <v>31</v>
      </c>
      <c r="F1329" s="138" t="s">
        <v>887</v>
      </c>
      <c r="G1329" s="138">
        <v>2021</v>
      </c>
      <c r="H1329" s="138"/>
    </row>
    <row r="1330" spans="1:8" ht="51">
      <c r="A1330" s="377" t="s">
        <v>31</v>
      </c>
      <c r="B1330" s="138" t="s">
        <v>32</v>
      </c>
      <c r="C1330" s="138" t="s">
        <v>60</v>
      </c>
      <c r="D1330" s="138" t="s">
        <v>33</v>
      </c>
      <c r="E1330" s="378" t="s">
        <v>2052</v>
      </c>
      <c r="F1330" s="138" t="s">
        <v>1100</v>
      </c>
      <c r="G1330" s="138">
        <v>2021</v>
      </c>
      <c r="H1330" s="138"/>
    </row>
    <row r="1331" spans="1:8" ht="51">
      <c r="A1331" s="152" t="s">
        <v>96</v>
      </c>
      <c r="B1331" s="138" t="s">
        <v>34</v>
      </c>
      <c r="C1331" s="138" t="s">
        <v>209</v>
      </c>
      <c r="D1331" s="138" t="s">
        <v>73</v>
      </c>
      <c r="E1331" s="379">
        <v>1</v>
      </c>
      <c r="F1331" s="138" t="s">
        <v>1100</v>
      </c>
      <c r="G1331" s="138">
        <v>2021</v>
      </c>
      <c r="H1331" s="138"/>
    </row>
    <row r="1332" spans="1:8" ht="38.25">
      <c r="A1332" s="152" t="s">
        <v>94</v>
      </c>
      <c r="B1332" s="138" t="s">
        <v>34</v>
      </c>
      <c r="C1332" s="138" t="s">
        <v>95</v>
      </c>
      <c r="D1332" s="138" t="s">
        <v>33</v>
      </c>
      <c r="E1332" s="379">
        <v>1</v>
      </c>
      <c r="F1332" s="138" t="s">
        <v>1100</v>
      </c>
      <c r="G1332" s="138">
        <v>2021</v>
      </c>
      <c r="H1332" s="138"/>
    </row>
    <row r="1333" spans="1:8" ht="51">
      <c r="A1333" s="152" t="s">
        <v>97</v>
      </c>
      <c r="B1333" s="138" t="s">
        <v>34</v>
      </c>
      <c r="C1333" s="138" t="s">
        <v>98</v>
      </c>
      <c r="D1333" s="138" t="s">
        <v>73</v>
      </c>
      <c r="E1333" s="379">
        <v>1</v>
      </c>
      <c r="F1333" s="138" t="s">
        <v>1100</v>
      </c>
      <c r="G1333" s="138">
        <v>2021</v>
      </c>
      <c r="H1333" s="138"/>
    </row>
    <row r="1334" spans="1:8" ht="51">
      <c r="A1334" s="152" t="s">
        <v>74</v>
      </c>
      <c r="B1334" s="138" t="s">
        <v>34</v>
      </c>
      <c r="C1334" s="138" t="s">
        <v>75</v>
      </c>
      <c r="D1334" s="138" t="s">
        <v>73</v>
      </c>
      <c r="E1334" s="379">
        <v>1</v>
      </c>
      <c r="F1334" s="138" t="s">
        <v>1100</v>
      </c>
      <c r="G1334" s="138">
        <v>2021</v>
      </c>
      <c r="H1334" s="138"/>
    </row>
    <row r="1335" spans="1:8" ht="51">
      <c r="A1335" s="152" t="s">
        <v>89</v>
      </c>
      <c r="B1335" s="138" t="s">
        <v>34</v>
      </c>
      <c r="C1335" s="138" t="s">
        <v>76</v>
      </c>
      <c r="D1335" s="138" t="s">
        <v>73</v>
      </c>
      <c r="E1335" s="379">
        <v>1</v>
      </c>
      <c r="F1335" s="138" t="s">
        <v>1100</v>
      </c>
      <c r="G1335" s="138">
        <v>2021</v>
      </c>
      <c r="H1335" s="138"/>
    </row>
    <row r="1336" spans="1:8" ht="51">
      <c r="A1336" s="152" t="s">
        <v>99</v>
      </c>
      <c r="B1336" s="138" t="s">
        <v>34</v>
      </c>
      <c r="C1336" s="138" t="s">
        <v>100</v>
      </c>
      <c r="D1336" s="138" t="s">
        <v>73</v>
      </c>
      <c r="E1336" s="379">
        <v>3</v>
      </c>
      <c r="F1336" s="138" t="s">
        <v>1100</v>
      </c>
      <c r="G1336" s="138">
        <v>2021</v>
      </c>
      <c r="H1336" s="138"/>
    </row>
    <row r="1337" spans="1:8" ht="38.25">
      <c r="A1337" s="152" t="s">
        <v>94</v>
      </c>
      <c r="B1337" s="138" t="s">
        <v>34</v>
      </c>
      <c r="C1337" s="138" t="s">
        <v>95</v>
      </c>
      <c r="D1337" s="138" t="s">
        <v>33</v>
      </c>
      <c r="E1337" s="379">
        <v>3</v>
      </c>
      <c r="F1337" s="138" t="s">
        <v>1100</v>
      </c>
      <c r="G1337" s="138">
        <v>2021</v>
      </c>
      <c r="H1337" s="138"/>
    </row>
    <row r="1338" spans="1:8" ht="51">
      <c r="A1338" s="152" t="s">
        <v>92</v>
      </c>
      <c r="B1338" s="152" t="s">
        <v>34</v>
      </c>
      <c r="C1338" s="152" t="s">
        <v>93</v>
      </c>
      <c r="D1338" s="152" t="s">
        <v>73</v>
      </c>
      <c r="E1338" s="379">
        <v>3</v>
      </c>
      <c r="F1338" s="138" t="s">
        <v>1100</v>
      </c>
      <c r="G1338" s="138">
        <v>2021</v>
      </c>
      <c r="H1338" s="138"/>
    </row>
    <row r="1339" spans="1:8" ht="38.25">
      <c r="A1339" s="152" t="s">
        <v>94</v>
      </c>
      <c r="B1339" s="138" t="s">
        <v>34</v>
      </c>
      <c r="C1339" s="138" t="s">
        <v>95</v>
      </c>
      <c r="D1339" s="138" t="s">
        <v>33</v>
      </c>
      <c r="E1339" s="379">
        <v>3</v>
      </c>
      <c r="F1339" s="138" t="s">
        <v>1100</v>
      </c>
      <c r="G1339" s="138">
        <v>2021</v>
      </c>
      <c r="H1339" s="138"/>
    </row>
    <row r="1340" spans="1:8" ht="51">
      <c r="A1340" s="152" t="s">
        <v>77</v>
      </c>
      <c r="B1340" s="138" t="s">
        <v>34</v>
      </c>
      <c r="C1340" s="138" t="s">
        <v>78</v>
      </c>
      <c r="D1340" s="138" t="s">
        <v>73</v>
      </c>
      <c r="E1340" s="379">
        <v>6</v>
      </c>
      <c r="F1340" s="138" t="s">
        <v>1100</v>
      </c>
      <c r="G1340" s="138">
        <v>2021</v>
      </c>
      <c r="H1340" s="138"/>
    </row>
    <row r="1341" spans="1:8" ht="25.5">
      <c r="A1341" s="380" t="s">
        <v>142</v>
      </c>
      <c r="B1341" s="138" t="s">
        <v>108</v>
      </c>
      <c r="C1341" s="138" t="s">
        <v>75</v>
      </c>
      <c r="D1341" s="380" t="s">
        <v>1891</v>
      </c>
      <c r="E1341" s="277">
        <v>7</v>
      </c>
      <c r="F1341" s="138" t="s">
        <v>1100</v>
      </c>
      <c r="G1341" s="138">
        <v>2021</v>
      </c>
      <c r="H1341" s="138"/>
    </row>
    <row r="1342" spans="1:8" ht="51">
      <c r="A1342" s="152" t="s">
        <v>96</v>
      </c>
      <c r="B1342" s="138" t="s">
        <v>34</v>
      </c>
      <c r="C1342" s="138" t="s">
        <v>209</v>
      </c>
      <c r="D1342" s="138" t="s">
        <v>73</v>
      </c>
      <c r="E1342" s="379">
        <v>8</v>
      </c>
      <c r="F1342" s="138" t="s">
        <v>1100</v>
      </c>
      <c r="G1342" s="138">
        <v>2021</v>
      </c>
      <c r="H1342" s="138"/>
    </row>
    <row r="1343" spans="1:8" ht="38.25">
      <c r="A1343" s="152" t="s">
        <v>94</v>
      </c>
      <c r="B1343" s="138" t="s">
        <v>34</v>
      </c>
      <c r="C1343" s="138" t="s">
        <v>95</v>
      </c>
      <c r="D1343" s="138" t="s">
        <v>33</v>
      </c>
      <c r="E1343" s="379">
        <v>8</v>
      </c>
      <c r="F1343" s="138" t="s">
        <v>1100</v>
      </c>
      <c r="G1343" s="138">
        <v>2021</v>
      </c>
      <c r="H1343" s="138"/>
    </row>
    <row r="1344" spans="1:8" ht="51">
      <c r="A1344" s="152" t="s">
        <v>97</v>
      </c>
      <c r="B1344" s="138" t="s">
        <v>34</v>
      </c>
      <c r="C1344" s="138" t="s">
        <v>98</v>
      </c>
      <c r="D1344" s="138" t="s">
        <v>73</v>
      </c>
      <c r="E1344" s="379">
        <v>8</v>
      </c>
      <c r="F1344" s="138" t="s">
        <v>1100</v>
      </c>
      <c r="G1344" s="138">
        <v>2021</v>
      </c>
      <c r="H1344" s="138"/>
    </row>
    <row r="1345" spans="1:8" ht="51">
      <c r="A1345" s="152" t="s">
        <v>74</v>
      </c>
      <c r="B1345" s="138" t="s">
        <v>34</v>
      </c>
      <c r="C1345" s="138" t="s">
        <v>75</v>
      </c>
      <c r="D1345" s="138" t="s">
        <v>73</v>
      </c>
      <c r="E1345" s="379">
        <v>8</v>
      </c>
      <c r="F1345" s="138" t="s">
        <v>1100</v>
      </c>
      <c r="G1345" s="138">
        <v>2021</v>
      </c>
      <c r="H1345" s="138"/>
    </row>
    <row r="1346" spans="1:8" ht="51">
      <c r="A1346" s="152" t="s">
        <v>89</v>
      </c>
      <c r="B1346" s="138" t="s">
        <v>34</v>
      </c>
      <c r="C1346" s="138" t="s">
        <v>76</v>
      </c>
      <c r="D1346" s="138" t="s">
        <v>73</v>
      </c>
      <c r="E1346" s="379">
        <v>8</v>
      </c>
      <c r="F1346" s="138" t="s">
        <v>1100</v>
      </c>
      <c r="G1346" s="138">
        <v>2021</v>
      </c>
      <c r="H1346" s="138"/>
    </row>
    <row r="1347" spans="1:8" ht="51">
      <c r="A1347" s="152" t="s">
        <v>99</v>
      </c>
      <c r="B1347" s="138" t="s">
        <v>34</v>
      </c>
      <c r="C1347" s="138" t="s">
        <v>100</v>
      </c>
      <c r="D1347" s="138" t="s">
        <v>73</v>
      </c>
      <c r="E1347" s="379">
        <v>10</v>
      </c>
      <c r="F1347" s="138" t="s">
        <v>1100</v>
      </c>
      <c r="G1347" s="138">
        <v>2021</v>
      </c>
      <c r="H1347" s="138"/>
    </row>
    <row r="1348" spans="1:8" ht="38.25">
      <c r="A1348" s="152" t="s">
        <v>94</v>
      </c>
      <c r="B1348" s="138" t="s">
        <v>34</v>
      </c>
      <c r="C1348" s="138" t="s">
        <v>95</v>
      </c>
      <c r="D1348" s="138" t="s">
        <v>33</v>
      </c>
      <c r="E1348" s="379">
        <v>10</v>
      </c>
      <c r="F1348" s="138" t="s">
        <v>1100</v>
      </c>
      <c r="G1348" s="138">
        <v>2021</v>
      </c>
      <c r="H1348" s="138"/>
    </row>
    <row r="1349" spans="1:8" ht="51">
      <c r="A1349" s="152" t="s">
        <v>92</v>
      </c>
      <c r="B1349" s="152" t="s">
        <v>34</v>
      </c>
      <c r="C1349" s="152" t="s">
        <v>93</v>
      </c>
      <c r="D1349" s="152" t="s">
        <v>73</v>
      </c>
      <c r="E1349" s="379">
        <v>10</v>
      </c>
      <c r="F1349" s="138" t="s">
        <v>1100</v>
      </c>
      <c r="G1349" s="138">
        <v>2021</v>
      </c>
      <c r="H1349" s="138"/>
    </row>
    <row r="1350" spans="1:8" ht="38.25">
      <c r="A1350" s="152" t="s">
        <v>94</v>
      </c>
      <c r="B1350" s="138" t="s">
        <v>34</v>
      </c>
      <c r="C1350" s="138" t="s">
        <v>95</v>
      </c>
      <c r="D1350" s="138" t="s">
        <v>33</v>
      </c>
      <c r="E1350" s="379">
        <v>10</v>
      </c>
      <c r="F1350" s="138" t="s">
        <v>1100</v>
      </c>
      <c r="G1350" s="138">
        <v>2021</v>
      </c>
      <c r="H1350" s="138"/>
    </row>
    <row r="1351" spans="1:8" ht="51">
      <c r="A1351" s="152" t="s">
        <v>77</v>
      </c>
      <c r="B1351" s="138" t="s">
        <v>34</v>
      </c>
      <c r="C1351" s="138" t="s">
        <v>78</v>
      </c>
      <c r="D1351" s="138" t="s">
        <v>73</v>
      </c>
      <c r="E1351" s="379">
        <v>13</v>
      </c>
      <c r="F1351" s="138" t="s">
        <v>1100</v>
      </c>
      <c r="G1351" s="138">
        <v>2021</v>
      </c>
      <c r="H1351" s="138"/>
    </row>
    <row r="1352" spans="1:8" ht="25.5">
      <c r="A1352" s="380" t="s">
        <v>142</v>
      </c>
      <c r="B1352" s="138" t="s">
        <v>108</v>
      </c>
      <c r="C1352" s="138" t="s">
        <v>75</v>
      </c>
      <c r="D1352" s="380" t="s">
        <v>1891</v>
      </c>
      <c r="E1352" s="277">
        <v>14</v>
      </c>
      <c r="F1352" s="138" t="s">
        <v>1100</v>
      </c>
      <c r="G1352" s="138">
        <v>2021</v>
      </c>
      <c r="H1352" s="138"/>
    </row>
    <row r="1353" spans="1:8" ht="51">
      <c r="A1353" s="152" t="s">
        <v>96</v>
      </c>
      <c r="B1353" s="138" t="s">
        <v>34</v>
      </c>
      <c r="C1353" s="138" t="s">
        <v>209</v>
      </c>
      <c r="D1353" s="138" t="s">
        <v>73</v>
      </c>
      <c r="E1353" s="379">
        <v>15</v>
      </c>
      <c r="F1353" s="138" t="s">
        <v>1100</v>
      </c>
      <c r="G1353" s="138">
        <v>2021</v>
      </c>
      <c r="H1353" s="138"/>
    </row>
    <row r="1354" spans="1:8" ht="38.25">
      <c r="A1354" s="152" t="s">
        <v>94</v>
      </c>
      <c r="B1354" s="138" t="s">
        <v>34</v>
      </c>
      <c r="C1354" s="138" t="s">
        <v>95</v>
      </c>
      <c r="D1354" s="138" t="s">
        <v>33</v>
      </c>
      <c r="E1354" s="379">
        <v>15</v>
      </c>
      <c r="F1354" s="138" t="s">
        <v>1100</v>
      </c>
      <c r="G1354" s="138">
        <v>2021</v>
      </c>
      <c r="H1354" s="138"/>
    </row>
    <row r="1355" spans="1:8" ht="51">
      <c r="A1355" s="152" t="s">
        <v>97</v>
      </c>
      <c r="B1355" s="138" t="s">
        <v>34</v>
      </c>
      <c r="C1355" s="138" t="s">
        <v>98</v>
      </c>
      <c r="D1355" s="138" t="s">
        <v>73</v>
      </c>
      <c r="E1355" s="379">
        <v>15</v>
      </c>
      <c r="F1355" s="138" t="s">
        <v>1100</v>
      </c>
      <c r="G1355" s="138">
        <v>2021</v>
      </c>
      <c r="H1355" s="138"/>
    </row>
    <row r="1356" spans="1:8" ht="51">
      <c r="A1356" s="152" t="s">
        <v>74</v>
      </c>
      <c r="B1356" s="138" t="s">
        <v>34</v>
      </c>
      <c r="C1356" s="138" t="s">
        <v>75</v>
      </c>
      <c r="D1356" s="138" t="s">
        <v>73</v>
      </c>
      <c r="E1356" s="379">
        <v>15</v>
      </c>
      <c r="F1356" s="138" t="s">
        <v>1100</v>
      </c>
      <c r="G1356" s="138">
        <v>2021</v>
      </c>
      <c r="H1356" s="138"/>
    </row>
    <row r="1357" spans="1:8" ht="51">
      <c r="A1357" s="152" t="s">
        <v>89</v>
      </c>
      <c r="B1357" s="138" t="s">
        <v>34</v>
      </c>
      <c r="C1357" s="138" t="s">
        <v>76</v>
      </c>
      <c r="D1357" s="138" t="s">
        <v>73</v>
      </c>
      <c r="E1357" s="379">
        <v>15</v>
      </c>
      <c r="F1357" s="138" t="s">
        <v>1100</v>
      </c>
      <c r="G1357" s="138">
        <v>2021</v>
      </c>
      <c r="H1357" s="138"/>
    </row>
    <row r="1358" spans="1:8" ht="51">
      <c r="A1358" s="152" t="s">
        <v>99</v>
      </c>
      <c r="B1358" s="138" t="s">
        <v>34</v>
      </c>
      <c r="C1358" s="138" t="s">
        <v>100</v>
      </c>
      <c r="D1358" s="138" t="s">
        <v>73</v>
      </c>
      <c r="E1358" s="379">
        <v>17</v>
      </c>
      <c r="F1358" s="138" t="s">
        <v>1100</v>
      </c>
      <c r="G1358" s="138">
        <v>2021</v>
      </c>
      <c r="H1358" s="138"/>
    </row>
    <row r="1359" spans="1:8" ht="38.25">
      <c r="A1359" s="152" t="s">
        <v>94</v>
      </c>
      <c r="B1359" s="138" t="s">
        <v>34</v>
      </c>
      <c r="C1359" s="138" t="s">
        <v>95</v>
      </c>
      <c r="D1359" s="138" t="s">
        <v>33</v>
      </c>
      <c r="E1359" s="379">
        <v>17</v>
      </c>
      <c r="F1359" s="138" t="s">
        <v>1100</v>
      </c>
      <c r="G1359" s="138">
        <v>2021</v>
      </c>
      <c r="H1359" s="138"/>
    </row>
    <row r="1360" spans="1:8" ht="51">
      <c r="A1360" s="152" t="s">
        <v>92</v>
      </c>
      <c r="B1360" s="152" t="s">
        <v>34</v>
      </c>
      <c r="C1360" s="152" t="s">
        <v>93</v>
      </c>
      <c r="D1360" s="152" t="s">
        <v>73</v>
      </c>
      <c r="E1360" s="379">
        <v>17</v>
      </c>
      <c r="F1360" s="138" t="s">
        <v>1100</v>
      </c>
      <c r="G1360" s="138">
        <v>2021</v>
      </c>
      <c r="H1360" s="138"/>
    </row>
    <row r="1361" spans="1:8" ht="38.25">
      <c r="A1361" s="152" t="s">
        <v>94</v>
      </c>
      <c r="B1361" s="138" t="s">
        <v>34</v>
      </c>
      <c r="C1361" s="138" t="s">
        <v>95</v>
      </c>
      <c r="D1361" s="138" t="s">
        <v>33</v>
      </c>
      <c r="E1361" s="379">
        <v>17</v>
      </c>
      <c r="F1361" s="138" t="s">
        <v>1100</v>
      </c>
      <c r="G1361" s="138">
        <v>2021</v>
      </c>
      <c r="H1361" s="138"/>
    </row>
    <row r="1362" spans="1:8" ht="51">
      <c r="A1362" s="152" t="s">
        <v>77</v>
      </c>
      <c r="B1362" s="138" t="s">
        <v>34</v>
      </c>
      <c r="C1362" s="138" t="s">
        <v>78</v>
      </c>
      <c r="D1362" s="138" t="s">
        <v>73</v>
      </c>
      <c r="E1362" s="379">
        <v>20</v>
      </c>
      <c r="F1362" s="138" t="s">
        <v>1100</v>
      </c>
      <c r="G1362" s="138">
        <v>2021</v>
      </c>
      <c r="H1362" s="138"/>
    </row>
    <row r="1363" spans="1:8" ht="25.5">
      <c r="A1363" s="380" t="s">
        <v>142</v>
      </c>
      <c r="B1363" s="138" t="s">
        <v>108</v>
      </c>
      <c r="C1363" s="138" t="s">
        <v>75</v>
      </c>
      <c r="D1363" s="380" t="s">
        <v>1891</v>
      </c>
      <c r="E1363" s="277">
        <v>21</v>
      </c>
      <c r="F1363" s="138" t="s">
        <v>1100</v>
      </c>
      <c r="G1363" s="138">
        <v>2021</v>
      </c>
      <c r="H1363" s="138"/>
    </row>
    <row r="1364" spans="1:8" ht="51">
      <c r="A1364" s="152" t="s">
        <v>96</v>
      </c>
      <c r="B1364" s="138" t="s">
        <v>34</v>
      </c>
      <c r="C1364" s="138" t="s">
        <v>209</v>
      </c>
      <c r="D1364" s="138" t="s">
        <v>73</v>
      </c>
      <c r="E1364" s="379">
        <v>22</v>
      </c>
      <c r="F1364" s="138" t="s">
        <v>1100</v>
      </c>
      <c r="G1364" s="138">
        <v>2021</v>
      </c>
      <c r="H1364" s="138"/>
    </row>
    <row r="1365" spans="1:8" ht="38.25">
      <c r="A1365" s="152" t="s">
        <v>94</v>
      </c>
      <c r="B1365" s="138" t="s">
        <v>34</v>
      </c>
      <c r="C1365" s="138" t="s">
        <v>95</v>
      </c>
      <c r="D1365" s="138" t="s">
        <v>33</v>
      </c>
      <c r="E1365" s="379">
        <v>22</v>
      </c>
      <c r="F1365" s="138" t="s">
        <v>1100</v>
      </c>
      <c r="G1365" s="138">
        <v>2021</v>
      </c>
      <c r="H1365" s="138"/>
    </row>
    <row r="1366" spans="1:8" ht="51">
      <c r="A1366" s="152" t="s">
        <v>97</v>
      </c>
      <c r="B1366" s="138" t="s">
        <v>34</v>
      </c>
      <c r="C1366" s="138" t="s">
        <v>98</v>
      </c>
      <c r="D1366" s="138" t="s">
        <v>73</v>
      </c>
      <c r="E1366" s="379">
        <v>22</v>
      </c>
      <c r="F1366" s="138" t="s">
        <v>1100</v>
      </c>
      <c r="G1366" s="138">
        <v>2021</v>
      </c>
      <c r="H1366" s="138"/>
    </row>
    <row r="1367" spans="1:8" ht="51">
      <c r="A1367" s="152" t="s">
        <v>74</v>
      </c>
      <c r="B1367" s="138" t="s">
        <v>34</v>
      </c>
      <c r="C1367" s="138" t="s">
        <v>75</v>
      </c>
      <c r="D1367" s="138" t="s">
        <v>73</v>
      </c>
      <c r="E1367" s="379">
        <v>22</v>
      </c>
      <c r="F1367" s="138" t="s">
        <v>1100</v>
      </c>
      <c r="G1367" s="138">
        <v>2021</v>
      </c>
      <c r="H1367" s="138"/>
    </row>
    <row r="1368" spans="1:8" ht="51">
      <c r="A1368" s="152" t="s">
        <v>89</v>
      </c>
      <c r="B1368" s="138" t="s">
        <v>34</v>
      </c>
      <c r="C1368" s="138" t="s">
        <v>76</v>
      </c>
      <c r="D1368" s="138" t="s">
        <v>73</v>
      </c>
      <c r="E1368" s="379">
        <v>22</v>
      </c>
      <c r="F1368" s="138" t="s">
        <v>1100</v>
      </c>
      <c r="G1368" s="138">
        <v>2021</v>
      </c>
      <c r="H1368" s="138"/>
    </row>
    <row r="1369" spans="1:8" ht="51">
      <c r="A1369" s="152" t="s">
        <v>99</v>
      </c>
      <c r="B1369" s="138" t="s">
        <v>34</v>
      </c>
      <c r="C1369" s="138" t="s">
        <v>100</v>
      </c>
      <c r="D1369" s="138" t="s">
        <v>73</v>
      </c>
      <c r="E1369" s="379">
        <v>24</v>
      </c>
      <c r="F1369" s="138" t="s">
        <v>1100</v>
      </c>
      <c r="G1369" s="138">
        <v>2021</v>
      </c>
      <c r="H1369" s="138"/>
    </row>
    <row r="1370" spans="1:8" ht="38.25">
      <c r="A1370" s="152" t="s">
        <v>94</v>
      </c>
      <c r="B1370" s="138" t="s">
        <v>34</v>
      </c>
      <c r="C1370" s="138" t="s">
        <v>95</v>
      </c>
      <c r="D1370" s="138" t="s">
        <v>33</v>
      </c>
      <c r="E1370" s="379">
        <v>24</v>
      </c>
      <c r="F1370" s="138" t="s">
        <v>1100</v>
      </c>
      <c r="G1370" s="138">
        <v>2021</v>
      </c>
      <c r="H1370" s="138"/>
    </row>
    <row r="1371" spans="1:8" ht="51">
      <c r="A1371" s="152" t="s">
        <v>92</v>
      </c>
      <c r="B1371" s="152" t="s">
        <v>34</v>
      </c>
      <c r="C1371" s="152" t="s">
        <v>93</v>
      </c>
      <c r="D1371" s="152" t="s">
        <v>73</v>
      </c>
      <c r="E1371" s="379">
        <v>24</v>
      </c>
      <c r="F1371" s="138" t="s">
        <v>1100</v>
      </c>
      <c r="G1371" s="138">
        <v>2021</v>
      </c>
      <c r="H1371" s="138"/>
    </row>
    <row r="1372" spans="1:8" ht="38.25">
      <c r="A1372" s="152" t="s">
        <v>94</v>
      </c>
      <c r="B1372" s="138" t="s">
        <v>34</v>
      </c>
      <c r="C1372" s="138" t="s">
        <v>95</v>
      </c>
      <c r="D1372" s="138" t="s">
        <v>33</v>
      </c>
      <c r="E1372" s="379">
        <v>24</v>
      </c>
      <c r="F1372" s="138" t="s">
        <v>1100</v>
      </c>
      <c r="G1372" s="138">
        <v>2021</v>
      </c>
      <c r="H1372" s="138"/>
    </row>
    <row r="1373" spans="1:8" ht="51">
      <c r="A1373" s="152" t="s">
        <v>77</v>
      </c>
      <c r="B1373" s="138" t="s">
        <v>34</v>
      </c>
      <c r="C1373" s="138" t="s">
        <v>78</v>
      </c>
      <c r="D1373" s="138" t="s">
        <v>73</v>
      </c>
      <c r="E1373" s="379">
        <v>27</v>
      </c>
      <c r="F1373" s="138" t="s">
        <v>1100</v>
      </c>
      <c r="G1373" s="138">
        <v>2021</v>
      </c>
      <c r="H1373" s="138"/>
    </row>
    <row r="1374" spans="1:8" ht="25.5">
      <c r="A1374" s="380" t="s">
        <v>142</v>
      </c>
      <c r="B1374" s="138" t="s">
        <v>108</v>
      </c>
      <c r="C1374" s="138" t="s">
        <v>75</v>
      </c>
      <c r="D1374" s="380" t="s">
        <v>1891</v>
      </c>
      <c r="E1374" s="277">
        <v>28</v>
      </c>
      <c r="F1374" s="138" t="s">
        <v>1100</v>
      </c>
      <c r="G1374" s="138">
        <v>2021</v>
      </c>
      <c r="H1374" s="138"/>
    </row>
    <row r="1375" spans="1:8" ht="51">
      <c r="A1375" s="152" t="s">
        <v>96</v>
      </c>
      <c r="B1375" s="138" t="s">
        <v>34</v>
      </c>
      <c r="C1375" s="138" t="s">
        <v>209</v>
      </c>
      <c r="D1375" s="138" t="s">
        <v>73</v>
      </c>
      <c r="E1375" s="379">
        <v>29</v>
      </c>
      <c r="F1375" s="138" t="s">
        <v>1100</v>
      </c>
      <c r="G1375" s="138">
        <v>2021</v>
      </c>
      <c r="H1375" s="138"/>
    </row>
    <row r="1376" spans="1:8" ht="38.25">
      <c r="A1376" s="152" t="s">
        <v>94</v>
      </c>
      <c r="B1376" s="138" t="s">
        <v>34</v>
      </c>
      <c r="C1376" s="138" t="s">
        <v>95</v>
      </c>
      <c r="D1376" s="138" t="s">
        <v>33</v>
      </c>
      <c r="E1376" s="379">
        <v>29</v>
      </c>
      <c r="F1376" s="138" t="s">
        <v>1100</v>
      </c>
      <c r="G1376" s="138">
        <v>2021</v>
      </c>
      <c r="H1376" s="138"/>
    </row>
    <row r="1377" spans="1:8" ht="51">
      <c r="A1377" s="152" t="s">
        <v>97</v>
      </c>
      <c r="B1377" s="138" t="s">
        <v>34</v>
      </c>
      <c r="C1377" s="138" t="s">
        <v>98</v>
      </c>
      <c r="D1377" s="138" t="s">
        <v>73</v>
      </c>
      <c r="E1377" s="379">
        <v>29</v>
      </c>
      <c r="F1377" s="138" t="s">
        <v>1100</v>
      </c>
      <c r="G1377" s="138">
        <v>2021</v>
      </c>
      <c r="H1377" s="138"/>
    </row>
    <row r="1378" spans="1:8" ht="51">
      <c r="A1378" s="152" t="s">
        <v>74</v>
      </c>
      <c r="B1378" s="138" t="s">
        <v>34</v>
      </c>
      <c r="C1378" s="138" t="s">
        <v>75</v>
      </c>
      <c r="D1378" s="138" t="s">
        <v>73</v>
      </c>
      <c r="E1378" s="379">
        <v>29</v>
      </c>
      <c r="F1378" s="138" t="s">
        <v>1100</v>
      </c>
      <c r="G1378" s="138">
        <v>2021</v>
      </c>
      <c r="H1378" s="138"/>
    </row>
    <row r="1379" spans="1:8" ht="51">
      <c r="A1379" s="152" t="s">
        <v>89</v>
      </c>
      <c r="B1379" s="138" t="s">
        <v>34</v>
      </c>
      <c r="C1379" s="138" t="s">
        <v>76</v>
      </c>
      <c r="D1379" s="138" t="s">
        <v>73</v>
      </c>
      <c r="E1379" s="379">
        <v>29</v>
      </c>
      <c r="F1379" s="138" t="s">
        <v>1100</v>
      </c>
      <c r="G1379" s="138">
        <v>2021</v>
      </c>
      <c r="H1379" s="138"/>
    </row>
    <row r="1380" spans="1:8" ht="51">
      <c r="A1380" s="377" t="s">
        <v>31</v>
      </c>
      <c r="B1380" s="138" t="s">
        <v>32</v>
      </c>
      <c r="C1380" s="138" t="s">
        <v>60</v>
      </c>
      <c r="D1380" s="138" t="s">
        <v>33</v>
      </c>
      <c r="E1380" s="378" t="s">
        <v>2152</v>
      </c>
      <c r="F1380" s="138" t="s">
        <v>1166</v>
      </c>
      <c r="G1380" s="138">
        <v>2021</v>
      </c>
      <c r="H1380" s="138"/>
    </row>
    <row r="1381" spans="1:8" ht="51">
      <c r="A1381" s="152" t="s">
        <v>99</v>
      </c>
      <c r="B1381" s="138" t="s">
        <v>34</v>
      </c>
      <c r="C1381" s="138" t="s">
        <v>100</v>
      </c>
      <c r="D1381" s="138" t="s">
        <v>73</v>
      </c>
      <c r="E1381" s="379">
        <v>1</v>
      </c>
      <c r="F1381" s="138" t="s">
        <v>1166</v>
      </c>
      <c r="G1381" s="138">
        <v>2021</v>
      </c>
      <c r="H1381" s="138"/>
    </row>
    <row r="1382" spans="1:8" ht="38.25">
      <c r="A1382" s="152" t="s">
        <v>94</v>
      </c>
      <c r="B1382" s="138" t="s">
        <v>34</v>
      </c>
      <c r="C1382" s="138" t="s">
        <v>95</v>
      </c>
      <c r="D1382" s="138" t="s">
        <v>33</v>
      </c>
      <c r="E1382" s="379">
        <v>1</v>
      </c>
      <c r="F1382" s="138" t="s">
        <v>1166</v>
      </c>
      <c r="G1382" s="138">
        <v>2021</v>
      </c>
      <c r="H1382" s="138"/>
    </row>
    <row r="1383" spans="1:8" ht="51">
      <c r="A1383" s="152" t="s">
        <v>92</v>
      </c>
      <c r="B1383" s="152" t="s">
        <v>34</v>
      </c>
      <c r="C1383" s="152" t="s">
        <v>93</v>
      </c>
      <c r="D1383" s="152" t="s">
        <v>73</v>
      </c>
      <c r="E1383" s="379">
        <v>1</v>
      </c>
      <c r="F1383" s="138" t="s">
        <v>1166</v>
      </c>
      <c r="G1383" s="138">
        <v>2021</v>
      </c>
      <c r="H1383" s="138"/>
    </row>
    <row r="1384" spans="1:8" ht="38.25">
      <c r="A1384" s="152" t="s">
        <v>94</v>
      </c>
      <c r="B1384" s="138" t="s">
        <v>34</v>
      </c>
      <c r="C1384" s="138" t="s">
        <v>95</v>
      </c>
      <c r="D1384" s="138" t="s">
        <v>33</v>
      </c>
      <c r="E1384" s="379">
        <v>1</v>
      </c>
      <c r="F1384" s="138" t="s">
        <v>1166</v>
      </c>
      <c r="G1384" s="138">
        <v>2021</v>
      </c>
      <c r="H1384" s="138"/>
    </row>
    <row r="1385" spans="1:8" ht="51">
      <c r="A1385" s="152" t="s">
        <v>77</v>
      </c>
      <c r="B1385" s="138" t="s">
        <v>34</v>
      </c>
      <c r="C1385" s="138" t="s">
        <v>78</v>
      </c>
      <c r="D1385" s="138" t="s">
        <v>73</v>
      </c>
      <c r="E1385" s="379">
        <v>4</v>
      </c>
      <c r="F1385" s="138" t="s">
        <v>1166</v>
      </c>
      <c r="G1385" s="138">
        <v>2021</v>
      </c>
      <c r="H1385" s="138"/>
    </row>
    <row r="1386" spans="1:8" ht="25.5">
      <c r="A1386" s="380" t="s">
        <v>142</v>
      </c>
      <c r="B1386" s="138" t="s">
        <v>108</v>
      </c>
      <c r="C1386" s="138" t="s">
        <v>75</v>
      </c>
      <c r="D1386" s="380" t="s">
        <v>1891</v>
      </c>
      <c r="E1386" s="277">
        <v>5</v>
      </c>
      <c r="F1386" s="138" t="s">
        <v>1166</v>
      </c>
      <c r="G1386" s="138">
        <v>2021</v>
      </c>
      <c r="H1386" s="138"/>
    </row>
    <row r="1387" spans="1:8" ht="51">
      <c r="A1387" s="152" t="s">
        <v>96</v>
      </c>
      <c r="B1387" s="138" t="s">
        <v>34</v>
      </c>
      <c r="C1387" s="138" t="s">
        <v>209</v>
      </c>
      <c r="D1387" s="138" t="s">
        <v>73</v>
      </c>
      <c r="E1387" s="379">
        <v>6</v>
      </c>
      <c r="F1387" s="138" t="s">
        <v>1166</v>
      </c>
      <c r="G1387" s="138">
        <v>2021</v>
      </c>
      <c r="H1387" s="138"/>
    </row>
    <row r="1388" spans="1:8" ht="38.25">
      <c r="A1388" s="152" t="s">
        <v>94</v>
      </c>
      <c r="B1388" s="138" t="s">
        <v>34</v>
      </c>
      <c r="C1388" s="138" t="s">
        <v>95</v>
      </c>
      <c r="D1388" s="138" t="s">
        <v>33</v>
      </c>
      <c r="E1388" s="379">
        <v>6</v>
      </c>
      <c r="F1388" s="138" t="s">
        <v>1166</v>
      </c>
      <c r="G1388" s="138">
        <v>2021</v>
      </c>
      <c r="H1388" s="138"/>
    </row>
    <row r="1389" spans="1:8" ht="51">
      <c r="A1389" s="152" t="s">
        <v>97</v>
      </c>
      <c r="B1389" s="138" t="s">
        <v>34</v>
      </c>
      <c r="C1389" s="138" t="s">
        <v>98</v>
      </c>
      <c r="D1389" s="138" t="s">
        <v>73</v>
      </c>
      <c r="E1389" s="379">
        <v>6</v>
      </c>
      <c r="F1389" s="138" t="s">
        <v>1166</v>
      </c>
      <c r="G1389" s="138">
        <v>2021</v>
      </c>
      <c r="H1389" s="138"/>
    </row>
    <row r="1390" spans="1:8" ht="51">
      <c r="A1390" s="152" t="s">
        <v>74</v>
      </c>
      <c r="B1390" s="138" t="s">
        <v>34</v>
      </c>
      <c r="C1390" s="138" t="s">
        <v>75</v>
      </c>
      <c r="D1390" s="138" t="s">
        <v>73</v>
      </c>
      <c r="E1390" s="379">
        <v>6</v>
      </c>
      <c r="F1390" s="138" t="s">
        <v>1166</v>
      </c>
      <c r="G1390" s="138">
        <v>2021</v>
      </c>
      <c r="H1390" s="138"/>
    </row>
    <row r="1391" spans="1:8" ht="51">
      <c r="A1391" s="152" t="s">
        <v>89</v>
      </c>
      <c r="B1391" s="138" t="s">
        <v>34</v>
      </c>
      <c r="C1391" s="138" t="s">
        <v>76</v>
      </c>
      <c r="D1391" s="138" t="s">
        <v>73</v>
      </c>
      <c r="E1391" s="379">
        <v>6</v>
      </c>
      <c r="F1391" s="138" t="s">
        <v>1166</v>
      </c>
      <c r="G1391" s="138">
        <v>2021</v>
      </c>
      <c r="H1391" s="138"/>
    </row>
    <row r="1392" spans="1:8" ht="51">
      <c r="A1392" s="152" t="s">
        <v>99</v>
      </c>
      <c r="B1392" s="138" t="s">
        <v>34</v>
      </c>
      <c r="C1392" s="138" t="s">
        <v>100</v>
      </c>
      <c r="D1392" s="138" t="s">
        <v>73</v>
      </c>
      <c r="E1392" s="379">
        <v>8</v>
      </c>
      <c r="F1392" s="138" t="s">
        <v>1166</v>
      </c>
      <c r="G1392" s="138">
        <v>2021</v>
      </c>
      <c r="H1392" s="138"/>
    </row>
    <row r="1393" spans="1:8" ht="38.25">
      <c r="A1393" s="152" t="s">
        <v>94</v>
      </c>
      <c r="B1393" s="138" t="s">
        <v>34</v>
      </c>
      <c r="C1393" s="138" t="s">
        <v>95</v>
      </c>
      <c r="D1393" s="138" t="s">
        <v>33</v>
      </c>
      <c r="E1393" s="379">
        <v>8</v>
      </c>
      <c r="F1393" s="138" t="s">
        <v>1166</v>
      </c>
      <c r="G1393" s="138">
        <v>2021</v>
      </c>
      <c r="H1393" s="138"/>
    </row>
    <row r="1394" spans="1:8" ht="51">
      <c r="A1394" s="152" t="s">
        <v>92</v>
      </c>
      <c r="B1394" s="152" t="s">
        <v>34</v>
      </c>
      <c r="C1394" s="152" t="s">
        <v>93</v>
      </c>
      <c r="D1394" s="152" t="s">
        <v>73</v>
      </c>
      <c r="E1394" s="379">
        <v>8</v>
      </c>
      <c r="F1394" s="138" t="s">
        <v>1166</v>
      </c>
      <c r="G1394" s="138">
        <v>2021</v>
      </c>
      <c r="H1394" s="138"/>
    </row>
    <row r="1395" spans="1:8" ht="38.25">
      <c r="A1395" s="152" t="s">
        <v>94</v>
      </c>
      <c r="B1395" s="138" t="s">
        <v>34</v>
      </c>
      <c r="C1395" s="138" t="s">
        <v>95</v>
      </c>
      <c r="D1395" s="138" t="s">
        <v>33</v>
      </c>
      <c r="E1395" s="379">
        <v>8</v>
      </c>
      <c r="F1395" s="138" t="s">
        <v>1166</v>
      </c>
      <c r="G1395" s="138">
        <v>2021</v>
      </c>
      <c r="H1395" s="138"/>
    </row>
    <row r="1396" spans="1:8" ht="51">
      <c r="A1396" s="152" t="s">
        <v>77</v>
      </c>
      <c r="B1396" s="138" t="s">
        <v>34</v>
      </c>
      <c r="C1396" s="138" t="s">
        <v>78</v>
      </c>
      <c r="D1396" s="138" t="s">
        <v>73</v>
      </c>
      <c r="E1396" s="379">
        <v>11</v>
      </c>
      <c r="F1396" s="138" t="s">
        <v>1166</v>
      </c>
      <c r="G1396" s="138">
        <v>2021</v>
      </c>
      <c r="H1396" s="138"/>
    </row>
    <row r="1397" spans="1:8" ht="25.5">
      <c r="A1397" s="380" t="s">
        <v>142</v>
      </c>
      <c r="B1397" s="138" t="s">
        <v>108</v>
      </c>
      <c r="C1397" s="138" t="s">
        <v>75</v>
      </c>
      <c r="D1397" s="380" t="s">
        <v>1891</v>
      </c>
      <c r="E1397" s="277">
        <v>12</v>
      </c>
      <c r="F1397" s="138" t="s">
        <v>1166</v>
      </c>
      <c r="G1397" s="138">
        <v>2021</v>
      </c>
      <c r="H1397" s="138"/>
    </row>
    <row r="1398" spans="1:8" ht="51">
      <c r="A1398" s="152" t="s">
        <v>96</v>
      </c>
      <c r="B1398" s="138" t="s">
        <v>34</v>
      </c>
      <c r="C1398" s="138" t="s">
        <v>209</v>
      </c>
      <c r="D1398" s="138" t="s">
        <v>73</v>
      </c>
      <c r="E1398" s="379">
        <v>13</v>
      </c>
      <c r="F1398" s="138" t="s">
        <v>1166</v>
      </c>
      <c r="G1398" s="138">
        <v>2021</v>
      </c>
      <c r="H1398" s="138"/>
    </row>
    <row r="1399" spans="1:8" ht="38.25">
      <c r="A1399" s="152" t="s">
        <v>94</v>
      </c>
      <c r="B1399" s="138" t="s">
        <v>34</v>
      </c>
      <c r="C1399" s="138" t="s">
        <v>95</v>
      </c>
      <c r="D1399" s="138" t="s">
        <v>33</v>
      </c>
      <c r="E1399" s="379">
        <v>13</v>
      </c>
      <c r="F1399" s="138" t="s">
        <v>1166</v>
      </c>
      <c r="G1399" s="138">
        <v>2021</v>
      </c>
      <c r="H1399" s="138"/>
    </row>
    <row r="1400" spans="1:8" ht="51">
      <c r="A1400" s="152" t="s">
        <v>97</v>
      </c>
      <c r="B1400" s="138" t="s">
        <v>34</v>
      </c>
      <c r="C1400" s="138" t="s">
        <v>98</v>
      </c>
      <c r="D1400" s="138" t="s">
        <v>73</v>
      </c>
      <c r="E1400" s="379">
        <v>13</v>
      </c>
      <c r="F1400" s="138" t="s">
        <v>1166</v>
      </c>
      <c r="G1400" s="138">
        <v>2021</v>
      </c>
      <c r="H1400" s="138"/>
    </row>
    <row r="1401" spans="1:8" ht="51">
      <c r="A1401" s="152" t="s">
        <v>74</v>
      </c>
      <c r="B1401" s="138" t="s">
        <v>34</v>
      </c>
      <c r="C1401" s="138" t="s">
        <v>75</v>
      </c>
      <c r="D1401" s="138" t="s">
        <v>73</v>
      </c>
      <c r="E1401" s="379">
        <v>13</v>
      </c>
      <c r="F1401" s="138" t="s">
        <v>1166</v>
      </c>
      <c r="G1401" s="138">
        <v>2021</v>
      </c>
      <c r="H1401" s="138"/>
    </row>
    <row r="1402" spans="1:8" ht="51">
      <c r="A1402" s="152" t="s">
        <v>89</v>
      </c>
      <c r="B1402" s="138" t="s">
        <v>34</v>
      </c>
      <c r="C1402" s="138" t="s">
        <v>76</v>
      </c>
      <c r="D1402" s="138" t="s">
        <v>73</v>
      </c>
      <c r="E1402" s="379">
        <v>13</v>
      </c>
      <c r="F1402" s="138" t="s">
        <v>1166</v>
      </c>
      <c r="G1402" s="138">
        <v>2021</v>
      </c>
      <c r="H1402" s="138"/>
    </row>
    <row r="1403" spans="1:8" ht="51">
      <c r="A1403" s="152" t="s">
        <v>99</v>
      </c>
      <c r="B1403" s="138" t="s">
        <v>34</v>
      </c>
      <c r="C1403" s="138" t="s">
        <v>100</v>
      </c>
      <c r="D1403" s="138" t="s">
        <v>73</v>
      </c>
      <c r="E1403" s="379">
        <v>15</v>
      </c>
      <c r="F1403" s="138" t="s">
        <v>1166</v>
      </c>
      <c r="G1403" s="138">
        <v>2021</v>
      </c>
      <c r="H1403" s="138"/>
    </row>
    <row r="1404" spans="1:8" ht="38.25">
      <c r="A1404" s="152" t="s">
        <v>94</v>
      </c>
      <c r="B1404" s="138" t="s">
        <v>34</v>
      </c>
      <c r="C1404" s="138" t="s">
        <v>95</v>
      </c>
      <c r="D1404" s="138" t="s">
        <v>33</v>
      </c>
      <c r="E1404" s="379">
        <v>15</v>
      </c>
      <c r="F1404" s="138" t="s">
        <v>1166</v>
      </c>
      <c r="G1404" s="138">
        <v>2021</v>
      </c>
      <c r="H1404" s="138"/>
    </row>
    <row r="1405" spans="1:8" ht="51">
      <c r="A1405" s="152" t="s">
        <v>92</v>
      </c>
      <c r="B1405" s="152" t="s">
        <v>34</v>
      </c>
      <c r="C1405" s="152" t="s">
        <v>93</v>
      </c>
      <c r="D1405" s="152" t="s">
        <v>73</v>
      </c>
      <c r="E1405" s="379">
        <v>15</v>
      </c>
      <c r="F1405" s="138" t="s">
        <v>1166</v>
      </c>
      <c r="G1405" s="138">
        <v>2021</v>
      </c>
      <c r="H1405" s="138"/>
    </row>
    <row r="1406" spans="1:8" ht="38.25">
      <c r="A1406" s="152" t="s">
        <v>94</v>
      </c>
      <c r="B1406" s="138" t="s">
        <v>34</v>
      </c>
      <c r="C1406" s="138" t="s">
        <v>95</v>
      </c>
      <c r="D1406" s="138" t="s">
        <v>33</v>
      </c>
      <c r="E1406" s="379">
        <v>15</v>
      </c>
      <c r="F1406" s="138" t="s">
        <v>1166</v>
      </c>
      <c r="G1406" s="138">
        <v>2021</v>
      </c>
      <c r="H1406" s="138"/>
    </row>
    <row r="1407" spans="1:8" ht="51">
      <c r="A1407" s="152" t="s">
        <v>77</v>
      </c>
      <c r="B1407" s="138" t="s">
        <v>34</v>
      </c>
      <c r="C1407" s="138" t="s">
        <v>78</v>
      </c>
      <c r="D1407" s="138" t="s">
        <v>73</v>
      </c>
      <c r="E1407" s="379">
        <v>18</v>
      </c>
      <c r="F1407" s="138" t="s">
        <v>1166</v>
      </c>
      <c r="G1407" s="138">
        <v>2021</v>
      </c>
      <c r="H1407" s="138"/>
    </row>
    <row r="1408" spans="1:8" ht="25.5">
      <c r="A1408" s="380" t="s">
        <v>142</v>
      </c>
      <c r="B1408" s="138" t="s">
        <v>108</v>
      </c>
      <c r="C1408" s="138" t="s">
        <v>75</v>
      </c>
      <c r="D1408" s="380" t="s">
        <v>1891</v>
      </c>
      <c r="E1408" s="277">
        <v>19</v>
      </c>
      <c r="F1408" s="138" t="s">
        <v>1166</v>
      </c>
      <c r="G1408" s="138">
        <v>2021</v>
      </c>
      <c r="H1408" s="138"/>
    </row>
    <row r="1409" spans="1:8" ht="51">
      <c r="A1409" s="152" t="s">
        <v>96</v>
      </c>
      <c r="B1409" s="138" t="s">
        <v>34</v>
      </c>
      <c r="C1409" s="138" t="s">
        <v>209</v>
      </c>
      <c r="D1409" s="138" t="s">
        <v>73</v>
      </c>
      <c r="E1409" s="379">
        <v>20</v>
      </c>
      <c r="F1409" s="138" t="s">
        <v>1166</v>
      </c>
      <c r="G1409" s="138">
        <v>2021</v>
      </c>
      <c r="H1409" s="138"/>
    </row>
    <row r="1410" spans="1:8" ht="38.25">
      <c r="A1410" s="152" t="s">
        <v>94</v>
      </c>
      <c r="B1410" s="138" t="s">
        <v>34</v>
      </c>
      <c r="C1410" s="138" t="s">
        <v>95</v>
      </c>
      <c r="D1410" s="138" t="s">
        <v>33</v>
      </c>
      <c r="E1410" s="379">
        <v>20</v>
      </c>
      <c r="F1410" s="138" t="s">
        <v>1166</v>
      </c>
      <c r="G1410" s="138">
        <v>2021</v>
      </c>
      <c r="H1410" s="138"/>
    </row>
    <row r="1411" spans="1:8" ht="51">
      <c r="A1411" s="152" t="s">
        <v>97</v>
      </c>
      <c r="B1411" s="138" t="s">
        <v>34</v>
      </c>
      <c r="C1411" s="138" t="s">
        <v>98</v>
      </c>
      <c r="D1411" s="138" t="s">
        <v>73</v>
      </c>
      <c r="E1411" s="379">
        <v>20</v>
      </c>
      <c r="F1411" s="138" t="s">
        <v>1166</v>
      </c>
      <c r="G1411" s="138">
        <v>2021</v>
      </c>
      <c r="H1411" s="138"/>
    </row>
    <row r="1412" spans="1:8" ht="51">
      <c r="A1412" s="152" t="s">
        <v>74</v>
      </c>
      <c r="B1412" s="138" t="s">
        <v>34</v>
      </c>
      <c r="C1412" s="138" t="s">
        <v>75</v>
      </c>
      <c r="D1412" s="138" t="s">
        <v>73</v>
      </c>
      <c r="E1412" s="379">
        <v>20</v>
      </c>
      <c r="F1412" s="138" t="s">
        <v>1166</v>
      </c>
      <c r="G1412" s="138">
        <v>2021</v>
      </c>
      <c r="H1412" s="138"/>
    </row>
    <row r="1413" spans="1:8" ht="51">
      <c r="A1413" s="152" t="s">
        <v>89</v>
      </c>
      <c r="B1413" s="138" t="s">
        <v>34</v>
      </c>
      <c r="C1413" s="138" t="s">
        <v>76</v>
      </c>
      <c r="D1413" s="138" t="s">
        <v>73</v>
      </c>
      <c r="E1413" s="379">
        <v>20</v>
      </c>
      <c r="F1413" s="138" t="s">
        <v>1166</v>
      </c>
      <c r="G1413" s="138">
        <v>2021</v>
      </c>
      <c r="H1413" s="138"/>
    </row>
    <row r="1414" spans="1:8" ht="51">
      <c r="A1414" s="152" t="s">
        <v>99</v>
      </c>
      <c r="B1414" s="138" t="s">
        <v>34</v>
      </c>
      <c r="C1414" s="138" t="s">
        <v>100</v>
      </c>
      <c r="D1414" s="138" t="s">
        <v>73</v>
      </c>
      <c r="E1414" s="379">
        <v>22</v>
      </c>
      <c r="F1414" s="138" t="s">
        <v>1166</v>
      </c>
      <c r="G1414" s="138">
        <v>2021</v>
      </c>
      <c r="H1414" s="138"/>
    </row>
    <row r="1415" spans="1:8" ht="38.25">
      <c r="A1415" s="152" t="s">
        <v>94</v>
      </c>
      <c r="B1415" s="138" t="s">
        <v>34</v>
      </c>
      <c r="C1415" s="138" t="s">
        <v>95</v>
      </c>
      <c r="D1415" s="138" t="s">
        <v>33</v>
      </c>
      <c r="E1415" s="379">
        <v>22</v>
      </c>
      <c r="F1415" s="138" t="s">
        <v>1166</v>
      </c>
      <c r="G1415" s="138">
        <v>2021</v>
      </c>
      <c r="H1415" s="138"/>
    </row>
    <row r="1416" spans="1:8" ht="51">
      <c r="A1416" s="152" t="s">
        <v>92</v>
      </c>
      <c r="B1416" s="152" t="s">
        <v>34</v>
      </c>
      <c r="C1416" s="152" t="s">
        <v>93</v>
      </c>
      <c r="D1416" s="152" t="s">
        <v>73</v>
      </c>
      <c r="E1416" s="379">
        <v>22</v>
      </c>
      <c r="F1416" s="138" t="s">
        <v>1166</v>
      </c>
      <c r="G1416" s="138">
        <v>2021</v>
      </c>
      <c r="H1416" s="138"/>
    </row>
    <row r="1417" spans="1:8" ht="38.25">
      <c r="A1417" s="152" t="s">
        <v>94</v>
      </c>
      <c r="B1417" s="138" t="s">
        <v>34</v>
      </c>
      <c r="C1417" s="138" t="s">
        <v>95</v>
      </c>
      <c r="D1417" s="138" t="s">
        <v>33</v>
      </c>
      <c r="E1417" s="379">
        <v>22</v>
      </c>
      <c r="F1417" s="138" t="s">
        <v>1166</v>
      </c>
      <c r="G1417" s="138">
        <v>2021</v>
      </c>
      <c r="H1417" s="138"/>
    </row>
    <row r="1418" spans="1:8" ht="51">
      <c r="A1418" s="152" t="s">
        <v>77</v>
      </c>
      <c r="B1418" s="138" t="s">
        <v>34</v>
      </c>
      <c r="C1418" s="138" t="s">
        <v>78</v>
      </c>
      <c r="D1418" s="138" t="s">
        <v>73</v>
      </c>
      <c r="E1418" s="379">
        <v>25</v>
      </c>
      <c r="F1418" s="138" t="s">
        <v>1166</v>
      </c>
      <c r="G1418" s="138">
        <v>2021</v>
      </c>
      <c r="H1418" s="138"/>
    </row>
    <row r="1419" spans="1:8" ht="25.5">
      <c r="A1419" s="380" t="s">
        <v>142</v>
      </c>
      <c r="B1419" s="138" t="s">
        <v>108</v>
      </c>
      <c r="C1419" s="138" t="s">
        <v>75</v>
      </c>
      <c r="D1419" s="380" t="s">
        <v>1891</v>
      </c>
      <c r="E1419" s="277">
        <v>26</v>
      </c>
      <c r="F1419" s="138" t="s">
        <v>1166</v>
      </c>
      <c r="G1419" s="138">
        <v>2021</v>
      </c>
      <c r="H1419" s="138"/>
    </row>
    <row r="1420" spans="1:8" ht="51">
      <c r="A1420" s="152" t="s">
        <v>96</v>
      </c>
      <c r="B1420" s="138" t="s">
        <v>34</v>
      </c>
      <c r="C1420" s="138" t="s">
        <v>209</v>
      </c>
      <c r="D1420" s="138" t="s">
        <v>73</v>
      </c>
      <c r="E1420" s="379">
        <v>27</v>
      </c>
      <c r="F1420" s="138" t="s">
        <v>1166</v>
      </c>
      <c r="G1420" s="138">
        <v>2021</v>
      </c>
      <c r="H1420" s="138"/>
    </row>
    <row r="1421" spans="1:8" ht="38.25">
      <c r="A1421" s="152" t="s">
        <v>94</v>
      </c>
      <c r="B1421" s="138" t="s">
        <v>34</v>
      </c>
      <c r="C1421" s="138" t="s">
        <v>95</v>
      </c>
      <c r="D1421" s="138" t="s">
        <v>33</v>
      </c>
      <c r="E1421" s="379">
        <v>27</v>
      </c>
      <c r="F1421" s="138" t="s">
        <v>1166</v>
      </c>
      <c r="G1421" s="138">
        <v>2021</v>
      </c>
      <c r="H1421" s="138"/>
    </row>
    <row r="1422" spans="1:8" ht="51">
      <c r="A1422" s="152" t="s">
        <v>97</v>
      </c>
      <c r="B1422" s="138" t="s">
        <v>34</v>
      </c>
      <c r="C1422" s="138" t="s">
        <v>98</v>
      </c>
      <c r="D1422" s="138" t="s">
        <v>73</v>
      </c>
      <c r="E1422" s="379">
        <v>27</v>
      </c>
      <c r="F1422" s="138" t="s">
        <v>1166</v>
      </c>
      <c r="G1422" s="138">
        <v>2021</v>
      </c>
      <c r="H1422" s="138"/>
    </row>
    <row r="1423" spans="1:8" ht="51">
      <c r="A1423" s="152" t="s">
        <v>74</v>
      </c>
      <c r="B1423" s="138" t="s">
        <v>34</v>
      </c>
      <c r="C1423" s="138" t="s">
        <v>75</v>
      </c>
      <c r="D1423" s="138" t="s">
        <v>73</v>
      </c>
      <c r="E1423" s="379">
        <v>27</v>
      </c>
      <c r="F1423" s="138" t="s">
        <v>1166</v>
      </c>
      <c r="G1423" s="138">
        <v>2021</v>
      </c>
      <c r="H1423" s="138"/>
    </row>
    <row r="1424" spans="1:8" ht="51">
      <c r="A1424" s="152" t="s">
        <v>89</v>
      </c>
      <c r="B1424" s="138" t="s">
        <v>34</v>
      </c>
      <c r="C1424" s="138" t="s">
        <v>76</v>
      </c>
      <c r="D1424" s="138" t="s">
        <v>73</v>
      </c>
      <c r="E1424" s="379">
        <v>27</v>
      </c>
      <c r="F1424" s="138" t="s">
        <v>1166</v>
      </c>
      <c r="G1424" s="138">
        <v>2021</v>
      </c>
      <c r="H1424" s="138"/>
    </row>
    <row r="1425" spans="1:8" ht="51">
      <c r="A1425" s="152" t="s">
        <v>99</v>
      </c>
      <c r="B1425" s="138" t="s">
        <v>34</v>
      </c>
      <c r="C1425" s="138" t="s">
        <v>100</v>
      </c>
      <c r="D1425" s="138" t="s">
        <v>73</v>
      </c>
      <c r="E1425" s="379">
        <v>29</v>
      </c>
      <c r="F1425" s="138" t="s">
        <v>1166</v>
      </c>
      <c r="G1425" s="138">
        <v>2021</v>
      </c>
      <c r="H1425" s="138"/>
    </row>
    <row r="1426" spans="1:8" ht="38.25">
      <c r="A1426" s="152" t="s">
        <v>94</v>
      </c>
      <c r="B1426" s="138" t="s">
        <v>34</v>
      </c>
      <c r="C1426" s="138" t="s">
        <v>95</v>
      </c>
      <c r="D1426" s="138" t="s">
        <v>33</v>
      </c>
      <c r="E1426" s="379">
        <v>29</v>
      </c>
      <c r="F1426" s="138" t="s">
        <v>1166</v>
      </c>
      <c r="G1426" s="138">
        <v>2021</v>
      </c>
      <c r="H1426" s="138"/>
    </row>
    <row r="1427" spans="1:8" ht="51">
      <c r="A1427" s="152" t="s">
        <v>92</v>
      </c>
      <c r="B1427" s="152" t="s">
        <v>34</v>
      </c>
      <c r="C1427" s="152" t="s">
        <v>93</v>
      </c>
      <c r="D1427" s="152" t="s">
        <v>73</v>
      </c>
      <c r="E1427" s="379">
        <v>29</v>
      </c>
      <c r="F1427" s="138" t="s">
        <v>1166</v>
      </c>
      <c r="G1427" s="138">
        <v>2021</v>
      </c>
      <c r="H1427" s="138"/>
    </row>
    <row r="1428" spans="1:8" ht="38.25">
      <c r="A1428" s="152" t="s">
        <v>94</v>
      </c>
      <c r="B1428" s="138" t="s">
        <v>34</v>
      </c>
      <c r="C1428" s="138" t="s">
        <v>95</v>
      </c>
      <c r="D1428" s="138" t="s">
        <v>33</v>
      </c>
      <c r="E1428" s="379">
        <v>29</v>
      </c>
      <c r="F1428" s="138" t="s">
        <v>1166</v>
      </c>
      <c r="G1428" s="138">
        <v>2021</v>
      </c>
      <c r="H1428" s="138"/>
    </row>
    <row r="1429" spans="1:8" ht="101.25" customHeight="1">
      <c r="A1429" s="164"/>
      <c r="B1429" s="542" t="s">
        <v>2478</v>
      </c>
      <c r="C1429" s="543"/>
      <c r="D1429" s="543"/>
      <c r="E1429" s="543"/>
      <c r="F1429" s="543"/>
      <c r="G1429" s="543"/>
      <c r="H1429" s="543"/>
    </row>
    <row r="1430" spans="1:8" ht="15.75">
      <c r="A1430" s="2" t="s">
        <v>1</v>
      </c>
      <c r="B1430" s="440" t="s">
        <v>2477</v>
      </c>
      <c r="C1430" s="440"/>
      <c r="D1430" s="440"/>
      <c r="E1430" s="440"/>
      <c r="F1430" s="440"/>
      <c r="G1430" s="440"/>
      <c r="H1430" s="440"/>
    </row>
    <row r="1431" spans="1:8" ht="15.75">
      <c r="A1431" s="2" t="s">
        <v>3</v>
      </c>
      <c r="B1431" s="441"/>
      <c r="C1431" s="441"/>
      <c r="D1431" s="441"/>
      <c r="E1431" s="441"/>
      <c r="F1431" s="441"/>
      <c r="G1431" s="441"/>
      <c r="H1431" s="441"/>
    </row>
    <row r="1432" spans="1:8" ht="15.75">
      <c r="A1432" s="2" t="s">
        <v>4</v>
      </c>
      <c r="B1432" s="440" t="s">
        <v>2476</v>
      </c>
      <c r="C1432" s="440"/>
      <c r="D1432" s="440"/>
      <c r="E1432" s="440"/>
      <c r="F1432" s="440"/>
      <c r="G1432" s="440"/>
      <c r="H1432" s="440"/>
    </row>
    <row r="1433" spans="1:8" ht="15.75">
      <c r="A1433" s="3" t="s">
        <v>6</v>
      </c>
      <c r="B1433" s="440" t="s">
        <v>61</v>
      </c>
      <c r="C1433" s="440"/>
      <c r="D1433" s="440"/>
      <c r="E1433" s="440"/>
      <c r="F1433" s="440"/>
      <c r="G1433" s="440"/>
      <c r="H1433" s="440"/>
    </row>
    <row r="1434" spans="1:8" ht="38.25">
      <c r="A1434" s="152" t="s">
        <v>94</v>
      </c>
      <c r="B1434" s="138" t="s">
        <v>34</v>
      </c>
      <c r="C1434" s="138" t="s">
        <v>95</v>
      </c>
      <c r="D1434" s="138" t="s">
        <v>33</v>
      </c>
      <c r="E1434" s="379">
        <v>3</v>
      </c>
      <c r="F1434" s="138" t="s">
        <v>1243</v>
      </c>
      <c r="G1434" s="138">
        <v>2021</v>
      </c>
      <c r="H1434" s="138"/>
    </row>
    <row r="1435" spans="1:8" ht="51">
      <c r="A1435" s="152" t="s">
        <v>97</v>
      </c>
      <c r="B1435" s="138" t="s">
        <v>34</v>
      </c>
      <c r="C1435" s="138" t="s">
        <v>98</v>
      </c>
      <c r="D1435" s="138" t="s">
        <v>73</v>
      </c>
      <c r="E1435" s="379">
        <v>3</v>
      </c>
      <c r="F1435" s="138" t="s">
        <v>1243</v>
      </c>
      <c r="G1435" s="138">
        <v>2021</v>
      </c>
      <c r="H1435" s="138"/>
    </row>
    <row r="1436" spans="1:8" ht="51">
      <c r="A1436" s="152" t="s">
        <v>74</v>
      </c>
      <c r="B1436" s="138" t="s">
        <v>34</v>
      </c>
      <c r="C1436" s="138" t="s">
        <v>75</v>
      </c>
      <c r="D1436" s="138" t="s">
        <v>73</v>
      </c>
      <c r="E1436" s="379">
        <v>3</v>
      </c>
      <c r="F1436" s="138" t="s">
        <v>1243</v>
      </c>
      <c r="G1436" s="138">
        <v>2021</v>
      </c>
      <c r="H1436" s="138"/>
    </row>
    <row r="1437" spans="1:8" ht="51">
      <c r="A1437" s="152" t="s">
        <v>89</v>
      </c>
      <c r="B1437" s="138" t="s">
        <v>34</v>
      </c>
      <c r="C1437" s="138" t="s">
        <v>76</v>
      </c>
      <c r="D1437" s="138" t="s">
        <v>73</v>
      </c>
      <c r="E1437" s="379">
        <v>3</v>
      </c>
      <c r="F1437" s="138" t="s">
        <v>1243</v>
      </c>
      <c r="G1437" s="138">
        <v>2021</v>
      </c>
      <c r="H1437" s="138"/>
    </row>
    <row r="1438" spans="1:8" ht="51">
      <c r="A1438" s="152" t="s">
        <v>99</v>
      </c>
      <c r="B1438" s="138" t="s">
        <v>34</v>
      </c>
      <c r="C1438" s="138" t="s">
        <v>100</v>
      </c>
      <c r="D1438" s="138" t="s">
        <v>73</v>
      </c>
      <c r="E1438" s="379">
        <v>5</v>
      </c>
      <c r="F1438" s="138" t="s">
        <v>1243</v>
      </c>
      <c r="G1438" s="138">
        <v>2021</v>
      </c>
      <c r="H1438" s="138"/>
    </row>
    <row r="1439" spans="1:8" ht="38.25">
      <c r="A1439" s="152" t="s">
        <v>94</v>
      </c>
      <c r="B1439" s="138" t="s">
        <v>34</v>
      </c>
      <c r="C1439" s="138" t="s">
        <v>95</v>
      </c>
      <c r="D1439" s="138" t="s">
        <v>33</v>
      </c>
      <c r="E1439" s="379">
        <v>5</v>
      </c>
      <c r="F1439" s="138" t="s">
        <v>1243</v>
      </c>
      <c r="G1439" s="138">
        <v>2021</v>
      </c>
      <c r="H1439" s="138"/>
    </row>
    <row r="1440" spans="1:8" ht="51">
      <c r="A1440" s="152" t="s">
        <v>92</v>
      </c>
      <c r="B1440" s="152" t="s">
        <v>34</v>
      </c>
      <c r="C1440" s="152" t="s">
        <v>93</v>
      </c>
      <c r="D1440" s="152" t="s">
        <v>73</v>
      </c>
      <c r="E1440" s="379">
        <v>5</v>
      </c>
      <c r="F1440" s="138" t="s">
        <v>1243</v>
      </c>
      <c r="G1440" s="138">
        <v>2021</v>
      </c>
      <c r="H1440" s="138"/>
    </row>
    <row r="1441" spans="1:8" ht="38.25">
      <c r="A1441" s="152" t="s">
        <v>94</v>
      </c>
      <c r="B1441" s="138" t="s">
        <v>34</v>
      </c>
      <c r="C1441" s="138" t="s">
        <v>95</v>
      </c>
      <c r="D1441" s="138" t="s">
        <v>33</v>
      </c>
      <c r="E1441" s="379">
        <v>5</v>
      </c>
      <c r="F1441" s="138" t="s">
        <v>1243</v>
      </c>
      <c r="G1441" s="138">
        <v>2021</v>
      </c>
      <c r="H1441" s="138"/>
    </row>
    <row r="1442" spans="1:8" ht="51">
      <c r="A1442" s="152" t="s">
        <v>77</v>
      </c>
      <c r="B1442" s="138" t="s">
        <v>34</v>
      </c>
      <c r="C1442" s="138" t="s">
        <v>78</v>
      </c>
      <c r="D1442" s="138" t="s">
        <v>73</v>
      </c>
      <c r="E1442" s="379">
        <v>8</v>
      </c>
      <c r="F1442" s="138" t="s">
        <v>1243</v>
      </c>
      <c r="G1442" s="138">
        <v>2021</v>
      </c>
      <c r="H1442" s="138"/>
    </row>
    <row r="1443" spans="1:8" ht="25.5">
      <c r="A1443" s="380" t="s">
        <v>142</v>
      </c>
      <c r="B1443" s="138" t="s">
        <v>108</v>
      </c>
      <c r="C1443" s="138" t="s">
        <v>75</v>
      </c>
      <c r="D1443" s="380" t="s">
        <v>1891</v>
      </c>
      <c r="E1443" s="277">
        <v>9</v>
      </c>
      <c r="F1443" s="138" t="s">
        <v>1243</v>
      </c>
      <c r="G1443" s="138">
        <v>2021</v>
      </c>
      <c r="H1443" s="138"/>
    </row>
    <row r="1444" spans="1:8" ht="51">
      <c r="A1444" s="152" t="s">
        <v>96</v>
      </c>
      <c r="B1444" s="138" t="s">
        <v>34</v>
      </c>
      <c r="C1444" s="138" t="s">
        <v>209</v>
      </c>
      <c r="D1444" s="138" t="s">
        <v>73</v>
      </c>
      <c r="E1444" s="379">
        <v>10</v>
      </c>
      <c r="F1444" s="138" t="s">
        <v>1243</v>
      </c>
      <c r="G1444" s="138">
        <v>2021</v>
      </c>
      <c r="H1444" s="138"/>
    </row>
    <row r="1445" spans="1:8" ht="38.25">
      <c r="A1445" s="152" t="s">
        <v>94</v>
      </c>
      <c r="B1445" s="138" t="s">
        <v>34</v>
      </c>
      <c r="C1445" s="138" t="s">
        <v>95</v>
      </c>
      <c r="D1445" s="138" t="s">
        <v>33</v>
      </c>
      <c r="E1445" s="379">
        <v>10</v>
      </c>
      <c r="F1445" s="138" t="s">
        <v>1243</v>
      </c>
      <c r="G1445" s="138">
        <v>2021</v>
      </c>
      <c r="H1445" s="138"/>
    </row>
    <row r="1446" spans="1:8" ht="51">
      <c r="A1446" s="152" t="s">
        <v>97</v>
      </c>
      <c r="B1446" s="138" t="s">
        <v>34</v>
      </c>
      <c r="C1446" s="138" t="s">
        <v>98</v>
      </c>
      <c r="D1446" s="138" t="s">
        <v>73</v>
      </c>
      <c r="E1446" s="379">
        <v>10</v>
      </c>
      <c r="F1446" s="138" t="s">
        <v>1243</v>
      </c>
      <c r="G1446" s="138">
        <v>2021</v>
      </c>
      <c r="H1446" s="138"/>
    </row>
    <row r="1447" spans="1:8" ht="51">
      <c r="A1447" s="152" t="s">
        <v>74</v>
      </c>
      <c r="B1447" s="138" t="s">
        <v>34</v>
      </c>
      <c r="C1447" s="138" t="s">
        <v>75</v>
      </c>
      <c r="D1447" s="138" t="s">
        <v>73</v>
      </c>
      <c r="E1447" s="379">
        <v>10</v>
      </c>
      <c r="F1447" s="138" t="s">
        <v>1243</v>
      </c>
      <c r="G1447" s="138">
        <v>2021</v>
      </c>
      <c r="H1447" s="138"/>
    </row>
    <row r="1448" spans="1:8" ht="51">
      <c r="A1448" s="152" t="s">
        <v>89</v>
      </c>
      <c r="B1448" s="138" t="s">
        <v>34</v>
      </c>
      <c r="C1448" s="138" t="s">
        <v>76</v>
      </c>
      <c r="D1448" s="138" t="s">
        <v>73</v>
      </c>
      <c r="E1448" s="379">
        <v>10</v>
      </c>
      <c r="F1448" s="138" t="s">
        <v>1243</v>
      </c>
      <c r="G1448" s="138">
        <v>2021</v>
      </c>
      <c r="H1448" s="138"/>
    </row>
    <row r="1449" spans="1:8" ht="51">
      <c r="A1449" s="152" t="s">
        <v>99</v>
      </c>
      <c r="B1449" s="138" t="s">
        <v>34</v>
      </c>
      <c r="C1449" s="138" t="s">
        <v>100</v>
      </c>
      <c r="D1449" s="138" t="s">
        <v>73</v>
      </c>
      <c r="E1449" s="379">
        <v>12</v>
      </c>
      <c r="F1449" s="138" t="s">
        <v>1243</v>
      </c>
      <c r="G1449" s="138">
        <v>2021</v>
      </c>
      <c r="H1449" s="138"/>
    </row>
    <row r="1450" spans="1:8" ht="38.25">
      <c r="A1450" s="152" t="s">
        <v>94</v>
      </c>
      <c r="B1450" s="138" t="s">
        <v>34</v>
      </c>
      <c r="C1450" s="138" t="s">
        <v>95</v>
      </c>
      <c r="D1450" s="138" t="s">
        <v>33</v>
      </c>
      <c r="E1450" s="379">
        <v>12</v>
      </c>
      <c r="F1450" s="138" t="s">
        <v>1243</v>
      </c>
      <c r="G1450" s="138">
        <v>2021</v>
      </c>
      <c r="H1450" s="138"/>
    </row>
    <row r="1451" spans="1:8" ht="51">
      <c r="A1451" s="152" t="s">
        <v>92</v>
      </c>
      <c r="B1451" s="152" t="s">
        <v>34</v>
      </c>
      <c r="C1451" s="152" t="s">
        <v>93</v>
      </c>
      <c r="D1451" s="152" t="s">
        <v>73</v>
      </c>
      <c r="E1451" s="379">
        <v>12</v>
      </c>
      <c r="F1451" s="138" t="s">
        <v>1243</v>
      </c>
      <c r="G1451" s="138">
        <v>2021</v>
      </c>
      <c r="H1451" s="138"/>
    </row>
    <row r="1452" spans="1:8" ht="38.25">
      <c r="A1452" s="152" t="s">
        <v>94</v>
      </c>
      <c r="B1452" s="138" t="s">
        <v>34</v>
      </c>
      <c r="C1452" s="138" t="s">
        <v>95</v>
      </c>
      <c r="D1452" s="138" t="s">
        <v>33</v>
      </c>
      <c r="E1452" s="379">
        <v>12</v>
      </c>
      <c r="F1452" s="138" t="s">
        <v>1243</v>
      </c>
      <c r="G1452" s="138">
        <v>2021</v>
      </c>
      <c r="H1452" s="138"/>
    </row>
    <row r="1453" spans="1:8" ht="51">
      <c r="A1453" s="152" t="s">
        <v>77</v>
      </c>
      <c r="B1453" s="138" t="s">
        <v>34</v>
      </c>
      <c r="C1453" s="138" t="s">
        <v>78</v>
      </c>
      <c r="D1453" s="138" t="s">
        <v>73</v>
      </c>
      <c r="E1453" s="379">
        <v>15</v>
      </c>
      <c r="F1453" s="138" t="s">
        <v>1243</v>
      </c>
      <c r="G1453" s="138">
        <v>2021</v>
      </c>
      <c r="H1453" s="138"/>
    </row>
    <row r="1454" spans="1:8" ht="25.5">
      <c r="A1454" s="380" t="s">
        <v>142</v>
      </c>
      <c r="B1454" s="138" t="s">
        <v>108</v>
      </c>
      <c r="C1454" s="138" t="s">
        <v>75</v>
      </c>
      <c r="D1454" s="380" t="s">
        <v>1891</v>
      </c>
      <c r="E1454" s="277">
        <v>16</v>
      </c>
      <c r="F1454" s="138" t="s">
        <v>1243</v>
      </c>
      <c r="G1454" s="138">
        <v>2021</v>
      </c>
      <c r="H1454" s="138"/>
    </row>
    <row r="1455" spans="1:8" ht="51">
      <c r="A1455" s="152" t="s">
        <v>96</v>
      </c>
      <c r="B1455" s="138" t="s">
        <v>34</v>
      </c>
      <c r="C1455" s="138" t="s">
        <v>209</v>
      </c>
      <c r="D1455" s="138" t="s">
        <v>73</v>
      </c>
      <c r="E1455" s="379">
        <v>17</v>
      </c>
      <c r="F1455" s="138" t="s">
        <v>1243</v>
      </c>
      <c r="G1455" s="138">
        <v>2021</v>
      </c>
      <c r="H1455" s="138"/>
    </row>
    <row r="1456" spans="1:8" ht="38.25">
      <c r="A1456" s="152" t="s">
        <v>94</v>
      </c>
      <c r="B1456" s="138" t="s">
        <v>34</v>
      </c>
      <c r="C1456" s="138" t="s">
        <v>95</v>
      </c>
      <c r="D1456" s="138" t="s">
        <v>33</v>
      </c>
      <c r="E1456" s="379">
        <v>17</v>
      </c>
      <c r="F1456" s="138" t="s">
        <v>1243</v>
      </c>
      <c r="G1456" s="138">
        <v>2021</v>
      </c>
      <c r="H1456" s="138"/>
    </row>
    <row r="1457" spans="1:8" ht="51">
      <c r="A1457" s="152" t="s">
        <v>97</v>
      </c>
      <c r="B1457" s="138" t="s">
        <v>34</v>
      </c>
      <c r="C1457" s="138" t="s">
        <v>98</v>
      </c>
      <c r="D1457" s="138" t="s">
        <v>73</v>
      </c>
      <c r="E1457" s="379">
        <v>17</v>
      </c>
      <c r="F1457" s="138" t="s">
        <v>1243</v>
      </c>
      <c r="G1457" s="138">
        <v>2021</v>
      </c>
      <c r="H1457" s="138"/>
    </row>
    <row r="1458" spans="1:8" ht="51">
      <c r="A1458" s="152" t="s">
        <v>74</v>
      </c>
      <c r="B1458" s="138" t="s">
        <v>34</v>
      </c>
      <c r="C1458" s="138" t="s">
        <v>75</v>
      </c>
      <c r="D1458" s="138" t="s">
        <v>73</v>
      </c>
      <c r="E1458" s="379">
        <v>17</v>
      </c>
      <c r="F1458" s="138" t="s">
        <v>1243</v>
      </c>
      <c r="G1458" s="138">
        <v>2021</v>
      </c>
      <c r="H1458" s="138"/>
    </row>
    <row r="1459" spans="1:8" ht="51">
      <c r="A1459" s="152" t="s">
        <v>89</v>
      </c>
      <c r="B1459" s="138" t="s">
        <v>34</v>
      </c>
      <c r="C1459" s="138" t="s">
        <v>76</v>
      </c>
      <c r="D1459" s="138" t="s">
        <v>73</v>
      </c>
      <c r="E1459" s="379">
        <v>17</v>
      </c>
      <c r="F1459" s="138" t="s">
        <v>1243</v>
      </c>
      <c r="G1459" s="138">
        <v>2021</v>
      </c>
      <c r="H1459" s="138"/>
    </row>
    <row r="1460" spans="1:8" ht="51">
      <c r="A1460" s="152" t="s">
        <v>99</v>
      </c>
      <c r="B1460" s="138" t="s">
        <v>34</v>
      </c>
      <c r="C1460" s="138" t="s">
        <v>100</v>
      </c>
      <c r="D1460" s="138" t="s">
        <v>73</v>
      </c>
      <c r="E1460" s="379">
        <v>19</v>
      </c>
      <c r="F1460" s="138" t="s">
        <v>1243</v>
      </c>
      <c r="G1460" s="138">
        <v>2021</v>
      </c>
      <c r="H1460" s="138"/>
    </row>
    <row r="1461" spans="1:8" ht="38.25">
      <c r="A1461" s="152" t="s">
        <v>94</v>
      </c>
      <c r="B1461" s="138" t="s">
        <v>34</v>
      </c>
      <c r="C1461" s="138" t="s">
        <v>95</v>
      </c>
      <c r="D1461" s="138" t="s">
        <v>33</v>
      </c>
      <c r="E1461" s="379">
        <v>19</v>
      </c>
      <c r="F1461" s="138" t="s">
        <v>1243</v>
      </c>
      <c r="G1461" s="138">
        <v>2021</v>
      </c>
      <c r="H1461" s="138"/>
    </row>
    <row r="1462" spans="1:8" ht="51">
      <c r="A1462" s="152" t="s">
        <v>92</v>
      </c>
      <c r="B1462" s="152" t="s">
        <v>34</v>
      </c>
      <c r="C1462" s="152" t="s">
        <v>93</v>
      </c>
      <c r="D1462" s="152" t="s">
        <v>73</v>
      </c>
      <c r="E1462" s="379">
        <v>19</v>
      </c>
      <c r="F1462" s="138" t="s">
        <v>1243</v>
      </c>
      <c r="G1462" s="138">
        <v>2021</v>
      </c>
      <c r="H1462" s="138"/>
    </row>
    <row r="1463" spans="1:8" ht="38.25">
      <c r="A1463" s="152" t="s">
        <v>94</v>
      </c>
      <c r="B1463" s="138" t="s">
        <v>34</v>
      </c>
      <c r="C1463" s="138" t="s">
        <v>95</v>
      </c>
      <c r="D1463" s="138" t="s">
        <v>33</v>
      </c>
      <c r="E1463" s="379">
        <v>19</v>
      </c>
      <c r="F1463" s="138" t="s">
        <v>1243</v>
      </c>
      <c r="G1463" s="138">
        <v>2021</v>
      </c>
      <c r="H1463" s="138"/>
    </row>
    <row r="1464" spans="1:8" ht="51">
      <c r="A1464" s="152" t="s">
        <v>77</v>
      </c>
      <c r="B1464" s="138" t="s">
        <v>34</v>
      </c>
      <c r="C1464" s="138" t="s">
        <v>78</v>
      </c>
      <c r="D1464" s="138" t="s">
        <v>73</v>
      </c>
      <c r="E1464" s="379">
        <v>22</v>
      </c>
      <c r="F1464" s="138" t="s">
        <v>1243</v>
      </c>
      <c r="G1464" s="138">
        <v>2021</v>
      </c>
      <c r="H1464" s="138"/>
    </row>
    <row r="1465" spans="1:8" ht="25.5">
      <c r="A1465" s="380" t="s">
        <v>142</v>
      </c>
      <c r="B1465" s="138" t="s">
        <v>108</v>
      </c>
      <c r="C1465" s="138" t="s">
        <v>75</v>
      </c>
      <c r="D1465" s="380" t="s">
        <v>1891</v>
      </c>
      <c r="E1465" s="277">
        <v>23</v>
      </c>
      <c r="F1465" s="138" t="s">
        <v>1243</v>
      </c>
      <c r="G1465" s="138">
        <v>2021</v>
      </c>
      <c r="H1465" s="138"/>
    </row>
    <row r="1466" spans="1:8" ht="51">
      <c r="A1466" s="152" t="s">
        <v>96</v>
      </c>
      <c r="B1466" s="138" t="s">
        <v>34</v>
      </c>
      <c r="C1466" s="138" t="s">
        <v>209</v>
      </c>
      <c r="D1466" s="138" t="s">
        <v>73</v>
      </c>
      <c r="E1466" s="379">
        <v>24</v>
      </c>
      <c r="F1466" s="138" t="s">
        <v>1243</v>
      </c>
      <c r="G1466" s="138">
        <v>2021</v>
      </c>
      <c r="H1466" s="138"/>
    </row>
    <row r="1467" spans="1:8" ht="38.25">
      <c r="A1467" s="152" t="s">
        <v>94</v>
      </c>
      <c r="B1467" s="138" t="s">
        <v>34</v>
      </c>
      <c r="C1467" s="138" t="s">
        <v>95</v>
      </c>
      <c r="D1467" s="138" t="s">
        <v>33</v>
      </c>
      <c r="E1467" s="379">
        <v>24</v>
      </c>
      <c r="F1467" s="138" t="s">
        <v>1243</v>
      </c>
      <c r="G1467" s="138">
        <v>2021</v>
      </c>
      <c r="H1467" s="138"/>
    </row>
    <row r="1468" spans="1:8" ht="51">
      <c r="A1468" s="152" t="s">
        <v>97</v>
      </c>
      <c r="B1468" s="138" t="s">
        <v>34</v>
      </c>
      <c r="C1468" s="138" t="s">
        <v>98</v>
      </c>
      <c r="D1468" s="138" t="s">
        <v>73</v>
      </c>
      <c r="E1468" s="379">
        <v>24</v>
      </c>
      <c r="F1468" s="138" t="s">
        <v>1243</v>
      </c>
      <c r="G1468" s="138">
        <v>2021</v>
      </c>
      <c r="H1468" s="138"/>
    </row>
    <row r="1469" spans="1:8" ht="51">
      <c r="A1469" s="152" t="s">
        <v>74</v>
      </c>
      <c r="B1469" s="138" t="s">
        <v>34</v>
      </c>
      <c r="C1469" s="138" t="s">
        <v>75</v>
      </c>
      <c r="D1469" s="138" t="s">
        <v>73</v>
      </c>
      <c r="E1469" s="379">
        <v>24</v>
      </c>
      <c r="F1469" s="138" t="s">
        <v>1243</v>
      </c>
      <c r="G1469" s="138">
        <v>2021</v>
      </c>
      <c r="H1469" s="138"/>
    </row>
    <row r="1470" spans="1:8" ht="51">
      <c r="A1470" s="152" t="s">
        <v>89</v>
      </c>
      <c r="B1470" s="138" t="s">
        <v>34</v>
      </c>
      <c r="C1470" s="138" t="s">
        <v>76</v>
      </c>
      <c r="D1470" s="138" t="s">
        <v>73</v>
      </c>
      <c r="E1470" s="379">
        <v>24</v>
      </c>
      <c r="F1470" s="138" t="s">
        <v>1243</v>
      </c>
      <c r="G1470" s="138">
        <v>2021</v>
      </c>
      <c r="H1470" s="138"/>
    </row>
    <row r="1471" spans="1:8" ht="51">
      <c r="A1471" s="152" t="s">
        <v>99</v>
      </c>
      <c r="B1471" s="138" t="s">
        <v>34</v>
      </c>
      <c r="C1471" s="138" t="s">
        <v>100</v>
      </c>
      <c r="D1471" s="138" t="s">
        <v>73</v>
      </c>
      <c r="E1471" s="379">
        <v>26</v>
      </c>
      <c r="F1471" s="138" t="s">
        <v>1243</v>
      </c>
      <c r="G1471" s="138">
        <v>2021</v>
      </c>
      <c r="H1471" s="138"/>
    </row>
    <row r="1472" spans="1:8" ht="38.25">
      <c r="A1472" s="152" t="s">
        <v>94</v>
      </c>
      <c r="B1472" s="138" t="s">
        <v>34</v>
      </c>
      <c r="C1472" s="138" t="s">
        <v>95</v>
      </c>
      <c r="D1472" s="138" t="s">
        <v>33</v>
      </c>
      <c r="E1472" s="379">
        <v>26</v>
      </c>
      <c r="F1472" s="138" t="s">
        <v>1243</v>
      </c>
      <c r="G1472" s="138">
        <v>2021</v>
      </c>
      <c r="H1472" s="138"/>
    </row>
    <row r="1473" spans="1:8" ht="51">
      <c r="A1473" s="152" t="s">
        <v>92</v>
      </c>
      <c r="B1473" s="152" t="s">
        <v>34</v>
      </c>
      <c r="C1473" s="152" t="s">
        <v>93</v>
      </c>
      <c r="D1473" s="152" t="s">
        <v>73</v>
      </c>
      <c r="E1473" s="379">
        <v>26</v>
      </c>
      <c r="F1473" s="138" t="s">
        <v>1243</v>
      </c>
      <c r="G1473" s="138">
        <v>2021</v>
      </c>
      <c r="H1473" s="138"/>
    </row>
    <row r="1474" spans="1:8" ht="38.25">
      <c r="A1474" s="152" t="s">
        <v>94</v>
      </c>
      <c r="B1474" s="138" t="s">
        <v>34</v>
      </c>
      <c r="C1474" s="138" t="s">
        <v>95</v>
      </c>
      <c r="D1474" s="138" t="s">
        <v>33</v>
      </c>
      <c r="E1474" s="379">
        <v>26</v>
      </c>
      <c r="F1474" s="138" t="s">
        <v>1243</v>
      </c>
      <c r="G1474" s="138">
        <v>2021</v>
      </c>
      <c r="H1474" s="138"/>
    </row>
    <row r="1475" spans="1:8" ht="51">
      <c r="A1475" s="152" t="s">
        <v>77</v>
      </c>
      <c r="B1475" s="138" t="s">
        <v>34</v>
      </c>
      <c r="C1475" s="138" t="s">
        <v>78</v>
      </c>
      <c r="D1475" s="138" t="s">
        <v>73</v>
      </c>
      <c r="E1475" s="379">
        <v>29</v>
      </c>
      <c r="F1475" s="138" t="s">
        <v>1243</v>
      </c>
      <c r="G1475" s="138">
        <v>2021</v>
      </c>
      <c r="H1475" s="138"/>
    </row>
    <row r="1476" spans="1:8" ht="25.5">
      <c r="A1476" s="380" t="s">
        <v>142</v>
      </c>
      <c r="B1476" s="138" t="s">
        <v>108</v>
      </c>
      <c r="C1476" s="138" t="s">
        <v>75</v>
      </c>
      <c r="D1476" s="380" t="s">
        <v>1891</v>
      </c>
      <c r="E1476" s="277">
        <v>30</v>
      </c>
      <c r="F1476" s="138" t="s">
        <v>1243</v>
      </c>
      <c r="G1476" s="138">
        <v>2021</v>
      </c>
      <c r="H1476" s="138"/>
    </row>
    <row r="1477" spans="1:8" ht="51">
      <c r="A1477" s="377" t="s">
        <v>31</v>
      </c>
      <c r="B1477" s="138" t="s">
        <v>32</v>
      </c>
      <c r="C1477" s="138" t="s">
        <v>60</v>
      </c>
      <c r="D1477" s="138" t="s">
        <v>33</v>
      </c>
      <c r="E1477" s="378" t="s">
        <v>2245</v>
      </c>
      <c r="F1477" s="138" t="s">
        <v>1361</v>
      </c>
      <c r="G1477" s="138">
        <v>2021</v>
      </c>
      <c r="H1477" s="138"/>
    </row>
    <row r="1478" spans="1:8" ht="51">
      <c r="A1478" s="152" t="s">
        <v>96</v>
      </c>
      <c r="B1478" s="138" t="s">
        <v>34</v>
      </c>
      <c r="C1478" s="138" t="s">
        <v>209</v>
      </c>
      <c r="D1478" s="138" t="s">
        <v>73</v>
      </c>
      <c r="E1478" s="379">
        <v>1</v>
      </c>
      <c r="F1478" s="138" t="s">
        <v>1361</v>
      </c>
      <c r="G1478" s="138">
        <v>2021</v>
      </c>
      <c r="H1478" s="138"/>
    </row>
    <row r="1479" spans="1:8" ht="38.25">
      <c r="A1479" s="152" t="s">
        <v>94</v>
      </c>
      <c r="B1479" s="138" t="s">
        <v>34</v>
      </c>
      <c r="C1479" s="138" t="s">
        <v>95</v>
      </c>
      <c r="D1479" s="138" t="s">
        <v>33</v>
      </c>
      <c r="E1479" s="379">
        <v>1</v>
      </c>
      <c r="F1479" s="138" t="s">
        <v>1361</v>
      </c>
      <c r="G1479" s="138">
        <v>2021</v>
      </c>
      <c r="H1479" s="138"/>
    </row>
    <row r="1480" spans="1:8" ht="51">
      <c r="A1480" s="152" t="s">
        <v>97</v>
      </c>
      <c r="B1480" s="138" t="s">
        <v>34</v>
      </c>
      <c r="C1480" s="138" t="s">
        <v>98</v>
      </c>
      <c r="D1480" s="138" t="s">
        <v>73</v>
      </c>
      <c r="E1480" s="379">
        <v>1</v>
      </c>
      <c r="F1480" s="138" t="s">
        <v>1361</v>
      </c>
      <c r="G1480" s="138">
        <v>2021</v>
      </c>
      <c r="H1480" s="138"/>
    </row>
    <row r="1481" spans="1:8" ht="51">
      <c r="A1481" s="152" t="s">
        <v>74</v>
      </c>
      <c r="B1481" s="138" t="s">
        <v>34</v>
      </c>
      <c r="C1481" s="138" t="s">
        <v>75</v>
      </c>
      <c r="D1481" s="138" t="s">
        <v>73</v>
      </c>
      <c r="E1481" s="379">
        <v>1</v>
      </c>
      <c r="F1481" s="138" t="s">
        <v>1361</v>
      </c>
      <c r="G1481" s="138">
        <v>2021</v>
      </c>
      <c r="H1481" s="138"/>
    </row>
    <row r="1482" spans="1:8" ht="51">
      <c r="A1482" s="152" t="s">
        <v>89</v>
      </c>
      <c r="B1482" s="138" t="s">
        <v>34</v>
      </c>
      <c r="C1482" s="138" t="s">
        <v>76</v>
      </c>
      <c r="D1482" s="138" t="s">
        <v>73</v>
      </c>
      <c r="E1482" s="379">
        <v>1</v>
      </c>
      <c r="F1482" s="138" t="s">
        <v>1361</v>
      </c>
      <c r="G1482" s="138">
        <v>2021</v>
      </c>
      <c r="H1482" s="138"/>
    </row>
    <row r="1483" spans="1:8" ht="51">
      <c r="A1483" s="152" t="s">
        <v>99</v>
      </c>
      <c r="B1483" s="138" t="s">
        <v>34</v>
      </c>
      <c r="C1483" s="138" t="s">
        <v>100</v>
      </c>
      <c r="D1483" s="138" t="s">
        <v>73</v>
      </c>
      <c r="E1483" s="379">
        <v>3</v>
      </c>
      <c r="F1483" s="138" t="s">
        <v>1361</v>
      </c>
      <c r="G1483" s="138">
        <v>2021</v>
      </c>
      <c r="H1483" s="138"/>
    </row>
    <row r="1484" spans="1:8" ht="38.25">
      <c r="A1484" s="152" t="s">
        <v>94</v>
      </c>
      <c r="B1484" s="138" t="s">
        <v>34</v>
      </c>
      <c r="C1484" s="138" t="s">
        <v>95</v>
      </c>
      <c r="D1484" s="138" t="s">
        <v>33</v>
      </c>
      <c r="E1484" s="379">
        <v>3</v>
      </c>
      <c r="F1484" s="138" t="s">
        <v>1361</v>
      </c>
      <c r="G1484" s="138">
        <v>2021</v>
      </c>
      <c r="H1484" s="138"/>
    </row>
    <row r="1485" spans="1:8" ht="51">
      <c r="A1485" s="152" t="s">
        <v>92</v>
      </c>
      <c r="B1485" s="152" t="s">
        <v>34</v>
      </c>
      <c r="C1485" s="152" t="s">
        <v>93</v>
      </c>
      <c r="D1485" s="152" t="s">
        <v>73</v>
      </c>
      <c r="E1485" s="379">
        <v>3</v>
      </c>
      <c r="F1485" s="138" t="s">
        <v>1361</v>
      </c>
      <c r="G1485" s="138">
        <v>2021</v>
      </c>
      <c r="H1485" s="138"/>
    </row>
    <row r="1486" spans="1:8" ht="38.25">
      <c r="A1486" s="152" t="s">
        <v>94</v>
      </c>
      <c r="B1486" s="138" t="s">
        <v>34</v>
      </c>
      <c r="C1486" s="138" t="s">
        <v>95</v>
      </c>
      <c r="D1486" s="138" t="s">
        <v>33</v>
      </c>
      <c r="E1486" s="379">
        <v>3</v>
      </c>
      <c r="F1486" s="138" t="s">
        <v>1361</v>
      </c>
      <c r="G1486" s="138">
        <v>2021</v>
      </c>
      <c r="H1486" s="138"/>
    </row>
    <row r="1487" spans="1:8" ht="51">
      <c r="A1487" s="152" t="s">
        <v>2246</v>
      </c>
      <c r="B1487" s="138" t="s">
        <v>34</v>
      </c>
      <c r="C1487" s="138" t="s">
        <v>134</v>
      </c>
      <c r="D1487" s="138" t="s">
        <v>2247</v>
      </c>
      <c r="E1487" s="379">
        <v>4</v>
      </c>
      <c r="F1487" s="138" t="s">
        <v>1361</v>
      </c>
      <c r="G1487" s="138">
        <v>2021</v>
      </c>
      <c r="H1487" s="138"/>
    </row>
    <row r="1488" spans="1:8" ht="51">
      <c r="A1488" s="152" t="s">
        <v>2246</v>
      </c>
      <c r="B1488" s="138" t="s">
        <v>34</v>
      </c>
      <c r="C1488" s="138" t="s">
        <v>134</v>
      </c>
      <c r="D1488" s="138" t="s">
        <v>2247</v>
      </c>
      <c r="E1488" s="379">
        <v>6</v>
      </c>
      <c r="F1488" s="138" t="s">
        <v>1361</v>
      </c>
      <c r="G1488" s="138">
        <v>2021</v>
      </c>
      <c r="H1488" s="138"/>
    </row>
    <row r="1489" spans="1:8" ht="51">
      <c r="A1489" s="152" t="s">
        <v>77</v>
      </c>
      <c r="B1489" s="138" t="s">
        <v>34</v>
      </c>
      <c r="C1489" s="138" t="s">
        <v>78</v>
      </c>
      <c r="D1489" s="138" t="s">
        <v>73</v>
      </c>
      <c r="E1489" s="379">
        <v>6</v>
      </c>
      <c r="F1489" s="138" t="s">
        <v>1361</v>
      </c>
      <c r="G1489" s="138">
        <v>2021</v>
      </c>
      <c r="H1489" s="138"/>
    </row>
    <row r="1490" spans="1:8" ht="25.5">
      <c r="A1490" s="380" t="s">
        <v>142</v>
      </c>
      <c r="B1490" s="138" t="s">
        <v>108</v>
      </c>
      <c r="C1490" s="138" t="s">
        <v>75</v>
      </c>
      <c r="D1490" s="380" t="s">
        <v>1891</v>
      </c>
      <c r="E1490" s="277">
        <v>7</v>
      </c>
      <c r="F1490" s="138" t="s">
        <v>1361</v>
      </c>
      <c r="G1490" s="138">
        <v>2021</v>
      </c>
      <c r="H1490" s="138"/>
    </row>
    <row r="1491" spans="1:8" ht="51">
      <c r="A1491" s="152" t="s">
        <v>96</v>
      </c>
      <c r="B1491" s="138" t="s">
        <v>34</v>
      </c>
      <c r="C1491" s="138" t="s">
        <v>209</v>
      </c>
      <c r="D1491" s="138" t="s">
        <v>73</v>
      </c>
      <c r="E1491" s="379">
        <v>8</v>
      </c>
      <c r="F1491" s="138" t="s">
        <v>1361</v>
      </c>
      <c r="G1491" s="138">
        <v>2021</v>
      </c>
      <c r="H1491" s="138"/>
    </row>
    <row r="1492" spans="1:8" ht="38.25">
      <c r="A1492" s="152" t="s">
        <v>94</v>
      </c>
      <c r="B1492" s="138" t="s">
        <v>34</v>
      </c>
      <c r="C1492" s="138" t="s">
        <v>95</v>
      </c>
      <c r="D1492" s="138" t="s">
        <v>33</v>
      </c>
      <c r="E1492" s="379">
        <v>8</v>
      </c>
      <c r="F1492" s="138" t="s">
        <v>1361</v>
      </c>
      <c r="G1492" s="138">
        <v>2021</v>
      </c>
      <c r="H1492" s="138"/>
    </row>
    <row r="1493" spans="1:8" ht="51">
      <c r="A1493" s="152" t="s">
        <v>97</v>
      </c>
      <c r="B1493" s="138" t="s">
        <v>34</v>
      </c>
      <c r="C1493" s="138" t="s">
        <v>98</v>
      </c>
      <c r="D1493" s="138" t="s">
        <v>73</v>
      </c>
      <c r="E1493" s="379">
        <v>8</v>
      </c>
      <c r="F1493" s="138" t="s">
        <v>1361</v>
      </c>
      <c r="G1493" s="138">
        <v>2021</v>
      </c>
      <c r="H1493" s="138"/>
    </row>
    <row r="1494" spans="1:8" ht="51">
      <c r="A1494" s="152" t="s">
        <v>74</v>
      </c>
      <c r="B1494" s="138" t="s">
        <v>34</v>
      </c>
      <c r="C1494" s="138" t="s">
        <v>75</v>
      </c>
      <c r="D1494" s="138" t="s">
        <v>73</v>
      </c>
      <c r="E1494" s="379">
        <v>8</v>
      </c>
      <c r="F1494" s="138" t="s">
        <v>1361</v>
      </c>
      <c r="G1494" s="138">
        <v>2021</v>
      </c>
      <c r="H1494" s="138"/>
    </row>
    <row r="1495" spans="1:8" ht="51">
      <c r="A1495" s="152" t="s">
        <v>89</v>
      </c>
      <c r="B1495" s="138" t="s">
        <v>34</v>
      </c>
      <c r="C1495" s="138" t="s">
        <v>76</v>
      </c>
      <c r="D1495" s="138" t="s">
        <v>73</v>
      </c>
      <c r="E1495" s="379">
        <v>8</v>
      </c>
      <c r="F1495" s="138" t="s">
        <v>1361</v>
      </c>
      <c r="G1495" s="138">
        <v>2021</v>
      </c>
      <c r="H1495" s="138"/>
    </row>
    <row r="1496" spans="1:8" ht="51">
      <c r="A1496" s="152" t="s">
        <v>99</v>
      </c>
      <c r="B1496" s="138" t="s">
        <v>34</v>
      </c>
      <c r="C1496" s="138" t="s">
        <v>100</v>
      </c>
      <c r="D1496" s="138" t="s">
        <v>73</v>
      </c>
      <c r="E1496" s="379">
        <v>10</v>
      </c>
      <c r="F1496" s="138" t="s">
        <v>1361</v>
      </c>
      <c r="G1496" s="138">
        <v>2021</v>
      </c>
      <c r="H1496" s="138"/>
    </row>
    <row r="1497" spans="1:8" ht="38.25">
      <c r="A1497" s="152" t="s">
        <v>94</v>
      </c>
      <c r="B1497" s="138" t="s">
        <v>34</v>
      </c>
      <c r="C1497" s="138" t="s">
        <v>95</v>
      </c>
      <c r="D1497" s="138" t="s">
        <v>33</v>
      </c>
      <c r="E1497" s="379">
        <v>10</v>
      </c>
      <c r="F1497" s="138" t="s">
        <v>1361</v>
      </c>
      <c r="G1497" s="138">
        <v>2021</v>
      </c>
      <c r="H1497" s="138"/>
    </row>
    <row r="1498" spans="1:8" ht="51">
      <c r="A1498" s="152" t="s">
        <v>92</v>
      </c>
      <c r="B1498" s="152" t="s">
        <v>34</v>
      </c>
      <c r="C1498" s="152" t="s">
        <v>93</v>
      </c>
      <c r="D1498" s="152" t="s">
        <v>73</v>
      </c>
      <c r="E1498" s="379">
        <v>10</v>
      </c>
      <c r="F1498" s="138" t="s">
        <v>1361</v>
      </c>
      <c r="G1498" s="138">
        <v>2021</v>
      </c>
      <c r="H1498" s="138"/>
    </row>
    <row r="1499" spans="1:8" ht="38.25">
      <c r="A1499" s="152" t="s">
        <v>94</v>
      </c>
      <c r="B1499" s="138" t="s">
        <v>34</v>
      </c>
      <c r="C1499" s="138" t="s">
        <v>95</v>
      </c>
      <c r="D1499" s="138" t="s">
        <v>33</v>
      </c>
      <c r="E1499" s="379">
        <v>10</v>
      </c>
      <c r="F1499" s="138" t="s">
        <v>1361</v>
      </c>
      <c r="G1499" s="138">
        <v>2021</v>
      </c>
      <c r="H1499" s="138"/>
    </row>
    <row r="1500" spans="1:8" ht="51">
      <c r="A1500" s="152" t="s">
        <v>2246</v>
      </c>
      <c r="B1500" s="138" t="s">
        <v>34</v>
      </c>
      <c r="C1500" s="138" t="s">
        <v>134</v>
      </c>
      <c r="D1500" s="138" t="s">
        <v>2247</v>
      </c>
      <c r="E1500" s="379">
        <v>11</v>
      </c>
      <c r="F1500" s="138" t="s">
        <v>1361</v>
      </c>
      <c r="G1500" s="138">
        <v>2021</v>
      </c>
      <c r="H1500" s="138"/>
    </row>
    <row r="1501" spans="1:8" ht="51">
      <c r="A1501" s="152" t="s">
        <v>2246</v>
      </c>
      <c r="B1501" s="138" t="s">
        <v>34</v>
      </c>
      <c r="C1501" s="138" t="s">
        <v>134</v>
      </c>
      <c r="D1501" s="138" t="s">
        <v>2247</v>
      </c>
      <c r="E1501" s="379">
        <v>13</v>
      </c>
      <c r="F1501" s="138" t="s">
        <v>1361</v>
      </c>
      <c r="G1501" s="138">
        <v>2021</v>
      </c>
      <c r="H1501" s="138"/>
    </row>
    <row r="1502" spans="1:8" ht="51">
      <c r="A1502" s="152" t="s">
        <v>77</v>
      </c>
      <c r="B1502" s="138" t="s">
        <v>34</v>
      </c>
      <c r="C1502" s="138" t="s">
        <v>78</v>
      </c>
      <c r="D1502" s="138" t="s">
        <v>73</v>
      </c>
      <c r="E1502" s="379">
        <v>13</v>
      </c>
      <c r="F1502" s="138" t="s">
        <v>1361</v>
      </c>
      <c r="G1502" s="138">
        <v>2021</v>
      </c>
      <c r="H1502" s="138"/>
    </row>
    <row r="1503" spans="1:8" ht="25.5">
      <c r="A1503" s="380" t="s">
        <v>142</v>
      </c>
      <c r="B1503" s="138" t="s">
        <v>108</v>
      </c>
      <c r="C1503" s="138" t="s">
        <v>75</v>
      </c>
      <c r="D1503" s="380" t="s">
        <v>1891</v>
      </c>
      <c r="E1503" s="277">
        <v>14</v>
      </c>
      <c r="F1503" s="138" t="s">
        <v>1361</v>
      </c>
      <c r="G1503" s="138">
        <v>2021</v>
      </c>
      <c r="H1503" s="138"/>
    </row>
    <row r="1504" spans="1:8" ht="51">
      <c r="A1504" s="152" t="s">
        <v>96</v>
      </c>
      <c r="B1504" s="138" t="s">
        <v>34</v>
      </c>
      <c r="C1504" s="138" t="s">
        <v>209</v>
      </c>
      <c r="D1504" s="138" t="s">
        <v>73</v>
      </c>
      <c r="E1504" s="379">
        <v>15</v>
      </c>
      <c r="F1504" s="138" t="s">
        <v>1361</v>
      </c>
      <c r="G1504" s="138">
        <v>2021</v>
      </c>
      <c r="H1504" s="138"/>
    </row>
    <row r="1505" spans="1:8" ht="38.25">
      <c r="A1505" s="152" t="s">
        <v>94</v>
      </c>
      <c r="B1505" s="138" t="s">
        <v>34</v>
      </c>
      <c r="C1505" s="138" t="s">
        <v>95</v>
      </c>
      <c r="D1505" s="138" t="s">
        <v>33</v>
      </c>
      <c r="E1505" s="379">
        <v>15</v>
      </c>
      <c r="F1505" s="138" t="s">
        <v>1361</v>
      </c>
      <c r="G1505" s="138">
        <v>2021</v>
      </c>
      <c r="H1505" s="138"/>
    </row>
    <row r="1506" spans="1:8" ht="51">
      <c r="A1506" s="152" t="s">
        <v>97</v>
      </c>
      <c r="B1506" s="138" t="s">
        <v>34</v>
      </c>
      <c r="C1506" s="138" t="s">
        <v>98</v>
      </c>
      <c r="D1506" s="138" t="s">
        <v>73</v>
      </c>
      <c r="E1506" s="379">
        <v>15</v>
      </c>
      <c r="F1506" s="138" t="s">
        <v>1361</v>
      </c>
      <c r="G1506" s="138">
        <v>2021</v>
      </c>
      <c r="H1506" s="138"/>
    </row>
    <row r="1507" spans="1:8" ht="51">
      <c r="A1507" s="152" t="s">
        <v>74</v>
      </c>
      <c r="B1507" s="138" t="s">
        <v>34</v>
      </c>
      <c r="C1507" s="138" t="s">
        <v>75</v>
      </c>
      <c r="D1507" s="138" t="s">
        <v>73</v>
      </c>
      <c r="E1507" s="379">
        <v>15</v>
      </c>
      <c r="F1507" s="138" t="s">
        <v>1361</v>
      </c>
      <c r="G1507" s="138">
        <v>2021</v>
      </c>
      <c r="H1507" s="138"/>
    </row>
    <row r="1508" spans="1:8" ht="51">
      <c r="A1508" s="152" t="s">
        <v>89</v>
      </c>
      <c r="B1508" s="138" t="s">
        <v>34</v>
      </c>
      <c r="C1508" s="138" t="s">
        <v>76</v>
      </c>
      <c r="D1508" s="138" t="s">
        <v>73</v>
      </c>
      <c r="E1508" s="379">
        <v>15</v>
      </c>
      <c r="F1508" s="138" t="s">
        <v>1361</v>
      </c>
      <c r="G1508" s="138">
        <v>2021</v>
      </c>
      <c r="H1508" s="138"/>
    </row>
    <row r="1509" spans="1:8" ht="51">
      <c r="A1509" s="152" t="s">
        <v>99</v>
      </c>
      <c r="B1509" s="138" t="s">
        <v>34</v>
      </c>
      <c r="C1509" s="138" t="s">
        <v>100</v>
      </c>
      <c r="D1509" s="138" t="s">
        <v>73</v>
      </c>
      <c r="E1509" s="379">
        <v>17</v>
      </c>
      <c r="F1509" s="138" t="s">
        <v>1361</v>
      </c>
      <c r="G1509" s="138">
        <v>2021</v>
      </c>
      <c r="H1509" s="138"/>
    </row>
    <row r="1510" spans="1:8" ht="38.25">
      <c r="A1510" s="152" t="s">
        <v>94</v>
      </c>
      <c r="B1510" s="138" t="s">
        <v>34</v>
      </c>
      <c r="C1510" s="138" t="s">
        <v>95</v>
      </c>
      <c r="D1510" s="138" t="s">
        <v>33</v>
      </c>
      <c r="E1510" s="379">
        <v>17</v>
      </c>
      <c r="F1510" s="138" t="s">
        <v>1361</v>
      </c>
      <c r="G1510" s="138">
        <v>2021</v>
      </c>
      <c r="H1510" s="138"/>
    </row>
    <row r="1511" spans="1:8" ht="51">
      <c r="A1511" s="152" t="s">
        <v>92</v>
      </c>
      <c r="B1511" s="152" t="s">
        <v>34</v>
      </c>
      <c r="C1511" s="152" t="s">
        <v>93</v>
      </c>
      <c r="D1511" s="152" t="s">
        <v>73</v>
      </c>
      <c r="E1511" s="379">
        <v>17</v>
      </c>
      <c r="F1511" s="138" t="s">
        <v>1361</v>
      </c>
      <c r="G1511" s="138">
        <v>2021</v>
      </c>
      <c r="H1511" s="138"/>
    </row>
    <row r="1512" spans="1:8" ht="38.25">
      <c r="A1512" s="152" t="s">
        <v>94</v>
      </c>
      <c r="B1512" s="138" t="s">
        <v>34</v>
      </c>
      <c r="C1512" s="138" t="s">
        <v>95</v>
      </c>
      <c r="D1512" s="138" t="s">
        <v>33</v>
      </c>
      <c r="E1512" s="379">
        <v>17</v>
      </c>
      <c r="F1512" s="138" t="s">
        <v>1361</v>
      </c>
      <c r="G1512" s="138">
        <v>2021</v>
      </c>
      <c r="H1512" s="138"/>
    </row>
  </sheetData>
  <mergeCells count="9">
    <mergeCell ref="B1429:H1429"/>
    <mergeCell ref="B1430:H1430"/>
    <mergeCell ref="B1431:H1431"/>
    <mergeCell ref="B1432:H1432"/>
    <mergeCell ref="B1433:H1433"/>
    <mergeCell ref="B8:H8"/>
    <mergeCell ref="B9:H9"/>
    <mergeCell ref="B10:H10"/>
    <mergeCell ref="B11:H11"/>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topLeftCell="A25" workbookViewId="0">
      <selection activeCell="B30" sqref="B30:I30"/>
    </sheetView>
  </sheetViews>
  <sheetFormatPr baseColWidth="10" defaultRowHeight="12.75"/>
  <cols>
    <col min="1" max="1" width="34.5703125" style="154" bestFit="1" customWidth="1"/>
    <col min="2" max="2" width="11.5703125" style="154" bestFit="1" customWidth="1"/>
    <col min="3" max="3" width="12.85546875" style="154" customWidth="1"/>
    <col min="4" max="4" width="15.7109375" style="154" customWidth="1"/>
    <col min="5" max="5" width="32" style="154" customWidth="1"/>
    <col min="6" max="6" width="12.85546875" style="154" customWidth="1"/>
    <col min="7" max="8" width="11.42578125" style="154"/>
    <col min="9" max="9" width="15.28515625" style="154" customWidth="1"/>
    <col min="10" max="16384" width="11.42578125" style="154"/>
  </cols>
  <sheetData>
    <row r="1" spans="1:9">
      <c r="E1" s="384"/>
      <c r="F1" s="384"/>
      <c r="G1" s="384"/>
      <c r="H1" s="384"/>
    </row>
    <row r="2" spans="1:9">
      <c r="C2" s="518" t="s">
        <v>35</v>
      </c>
      <c r="D2" s="518"/>
      <c r="E2" s="518"/>
      <c r="F2" s="518"/>
      <c r="G2" s="518"/>
      <c r="H2" s="518"/>
      <c r="I2" s="518"/>
    </row>
    <row r="3" spans="1:9">
      <c r="C3" s="518"/>
      <c r="D3" s="518"/>
      <c r="E3" s="518"/>
      <c r="F3" s="518"/>
      <c r="G3" s="518"/>
      <c r="H3" s="518"/>
      <c r="I3" s="518"/>
    </row>
    <row r="4" spans="1:9">
      <c r="C4" s="518"/>
      <c r="D4" s="518"/>
      <c r="E4" s="518"/>
      <c r="F4" s="518"/>
      <c r="G4" s="518"/>
      <c r="H4" s="518"/>
      <c r="I4" s="518"/>
    </row>
    <row r="5" spans="1:9">
      <c r="C5" s="518"/>
      <c r="D5" s="518"/>
      <c r="E5" s="518"/>
      <c r="F5" s="518"/>
      <c r="G5" s="518"/>
      <c r="H5" s="518"/>
      <c r="I5" s="518"/>
    </row>
    <row r="7" spans="1:9">
      <c r="A7" s="278" t="s">
        <v>1</v>
      </c>
      <c r="B7" s="512" t="s">
        <v>72</v>
      </c>
      <c r="C7" s="510"/>
      <c r="D7" s="510"/>
      <c r="E7" s="510"/>
      <c r="F7" s="510"/>
      <c r="G7" s="510"/>
      <c r="H7" s="510"/>
      <c r="I7" s="511"/>
    </row>
    <row r="8" spans="1:9">
      <c r="A8" s="278" t="s">
        <v>3</v>
      </c>
      <c r="B8" s="507"/>
      <c r="C8" s="508"/>
      <c r="D8" s="508"/>
      <c r="E8" s="508"/>
      <c r="F8" s="508"/>
      <c r="G8" s="508"/>
      <c r="H8" s="508"/>
      <c r="I8" s="509"/>
    </row>
    <row r="9" spans="1:9">
      <c r="A9" s="278" t="s">
        <v>4</v>
      </c>
      <c r="B9" s="512" t="s">
        <v>91</v>
      </c>
      <c r="C9" s="510"/>
      <c r="D9" s="510"/>
      <c r="E9" s="510"/>
      <c r="F9" s="510"/>
      <c r="G9" s="510"/>
      <c r="H9" s="510"/>
      <c r="I9" s="511"/>
    </row>
    <row r="10" spans="1:9">
      <c r="A10" s="279" t="s">
        <v>6</v>
      </c>
      <c r="B10" s="512" t="s">
        <v>61</v>
      </c>
      <c r="C10" s="510"/>
      <c r="D10" s="510"/>
      <c r="E10" s="510"/>
      <c r="F10" s="510"/>
      <c r="G10" s="510"/>
      <c r="H10" s="510"/>
      <c r="I10" s="511"/>
    </row>
    <row r="12" spans="1:9" ht="51.75" thickBot="1">
      <c r="A12" s="280" t="s">
        <v>7</v>
      </c>
      <c r="B12" s="280" t="s">
        <v>28</v>
      </c>
      <c r="C12" s="280" t="s">
        <v>8</v>
      </c>
      <c r="D12" s="280" t="s">
        <v>9</v>
      </c>
      <c r="E12" s="280" t="s">
        <v>10</v>
      </c>
      <c r="F12" s="280" t="s">
        <v>11</v>
      </c>
      <c r="G12" s="280" t="s">
        <v>12</v>
      </c>
      <c r="H12" s="280" t="s">
        <v>13</v>
      </c>
      <c r="I12" s="280" t="s">
        <v>14</v>
      </c>
    </row>
    <row r="13" spans="1:9" ht="26.25" thickTop="1">
      <c r="A13" s="385" t="s">
        <v>137</v>
      </c>
      <c r="B13" s="386">
        <v>38</v>
      </c>
      <c r="C13" s="387" t="s">
        <v>110</v>
      </c>
      <c r="D13" s="387" t="s">
        <v>111</v>
      </c>
      <c r="E13" s="388" t="s">
        <v>114</v>
      </c>
      <c r="F13" s="387" t="s">
        <v>335</v>
      </c>
      <c r="G13" s="387" t="s">
        <v>5</v>
      </c>
      <c r="H13" s="389">
        <v>2020</v>
      </c>
      <c r="I13" s="390"/>
    </row>
    <row r="14" spans="1:9" ht="39" thickBot="1">
      <c r="A14" s="391" t="s">
        <v>336</v>
      </c>
      <c r="B14" s="392">
        <f>71+56+30</f>
        <v>157</v>
      </c>
      <c r="C14" s="393" t="s">
        <v>110</v>
      </c>
      <c r="D14" s="393" t="s">
        <v>111</v>
      </c>
      <c r="E14" s="394" t="s">
        <v>114</v>
      </c>
      <c r="F14" s="393" t="s">
        <v>337</v>
      </c>
      <c r="G14" s="395" t="s">
        <v>5</v>
      </c>
      <c r="H14" s="395">
        <v>2020</v>
      </c>
      <c r="I14" s="396"/>
    </row>
    <row r="15" spans="1:9" ht="26.25" thickTop="1">
      <c r="A15" s="397" t="s">
        <v>112</v>
      </c>
      <c r="B15" s="398" t="s">
        <v>155</v>
      </c>
      <c r="C15" s="358" t="s">
        <v>110</v>
      </c>
      <c r="D15" s="358" t="s">
        <v>113</v>
      </c>
      <c r="E15" s="399" t="s">
        <v>114</v>
      </c>
      <c r="F15" s="358" t="s">
        <v>338</v>
      </c>
      <c r="G15" s="358" t="s">
        <v>27</v>
      </c>
      <c r="H15" s="358">
        <v>2020</v>
      </c>
      <c r="I15" s="400"/>
    </row>
    <row r="16" spans="1:9" ht="25.5">
      <c r="A16" s="429" t="s">
        <v>137</v>
      </c>
      <c r="B16" s="401" t="s">
        <v>155</v>
      </c>
      <c r="C16" s="358" t="s">
        <v>110</v>
      </c>
      <c r="D16" s="358" t="s">
        <v>111</v>
      </c>
      <c r="E16" s="399" t="s">
        <v>114</v>
      </c>
      <c r="F16" s="358" t="s">
        <v>338</v>
      </c>
      <c r="G16" s="358" t="s">
        <v>27</v>
      </c>
      <c r="H16" s="358">
        <v>2020</v>
      </c>
      <c r="I16" s="400"/>
    </row>
    <row r="17" spans="1:9" ht="38.25">
      <c r="A17" s="162" t="s">
        <v>336</v>
      </c>
      <c r="B17" s="401" t="s">
        <v>155</v>
      </c>
      <c r="C17" s="358" t="s">
        <v>110</v>
      </c>
      <c r="D17" s="358" t="s">
        <v>111</v>
      </c>
      <c r="E17" s="399" t="s">
        <v>114</v>
      </c>
      <c r="F17" s="358" t="s">
        <v>338</v>
      </c>
      <c r="G17" s="358" t="s">
        <v>27</v>
      </c>
      <c r="H17" s="358">
        <v>2020</v>
      </c>
      <c r="I17" s="400"/>
    </row>
    <row r="18" spans="1:9" ht="39" thickBot="1">
      <c r="A18" s="402" t="s">
        <v>339</v>
      </c>
      <c r="B18" s="392" t="s">
        <v>155</v>
      </c>
      <c r="C18" s="393" t="s">
        <v>110</v>
      </c>
      <c r="D18" s="393" t="s">
        <v>111</v>
      </c>
      <c r="E18" s="394" t="s">
        <v>114</v>
      </c>
      <c r="F18" s="393">
        <v>9</v>
      </c>
      <c r="G18" s="393" t="s">
        <v>27</v>
      </c>
      <c r="H18" s="393">
        <v>2020</v>
      </c>
      <c r="I18" s="396"/>
    </row>
    <row r="19" spans="1:9" ht="26.25" thickTop="1">
      <c r="A19" s="429" t="s">
        <v>112</v>
      </c>
      <c r="B19" s="403" t="s">
        <v>155</v>
      </c>
      <c r="C19" s="430" t="s">
        <v>110</v>
      </c>
      <c r="D19" s="430" t="s">
        <v>113</v>
      </c>
      <c r="E19" s="156" t="s">
        <v>114</v>
      </c>
      <c r="F19" s="430" t="s">
        <v>457</v>
      </c>
      <c r="G19" s="430" t="s">
        <v>458</v>
      </c>
      <c r="H19" s="430">
        <v>2020</v>
      </c>
      <c r="I19" s="157"/>
    </row>
    <row r="20" spans="1:9" ht="25.5">
      <c r="A20" s="429" t="s">
        <v>137</v>
      </c>
      <c r="B20" s="401" t="s">
        <v>155</v>
      </c>
      <c r="C20" s="358" t="s">
        <v>110</v>
      </c>
      <c r="D20" s="358" t="s">
        <v>111</v>
      </c>
      <c r="E20" s="399" t="s">
        <v>114</v>
      </c>
      <c r="F20" s="430" t="s">
        <v>457</v>
      </c>
      <c r="G20" s="430" t="s">
        <v>458</v>
      </c>
      <c r="H20" s="358">
        <v>2020</v>
      </c>
      <c r="I20" s="400"/>
    </row>
    <row r="21" spans="1:9" ht="38.25">
      <c r="A21" s="162" t="s">
        <v>336</v>
      </c>
      <c r="B21" s="401" t="s">
        <v>155</v>
      </c>
      <c r="C21" s="358" t="s">
        <v>110</v>
      </c>
      <c r="D21" s="358" t="s">
        <v>111</v>
      </c>
      <c r="E21" s="399" t="s">
        <v>114</v>
      </c>
      <c r="F21" s="430" t="s">
        <v>457</v>
      </c>
      <c r="G21" s="430" t="s">
        <v>458</v>
      </c>
      <c r="H21" s="358">
        <v>2020</v>
      </c>
      <c r="I21" s="400"/>
    </row>
    <row r="22" spans="1:9" ht="38.25">
      <c r="A22" s="162" t="s">
        <v>459</v>
      </c>
      <c r="B22" s="401" t="s">
        <v>155</v>
      </c>
      <c r="C22" s="358" t="s">
        <v>110</v>
      </c>
      <c r="D22" s="399" t="s">
        <v>460</v>
      </c>
      <c r="E22" s="399" t="s">
        <v>114</v>
      </c>
      <c r="F22" s="430">
        <v>21</v>
      </c>
      <c r="G22" s="430" t="s">
        <v>458</v>
      </c>
      <c r="H22" s="358">
        <v>2020</v>
      </c>
      <c r="I22" s="400"/>
    </row>
    <row r="23" spans="1:9" ht="38.25">
      <c r="A23" s="162" t="s">
        <v>461</v>
      </c>
      <c r="B23" s="401" t="s">
        <v>155</v>
      </c>
      <c r="C23" s="358" t="s">
        <v>110</v>
      </c>
      <c r="D23" s="358" t="s">
        <v>462</v>
      </c>
      <c r="E23" s="399" t="s">
        <v>114</v>
      </c>
      <c r="F23" s="430">
        <v>29</v>
      </c>
      <c r="G23" s="430" t="s">
        <v>458</v>
      </c>
      <c r="H23" s="358">
        <v>2020</v>
      </c>
      <c r="I23" s="400"/>
    </row>
    <row r="24" spans="1:9">
      <c r="A24" s="517" t="s">
        <v>1383</v>
      </c>
      <c r="B24" s="517"/>
      <c r="C24" s="517"/>
      <c r="D24" s="517"/>
      <c r="E24" s="517"/>
      <c r="F24" s="517"/>
      <c r="G24" s="517"/>
      <c r="H24" s="517"/>
      <c r="I24" s="157"/>
    </row>
    <row r="25" spans="1:9">
      <c r="A25" s="517"/>
      <c r="B25" s="517"/>
      <c r="C25" s="517"/>
      <c r="D25" s="517"/>
      <c r="E25" s="517"/>
      <c r="F25" s="517"/>
      <c r="G25" s="517"/>
      <c r="H25" s="517"/>
      <c r="I25" s="157"/>
    </row>
    <row r="26" spans="1:9" ht="48" customHeight="1">
      <c r="A26" s="517"/>
      <c r="B26" s="517"/>
      <c r="C26" s="517"/>
      <c r="D26" s="517"/>
      <c r="E26" s="517"/>
      <c r="F26" s="517"/>
      <c r="G26" s="517"/>
      <c r="H26" s="517"/>
      <c r="I26" s="157"/>
    </row>
    <row r="27" spans="1:9" ht="93" customHeight="1">
      <c r="A27" s="541"/>
      <c r="B27" s="446" t="s">
        <v>0</v>
      </c>
      <c r="C27" s="446"/>
      <c r="D27" s="446"/>
      <c r="E27" s="446"/>
      <c r="F27" s="446"/>
      <c r="G27" s="446"/>
      <c r="H27" s="446"/>
      <c r="I27" s="447"/>
    </row>
    <row r="28" spans="1:9" ht="15.75">
      <c r="A28" s="2" t="s">
        <v>1</v>
      </c>
      <c r="B28" s="440" t="s">
        <v>2479</v>
      </c>
      <c r="C28" s="440"/>
      <c r="D28" s="440"/>
      <c r="E28" s="440"/>
      <c r="F28" s="440"/>
      <c r="G28" s="440"/>
      <c r="H28" s="440"/>
      <c r="I28" s="440"/>
    </row>
    <row r="29" spans="1:9" ht="15.75">
      <c r="A29" s="2" t="s">
        <v>3</v>
      </c>
      <c r="B29" s="441"/>
      <c r="C29" s="441"/>
      <c r="D29" s="441"/>
      <c r="E29" s="441"/>
      <c r="F29" s="441"/>
      <c r="G29" s="441"/>
      <c r="H29" s="441"/>
      <c r="I29" s="441"/>
    </row>
    <row r="30" spans="1:9" ht="15.75">
      <c r="A30" s="2" t="s">
        <v>4</v>
      </c>
      <c r="B30" s="440" t="s">
        <v>2476</v>
      </c>
      <c r="C30" s="440"/>
      <c r="D30" s="440"/>
      <c r="E30" s="440"/>
      <c r="F30" s="440"/>
      <c r="G30" s="440"/>
      <c r="H30" s="440"/>
      <c r="I30" s="440"/>
    </row>
    <row r="31" spans="1:9" ht="15.75">
      <c r="A31" s="3" t="s">
        <v>6</v>
      </c>
      <c r="B31" s="440" t="s">
        <v>61</v>
      </c>
      <c r="C31" s="440"/>
      <c r="D31" s="440"/>
      <c r="E31" s="440"/>
      <c r="F31" s="440"/>
      <c r="G31" s="440"/>
      <c r="H31" s="440"/>
      <c r="I31" s="440"/>
    </row>
    <row r="32" spans="1:9" ht="39" thickBot="1">
      <c r="B32" s="404" t="s">
        <v>2205</v>
      </c>
      <c r="C32" s="401">
        <v>381</v>
      </c>
      <c r="D32" s="399" t="s">
        <v>110</v>
      </c>
      <c r="E32" s="358" t="s">
        <v>111</v>
      </c>
      <c r="F32" s="399" t="s">
        <v>2206</v>
      </c>
      <c r="G32" s="358" t="s">
        <v>2207</v>
      </c>
      <c r="H32" s="358" t="s">
        <v>1152</v>
      </c>
      <c r="I32" s="405">
        <v>2021</v>
      </c>
    </row>
    <row r="33" spans="1:9" ht="52.5" thickTop="1" thickBot="1">
      <c r="B33" s="385" t="s">
        <v>2205</v>
      </c>
      <c r="C33" s="398"/>
      <c r="D33" s="388" t="s">
        <v>110</v>
      </c>
      <c r="E33" s="387" t="s">
        <v>111</v>
      </c>
      <c r="F33" s="388" t="s">
        <v>2206</v>
      </c>
      <c r="G33" s="388" t="s">
        <v>2209</v>
      </c>
      <c r="H33" s="387" t="s">
        <v>1287</v>
      </c>
      <c r="I33" s="389">
        <v>2021</v>
      </c>
    </row>
    <row r="34" spans="1:9" ht="52.5" thickTop="1" thickBot="1">
      <c r="B34" s="385" t="s">
        <v>2411</v>
      </c>
      <c r="C34" s="398"/>
      <c r="D34" s="388" t="s">
        <v>110</v>
      </c>
      <c r="E34" s="387" t="s">
        <v>111</v>
      </c>
      <c r="F34" s="388" t="s">
        <v>2206</v>
      </c>
      <c r="G34" s="388" t="s">
        <v>2412</v>
      </c>
      <c r="H34" s="387" t="s">
        <v>2413</v>
      </c>
      <c r="I34" s="389">
        <v>2021</v>
      </c>
    </row>
    <row r="35" spans="1:9" ht="78" thickTop="1" thickBot="1">
      <c r="A35" s="385" t="s">
        <v>2415</v>
      </c>
      <c r="B35" s="401"/>
      <c r="C35" s="388" t="s">
        <v>110</v>
      </c>
      <c r="D35" s="387" t="s">
        <v>111</v>
      </c>
      <c r="E35" s="388" t="s">
        <v>2206</v>
      </c>
      <c r="F35" s="358" t="s">
        <v>2416</v>
      </c>
      <c r="G35" s="358" t="s">
        <v>2413</v>
      </c>
      <c r="H35" s="358">
        <v>2021</v>
      </c>
      <c r="I35" s="404" t="s">
        <v>2417</v>
      </c>
    </row>
    <row r="36" spans="1:9" ht="64.5" thickTop="1">
      <c r="A36" s="162" t="s">
        <v>2418</v>
      </c>
      <c r="B36" s="401"/>
      <c r="C36" s="388" t="s">
        <v>2419</v>
      </c>
      <c r="D36" s="358" t="s">
        <v>2420</v>
      </c>
      <c r="E36" s="388" t="s">
        <v>2206</v>
      </c>
      <c r="F36" s="358" t="s">
        <v>2421</v>
      </c>
      <c r="G36" s="358" t="s">
        <v>2413</v>
      </c>
      <c r="H36" s="358">
        <v>2021</v>
      </c>
      <c r="I36" s="404" t="s">
        <v>2422</v>
      </c>
    </row>
  </sheetData>
  <mergeCells count="11">
    <mergeCell ref="B28:I28"/>
    <mergeCell ref="B29:I29"/>
    <mergeCell ref="B30:I30"/>
    <mergeCell ref="B31:I31"/>
    <mergeCell ref="B27:I27"/>
    <mergeCell ref="A24:H26"/>
    <mergeCell ref="C2:I5"/>
    <mergeCell ref="B7:I7"/>
    <mergeCell ref="B8:I8"/>
    <mergeCell ref="B9:I9"/>
    <mergeCell ref="B10:I10"/>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I867"/>
  <sheetViews>
    <sheetView workbookViewId="0">
      <selection activeCell="G212" sqref="G212"/>
    </sheetView>
  </sheetViews>
  <sheetFormatPr baseColWidth="10" defaultRowHeight="12.75"/>
  <cols>
    <col min="1" max="1" width="25.5703125" style="154" customWidth="1"/>
    <col min="2" max="8" width="20.85546875" style="154" customWidth="1"/>
    <col min="9" max="16384" width="11.42578125" style="154"/>
  </cols>
  <sheetData>
    <row r="1" spans="1:9">
      <c r="A1" s="406"/>
      <c r="B1" s="406"/>
      <c r="C1" s="406"/>
      <c r="D1" s="407"/>
      <c r="E1" s="408"/>
      <c r="F1" s="407"/>
      <c r="G1" s="407"/>
      <c r="H1" s="406"/>
    </row>
    <row r="2" spans="1:9">
      <c r="A2" s="406"/>
      <c r="B2" s="519" t="s">
        <v>0</v>
      </c>
      <c r="C2" s="519"/>
      <c r="D2" s="519"/>
      <c r="E2" s="519"/>
      <c r="F2" s="519"/>
      <c r="G2" s="519"/>
      <c r="H2" s="519"/>
    </row>
    <row r="3" spans="1:9">
      <c r="A3" s="406"/>
      <c r="B3" s="519"/>
      <c r="C3" s="519"/>
      <c r="D3" s="519"/>
      <c r="E3" s="519"/>
      <c r="F3" s="519"/>
      <c r="G3" s="519"/>
      <c r="H3" s="519"/>
    </row>
    <row r="4" spans="1:9">
      <c r="A4" s="406"/>
      <c r="B4" s="519"/>
      <c r="C4" s="519"/>
      <c r="D4" s="519"/>
      <c r="E4" s="519"/>
      <c r="F4" s="519"/>
      <c r="G4" s="519"/>
      <c r="H4" s="519"/>
    </row>
    <row r="5" spans="1:9">
      <c r="A5" s="406"/>
      <c r="B5" s="519"/>
      <c r="C5" s="519"/>
      <c r="D5" s="519"/>
      <c r="E5" s="519"/>
      <c r="F5" s="519"/>
      <c r="G5" s="519"/>
      <c r="H5" s="519"/>
    </row>
    <row r="6" spans="1:9">
      <c r="A6" s="406"/>
      <c r="B6" s="406"/>
      <c r="C6" s="407"/>
      <c r="D6" s="407"/>
      <c r="E6" s="408"/>
      <c r="F6" s="407"/>
      <c r="G6" s="407"/>
      <c r="H6" s="406"/>
    </row>
    <row r="7" spans="1:9">
      <c r="A7" s="406"/>
      <c r="B7" s="406"/>
      <c r="C7" s="406"/>
      <c r="D7" s="406"/>
      <c r="E7" s="409"/>
      <c r="F7" s="406"/>
      <c r="G7" s="406"/>
      <c r="H7" s="406"/>
    </row>
    <row r="8" spans="1:9">
      <c r="A8" s="280" t="s">
        <v>1</v>
      </c>
      <c r="B8" s="520" t="s">
        <v>90</v>
      </c>
      <c r="C8" s="521"/>
      <c r="D8" s="521"/>
      <c r="E8" s="521"/>
      <c r="F8" s="521"/>
      <c r="G8" s="521"/>
      <c r="H8" s="522"/>
    </row>
    <row r="9" spans="1:9">
      <c r="A9" s="280" t="s">
        <v>3</v>
      </c>
      <c r="B9" s="523"/>
      <c r="C9" s="524"/>
      <c r="D9" s="524"/>
      <c r="E9" s="524"/>
      <c r="F9" s="524"/>
      <c r="G9" s="524"/>
      <c r="H9" s="525"/>
    </row>
    <row r="10" spans="1:9">
      <c r="A10" s="280" t="s">
        <v>4</v>
      </c>
      <c r="B10" s="526" t="s">
        <v>91</v>
      </c>
      <c r="C10" s="521"/>
      <c r="D10" s="521"/>
      <c r="E10" s="521"/>
      <c r="F10" s="521"/>
      <c r="G10" s="521"/>
      <c r="H10" s="522"/>
    </row>
    <row r="11" spans="1:9">
      <c r="A11" s="410" t="s">
        <v>6</v>
      </c>
      <c r="B11" s="520" t="s">
        <v>61</v>
      </c>
      <c r="C11" s="521"/>
      <c r="D11" s="521"/>
      <c r="E11" s="521"/>
      <c r="F11" s="521"/>
      <c r="G11" s="521"/>
      <c r="H11" s="522"/>
    </row>
    <row r="12" spans="1:9">
      <c r="A12" s="406"/>
      <c r="B12" s="406"/>
      <c r="C12" s="406"/>
      <c r="D12" s="406"/>
      <c r="E12" s="409"/>
      <c r="F12" s="406"/>
      <c r="G12" s="406"/>
      <c r="H12" s="406"/>
    </row>
    <row r="13" spans="1:9" ht="25.5">
      <c r="A13" s="411" t="s">
        <v>7</v>
      </c>
      <c r="B13" s="411" t="s">
        <v>8</v>
      </c>
      <c r="C13" s="411" t="s">
        <v>9</v>
      </c>
      <c r="D13" s="411" t="s">
        <v>10</v>
      </c>
      <c r="E13" s="411" t="s">
        <v>11</v>
      </c>
      <c r="F13" s="411" t="s">
        <v>12</v>
      </c>
      <c r="G13" s="411" t="s">
        <v>13</v>
      </c>
      <c r="H13" s="280" t="s">
        <v>14</v>
      </c>
    </row>
    <row r="14" spans="1:9" ht="83.25" hidden="1" customHeight="1">
      <c r="A14" s="244" t="s">
        <v>210</v>
      </c>
      <c r="B14" s="188" t="s">
        <v>211</v>
      </c>
      <c r="C14" s="139" t="s">
        <v>212</v>
      </c>
      <c r="D14" s="181" t="s">
        <v>121</v>
      </c>
      <c r="E14" s="190">
        <v>43859</v>
      </c>
      <c r="F14" s="181" t="s">
        <v>5</v>
      </c>
      <c r="G14" s="181">
        <v>2020</v>
      </c>
      <c r="H14" s="157"/>
      <c r="I14" s="412"/>
    </row>
    <row r="15" spans="1:9" ht="83.25" hidden="1" customHeight="1">
      <c r="A15" s="244" t="s">
        <v>213</v>
      </c>
      <c r="B15" s="413" t="s">
        <v>214</v>
      </c>
      <c r="C15" s="413" t="s">
        <v>215</v>
      </c>
      <c r="D15" s="181" t="s">
        <v>121</v>
      </c>
      <c r="E15" s="190">
        <v>43861</v>
      </c>
      <c r="F15" s="181" t="s">
        <v>5</v>
      </c>
      <c r="G15" s="181">
        <v>2020</v>
      </c>
      <c r="H15" s="157"/>
    </row>
    <row r="16" spans="1:9" ht="83.25" hidden="1" customHeight="1">
      <c r="A16" s="413" t="s">
        <v>182</v>
      </c>
      <c r="B16" s="413" t="s">
        <v>216</v>
      </c>
      <c r="C16" s="413" t="s">
        <v>215</v>
      </c>
      <c r="D16" s="181" t="s">
        <v>121</v>
      </c>
      <c r="E16" s="190">
        <v>43856</v>
      </c>
      <c r="F16" s="181" t="s">
        <v>5</v>
      </c>
      <c r="G16" s="181">
        <v>2020</v>
      </c>
      <c r="H16" s="157"/>
    </row>
    <row r="17" spans="1:8" ht="83.25" hidden="1" customHeight="1">
      <c r="A17" s="413" t="s">
        <v>217</v>
      </c>
      <c r="B17" s="414" t="s">
        <v>218</v>
      </c>
      <c r="C17" s="414" t="s">
        <v>219</v>
      </c>
      <c r="D17" s="415" t="s">
        <v>120</v>
      </c>
      <c r="E17" s="231">
        <v>43838</v>
      </c>
      <c r="F17" s="181" t="s">
        <v>5</v>
      </c>
      <c r="G17" s="181">
        <v>2020</v>
      </c>
      <c r="H17" s="157"/>
    </row>
    <row r="18" spans="1:8" ht="83.25" hidden="1" customHeight="1">
      <c r="A18" s="413" t="s">
        <v>217</v>
      </c>
      <c r="B18" s="414" t="s">
        <v>218</v>
      </c>
      <c r="C18" s="414" t="s">
        <v>220</v>
      </c>
      <c r="D18" s="415" t="s">
        <v>120</v>
      </c>
      <c r="E18" s="231">
        <v>43840</v>
      </c>
      <c r="F18" s="181" t="s">
        <v>5</v>
      </c>
      <c r="G18" s="181">
        <v>2020</v>
      </c>
      <c r="H18" s="157"/>
    </row>
    <row r="19" spans="1:8" ht="83.25" hidden="1" customHeight="1">
      <c r="A19" s="413" t="s">
        <v>217</v>
      </c>
      <c r="B19" s="414" t="s">
        <v>218</v>
      </c>
      <c r="C19" s="414" t="s">
        <v>221</v>
      </c>
      <c r="D19" s="415" t="s">
        <v>120</v>
      </c>
      <c r="E19" s="231">
        <v>43478</v>
      </c>
      <c r="F19" s="181" t="s">
        <v>5</v>
      </c>
      <c r="G19" s="181">
        <v>2020</v>
      </c>
      <c r="H19" s="157"/>
    </row>
    <row r="20" spans="1:8" ht="83.25" hidden="1" customHeight="1">
      <c r="A20" s="413" t="s">
        <v>217</v>
      </c>
      <c r="B20" s="414" t="s">
        <v>218</v>
      </c>
      <c r="C20" s="414" t="s">
        <v>222</v>
      </c>
      <c r="D20" s="415" t="s">
        <v>120</v>
      </c>
      <c r="E20" s="231">
        <v>43844</v>
      </c>
      <c r="F20" s="181" t="s">
        <v>5</v>
      </c>
      <c r="G20" s="181">
        <v>2020</v>
      </c>
      <c r="H20" s="157"/>
    </row>
    <row r="21" spans="1:8" ht="83.25" hidden="1" customHeight="1">
      <c r="A21" s="413" t="s">
        <v>217</v>
      </c>
      <c r="B21" s="414" t="s">
        <v>218</v>
      </c>
      <c r="C21" s="414" t="s">
        <v>223</v>
      </c>
      <c r="D21" s="415" t="s">
        <v>120</v>
      </c>
      <c r="E21" s="231">
        <v>43845</v>
      </c>
      <c r="F21" s="181" t="s">
        <v>5</v>
      </c>
      <c r="G21" s="181">
        <v>2020</v>
      </c>
      <c r="H21" s="157"/>
    </row>
    <row r="22" spans="1:8" ht="83.25" hidden="1" customHeight="1">
      <c r="A22" s="413" t="s">
        <v>217</v>
      </c>
      <c r="B22" s="414" t="s">
        <v>218</v>
      </c>
      <c r="C22" s="414" t="s">
        <v>224</v>
      </c>
      <c r="D22" s="415" t="s">
        <v>120</v>
      </c>
      <c r="E22" s="231">
        <v>43846</v>
      </c>
      <c r="F22" s="181" t="s">
        <v>5</v>
      </c>
      <c r="G22" s="181">
        <v>2020</v>
      </c>
      <c r="H22" s="157"/>
    </row>
    <row r="23" spans="1:8" ht="83.25" hidden="1" customHeight="1">
      <c r="A23" s="413" t="s">
        <v>217</v>
      </c>
      <c r="B23" s="414" t="s">
        <v>218</v>
      </c>
      <c r="C23" s="414" t="s">
        <v>225</v>
      </c>
      <c r="D23" s="415" t="s">
        <v>120</v>
      </c>
      <c r="E23" s="231">
        <v>43482</v>
      </c>
      <c r="F23" s="181" t="s">
        <v>5</v>
      </c>
      <c r="G23" s="181">
        <v>2020</v>
      </c>
      <c r="H23" s="157"/>
    </row>
    <row r="24" spans="1:8" ht="83.25" hidden="1" customHeight="1">
      <c r="A24" s="413" t="s">
        <v>217</v>
      </c>
      <c r="B24" s="414" t="s">
        <v>218</v>
      </c>
      <c r="C24" s="414" t="s">
        <v>226</v>
      </c>
      <c r="D24" s="415" t="s">
        <v>120</v>
      </c>
      <c r="E24" s="231">
        <v>43850</v>
      </c>
      <c r="F24" s="181" t="s">
        <v>5</v>
      </c>
      <c r="G24" s="181">
        <v>2020</v>
      </c>
      <c r="H24" s="157"/>
    </row>
    <row r="25" spans="1:8" ht="83.25" hidden="1" customHeight="1">
      <c r="A25" s="413" t="s">
        <v>217</v>
      </c>
      <c r="B25" s="414" t="s">
        <v>218</v>
      </c>
      <c r="C25" s="414" t="s">
        <v>227</v>
      </c>
      <c r="D25" s="415" t="s">
        <v>120</v>
      </c>
      <c r="E25" s="231">
        <v>43851</v>
      </c>
      <c r="F25" s="181" t="s">
        <v>5</v>
      </c>
      <c r="G25" s="181">
        <v>2020</v>
      </c>
      <c r="H25" s="157"/>
    </row>
    <row r="26" spans="1:8" ht="83.25" hidden="1" customHeight="1">
      <c r="A26" s="413" t="s">
        <v>217</v>
      </c>
      <c r="B26" s="414" t="s">
        <v>218</v>
      </c>
      <c r="C26" s="414" t="s">
        <v>228</v>
      </c>
      <c r="D26" s="415" t="s">
        <v>120</v>
      </c>
      <c r="E26" s="231">
        <v>43852</v>
      </c>
      <c r="F26" s="181" t="s">
        <v>5</v>
      </c>
      <c r="G26" s="181">
        <v>2020</v>
      </c>
      <c r="H26" s="157"/>
    </row>
    <row r="27" spans="1:8" ht="83.25" hidden="1" customHeight="1">
      <c r="A27" s="413" t="s">
        <v>217</v>
      </c>
      <c r="B27" s="414" t="s">
        <v>218</v>
      </c>
      <c r="C27" s="414" t="s">
        <v>229</v>
      </c>
      <c r="D27" s="415" t="s">
        <v>120</v>
      </c>
      <c r="E27" s="231">
        <v>43488</v>
      </c>
      <c r="F27" s="181" t="s">
        <v>5</v>
      </c>
      <c r="G27" s="181">
        <v>2020</v>
      </c>
      <c r="H27" s="157"/>
    </row>
    <row r="28" spans="1:8" ht="83.25" hidden="1" customHeight="1">
      <c r="A28" s="413" t="s">
        <v>217</v>
      </c>
      <c r="B28" s="414" t="s">
        <v>218</v>
      </c>
      <c r="C28" s="414" t="s">
        <v>230</v>
      </c>
      <c r="D28" s="415" t="s">
        <v>120</v>
      </c>
      <c r="E28" s="231">
        <v>43854</v>
      </c>
      <c r="F28" s="181" t="s">
        <v>5</v>
      </c>
      <c r="G28" s="181">
        <v>2020</v>
      </c>
      <c r="H28" s="157"/>
    </row>
    <row r="29" spans="1:8" ht="83.25" hidden="1" customHeight="1">
      <c r="A29" s="413" t="s">
        <v>217</v>
      </c>
      <c r="B29" s="414" t="s">
        <v>218</v>
      </c>
      <c r="C29" s="414" t="s">
        <v>231</v>
      </c>
      <c r="D29" s="415" t="s">
        <v>120</v>
      </c>
      <c r="E29" s="231">
        <v>43857</v>
      </c>
      <c r="F29" s="181" t="s">
        <v>5</v>
      </c>
      <c r="G29" s="181">
        <v>2020</v>
      </c>
      <c r="H29" s="157"/>
    </row>
    <row r="30" spans="1:8" ht="83.25" hidden="1" customHeight="1">
      <c r="A30" s="413" t="s">
        <v>217</v>
      </c>
      <c r="B30" s="414" t="s">
        <v>218</v>
      </c>
      <c r="C30" s="414" t="s">
        <v>232</v>
      </c>
      <c r="D30" s="415" t="s">
        <v>120</v>
      </c>
      <c r="E30" s="231">
        <v>43858</v>
      </c>
      <c r="F30" s="181" t="s">
        <v>5</v>
      </c>
      <c r="G30" s="181">
        <v>2020</v>
      </c>
      <c r="H30" s="157"/>
    </row>
    <row r="31" spans="1:8" ht="83.25" hidden="1" customHeight="1">
      <c r="A31" s="413" t="s">
        <v>217</v>
      </c>
      <c r="B31" s="414" t="s">
        <v>218</v>
      </c>
      <c r="C31" s="414" t="s">
        <v>233</v>
      </c>
      <c r="D31" s="415" t="s">
        <v>120</v>
      </c>
      <c r="E31" s="231">
        <v>43859</v>
      </c>
      <c r="F31" s="181" t="s">
        <v>5</v>
      </c>
      <c r="G31" s="181">
        <v>2020</v>
      </c>
      <c r="H31" s="157"/>
    </row>
    <row r="32" spans="1:8" ht="83.25" hidden="1" customHeight="1">
      <c r="A32" s="413" t="s">
        <v>217</v>
      </c>
      <c r="B32" s="414" t="s">
        <v>218</v>
      </c>
      <c r="C32" s="414" t="s">
        <v>234</v>
      </c>
      <c r="D32" s="415" t="s">
        <v>120</v>
      </c>
      <c r="E32" s="231">
        <v>43860</v>
      </c>
      <c r="F32" s="181" t="s">
        <v>5</v>
      </c>
      <c r="G32" s="181">
        <v>2020</v>
      </c>
      <c r="H32" s="157"/>
    </row>
    <row r="33" spans="1:8" ht="83.25" hidden="1" customHeight="1">
      <c r="A33" s="413" t="s">
        <v>217</v>
      </c>
      <c r="B33" s="414" t="s">
        <v>218</v>
      </c>
      <c r="C33" s="414" t="s">
        <v>235</v>
      </c>
      <c r="D33" s="415" t="s">
        <v>120</v>
      </c>
      <c r="E33" s="231">
        <v>43861</v>
      </c>
      <c r="F33" s="181" t="s">
        <v>5</v>
      </c>
      <c r="G33" s="181">
        <v>2020</v>
      </c>
      <c r="H33" s="157"/>
    </row>
    <row r="34" spans="1:8" ht="83.25" hidden="1" customHeight="1">
      <c r="A34" s="413" t="s">
        <v>236</v>
      </c>
      <c r="B34" s="414" t="s">
        <v>218</v>
      </c>
      <c r="C34" s="414" t="s">
        <v>237</v>
      </c>
      <c r="D34" s="415" t="s">
        <v>120</v>
      </c>
      <c r="E34" s="231">
        <v>43839</v>
      </c>
      <c r="F34" s="181" t="s">
        <v>5</v>
      </c>
      <c r="G34" s="181">
        <v>2020</v>
      </c>
      <c r="H34" s="157"/>
    </row>
    <row r="35" spans="1:8" ht="83.25" hidden="1" customHeight="1">
      <c r="A35" s="413" t="s">
        <v>238</v>
      </c>
      <c r="B35" s="413" t="s">
        <v>239</v>
      </c>
      <c r="C35" s="413" t="s">
        <v>240</v>
      </c>
      <c r="D35" s="415" t="s">
        <v>241</v>
      </c>
      <c r="E35" s="190">
        <v>43843</v>
      </c>
      <c r="F35" s="181" t="s">
        <v>5</v>
      </c>
      <c r="G35" s="181">
        <v>2020</v>
      </c>
      <c r="H35" s="157"/>
    </row>
    <row r="36" spans="1:8" ht="83.25" hidden="1" customHeight="1">
      <c r="A36" s="413" t="s">
        <v>238</v>
      </c>
      <c r="B36" s="413" t="s">
        <v>239</v>
      </c>
      <c r="C36" s="413" t="s">
        <v>242</v>
      </c>
      <c r="D36" s="415" t="s">
        <v>241</v>
      </c>
      <c r="E36" s="190">
        <v>43844</v>
      </c>
      <c r="F36" s="181" t="s">
        <v>5</v>
      </c>
      <c r="G36" s="181">
        <v>2020</v>
      </c>
      <c r="H36" s="157"/>
    </row>
    <row r="37" spans="1:8" ht="83.25" hidden="1" customHeight="1">
      <c r="A37" s="413" t="s">
        <v>238</v>
      </c>
      <c r="B37" s="413" t="s">
        <v>239</v>
      </c>
      <c r="C37" s="413" t="s">
        <v>240</v>
      </c>
      <c r="D37" s="415" t="s">
        <v>241</v>
      </c>
      <c r="E37" s="190">
        <v>43846</v>
      </c>
      <c r="F37" s="181" t="s">
        <v>5</v>
      </c>
      <c r="G37" s="181">
        <v>2020</v>
      </c>
      <c r="H37" s="157"/>
    </row>
    <row r="38" spans="1:8" ht="83.25" hidden="1" customHeight="1">
      <c r="A38" s="413" t="s">
        <v>238</v>
      </c>
      <c r="B38" s="413" t="s">
        <v>239</v>
      </c>
      <c r="C38" s="413" t="s">
        <v>242</v>
      </c>
      <c r="D38" s="415" t="s">
        <v>241</v>
      </c>
      <c r="E38" s="190">
        <v>43851</v>
      </c>
      <c r="F38" s="181" t="s">
        <v>5</v>
      </c>
      <c r="G38" s="181">
        <v>2020</v>
      </c>
      <c r="H38" s="157"/>
    </row>
    <row r="39" spans="1:8" ht="83.25" hidden="1" customHeight="1">
      <c r="A39" s="413" t="s">
        <v>238</v>
      </c>
      <c r="B39" s="413" t="s">
        <v>239</v>
      </c>
      <c r="C39" s="413" t="s">
        <v>243</v>
      </c>
      <c r="D39" s="415" t="s">
        <v>241</v>
      </c>
      <c r="E39" s="190">
        <v>43852</v>
      </c>
      <c r="F39" s="181" t="s">
        <v>5</v>
      </c>
      <c r="G39" s="181">
        <v>2020</v>
      </c>
      <c r="H39" s="157"/>
    </row>
    <row r="40" spans="1:8" ht="83.25" hidden="1" customHeight="1">
      <c r="A40" s="244" t="s">
        <v>238</v>
      </c>
      <c r="B40" s="413" t="s">
        <v>239</v>
      </c>
      <c r="C40" s="413" t="s">
        <v>244</v>
      </c>
      <c r="D40" s="415" t="s">
        <v>241</v>
      </c>
      <c r="E40" s="190">
        <v>43853</v>
      </c>
      <c r="F40" s="181" t="s">
        <v>5</v>
      </c>
      <c r="G40" s="181">
        <v>2020</v>
      </c>
      <c r="H40" s="157"/>
    </row>
    <row r="41" spans="1:8" ht="83.25" hidden="1" customHeight="1">
      <c r="A41" s="244" t="s">
        <v>238</v>
      </c>
      <c r="B41" s="413" t="s">
        <v>245</v>
      </c>
      <c r="C41" s="413" t="s">
        <v>246</v>
      </c>
      <c r="D41" s="415" t="s">
        <v>241</v>
      </c>
      <c r="E41" s="190">
        <v>43857</v>
      </c>
      <c r="F41" s="181" t="s">
        <v>5</v>
      </c>
      <c r="G41" s="181">
        <v>2020</v>
      </c>
      <c r="H41" s="157"/>
    </row>
    <row r="42" spans="1:8" ht="83.25" hidden="1" customHeight="1">
      <c r="A42" s="413" t="s">
        <v>238</v>
      </c>
      <c r="B42" s="413" t="s">
        <v>239</v>
      </c>
      <c r="C42" s="413" t="s">
        <v>244</v>
      </c>
      <c r="D42" s="415" t="s">
        <v>241</v>
      </c>
      <c r="E42" s="190">
        <v>43858</v>
      </c>
      <c r="F42" s="181" t="s">
        <v>5</v>
      </c>
      <c r="G42" s="181">
        <v>2020</v>
      </c>
      <c r="H42" s="157"/>
    </row>
    <row r="43" spans="1:8" ht="83.25" hidden="1" customHeight="1">
      <c r="A43" s="244" t="s">
        <v>238</v>
      </c>
      <c r="B43" s="413" t="s">
        <v>239</v>
      </c>
      <c r="C43" s="413" t="s">
        <v>243</v>
      </c>
      <c r="D43" s="415" t="s">
        <v>241</v>
      </c>
      <c r="E43" s="190">
        <v>43860</v>
      </c>
      <c r="F43" s="181" t="s">
        <v>5</v>
      </c>
      <c r="G43" s="181">
        <v>2020</v>
      </c>
      <c r="H43" s="157"/>
    </row>
    <row r="44" spans="1:8" ht="83.25" hidden="1" customHeight="1">
      <c r="A44" s="413" t="s">
        <v>247</v>
      </c>
      <c r="B44" s="413" t="s">
        <v>248</v>
      </c>
      <c r="C44" s="413" t="s">
        <v>249</v>
      </c>
      <c r="D44" s="181" t="s">
        <v>121</v>
      </c>
      <c r="E44" s="190">
        <v>43838</v>
      </c>
      <c r="F44" s="181" t="s">
        <v>5</v>
      </c>
      <c r="G44" s="181">
        <v>2020</v>
      </c>
      <c r="H44" s="157"/>
    </row>
    <row r="45" spans="1:8" ht="83.25" hidden="1" customHeight="1">
      <c r="A45" s="413" t="s">
        <v>247</v>
      </c>
      <c r="B45" s="413" t="s">
        <v>184</v>
      </c>
      <c r="C45" s="413" t="s">
        <v>250</v>
      </c>
      <c r="D45" s="181" t="s">
        <v>121</v>
      </c>
      <c r="E45" s="190">
        <v>43839</v>
      </c>
      <c r="F45" s="181" t="s">
        <v>5</v>
      </c>
      <c r="G45" s="181">
        <v>2020</v>
      </c>
      <c r="H45" s="157"/>
    </row>
    <row r="46" spans="1:8" ht="83.25" hidden="1" customHeight="1">
      <c r="A46" s="413" t="s">
        <v>247</v>
      </c>
      <c r="B46" s="413" t="s">
        <v>251</v>
      </c>
      <c r="C46" s="413" t="s">
        <v>252</v>
      </c>
      <c r="D46" s="181" t="s">
        <v>121</v>
      </c>
      <c r="E46" s="190">
        <v>43839</v>
      </c>
      <c r="F46" s="181" t="s">
        <v>5</v>
      </c>
      <c r="G46" s="181">
        <v>2020</v>
      </c>
      <c r="H46" s="157"/>
    </row>
    <row r="47" spans="1:8" ht="83.25" hidden="1" customHeight="1">
      <c r="A47" s="413" t="s">
        <v>247</v>
      </c>
      <c r="B47" s="413" t="s">
        <v>184</v>
      </c>
      <c r="C47" s="413" t="s">
        <v>253</v>
      </c>
      <c r="D47" s="181" t="s">
        <v>121</v>
      </c>
      <c r="E47" s="190">
        <v>43840</v>
      </c>
      <c r="F47" s="181" t="s">
        <v>5</v>
      </c>
      <c r="G47" s="181">
        <v>2020</v>
      </c>
      <c r="H47" s="157"/>
    </row>
    <row r="48" spans="1:8" ht="25.5" hidden="1">
      <c r="A48" s="413" t="s">
        <v>247</v>
      </c>
      <c r="B48" s="413" t="s">
        <v>254</v>
      </c>
      <c r="C48" s="413" t="s">
        <v>255</v>
      </c>
      <c r="D48" s="181" t="s">
        <v>121</v>
      </c>
      <c r="E48" s="190">
        <v>43840</v>
      </c>
      <c r="F48" s="181" t="s">
        <v>5</v>
      </c>
      <c r="G48" s="181">
        <v>2020</v>
      </c>
      <c r="H48" s="157"/>
    </row>
    <row r="49" spans="1:8" ht="25.5" hidden="1">
      <c r="A49" s="413" t="s">
        <v>247</v>
      </c>
      <c r="B49" s="413" t="s">
        <v>256</v>
      </c>
      <c r="C49" s="413" t="s">
        <v>257</v>
      </c>
      <c r="D49" s="181" t="s">
        <v>121</v>
      </c>
      <c r="E49" s="190">
        <v>43843</v>
      </c>
      <c r="F49" s="181" t="s">
        <v>5</v>
      </c>
      <c r="G49" s="181">
        <v>2020</v>
      </c>
      <c r="H49" s="157"/>
    </row>
    <row r="50" spans="1:8" ht="25.5" hidden="1">
      <c r="A50" s="413" t="s">
        <v>247</v>
      </c>
      <c r="B50" s="413" t="s">
        <v>258</v>
      </c>
      <c r="C50" s="413" t="s">
        <v>259</v>
      </c>
      <c r="D50" s="181" t="s">
        <v>121</v>
      </c>
      <c r="E50" s="190">
        <v>43843</v>
      </c>
      <c r="F50" s="181" t="s">
        <v>5</v>
      </c>
      <c r="G50" s="181">
        <v>2020</v>
      </c>
      <c r="H50" s="157"/>
    </row>
    <row r="51" spans="1:8" ht="25.5" hidden="1">
      <c r="A51" s="413" t="s">
        <v>247</v>
      </c>
      <c r="B51" s="413" t="s">
        <v>260</v>
      </c>
      <c r="C51" s="413" t="s">
        <v>257</v>
      </c>
      <c r="D51" s="181" t="s">
        <v>121</v>
      </c>
      <c r="E51" s="190">
        <v>43844</v>
      </c>
      <c r="F51" s="181" t="s">
        <v>5</v>
      </c>
      <c r="G51" s="181">
        <v>2020</v>
      </c>
      <c r="H51" s="157"/>
    </row>
    <row r="52" spans="1:8" ht="25.5" hidden="1">
      <c r="A52" s="413" t="s">
        <v>247</v>
      </c>
      <c r="B52" s="413" t="s">
        <v>261</v>
      </c>
      <c r="C52" s="413" t="s">
        <v>255</v>
      </c>
      <c r="D52" s="181" t="s">
        <v>121</v>
      </c>
      <c r="E52" s="190">
        <v>43844</v>
      </c>
      <c r="F52" s="181" t="s">
        <v>5</v>
      </c>
      <c r="G52" s="181">
        <v>2020</v>
      </c>
      <c r="H52" s="157"/>
    </row>
    <row r="53" spans="1:8" ht="25.5" hidden="1">
      <c r="A53" s="413" t="s">
        <v>247</v>
      </c>
      <c r="B53" s="413" t="s">
        <v>262</v>
      </c>
      <c r="C53" s="413" t="s">
        <v>263</v>
      </c>
      <c r="D53" s="181" t="s">
        <v>121</v>
      </c>
      <c r="E53" s="190">
        <v>43845</v>
      </c>
      <c r="F53" s="181" t="s">
        <v>5</v>
      </c>
      <c r="G53" s="181">
        <v>2020</v>
      </c>
      <c r="H53" s="157"/>
    </row>
    <row r="54" spans="1:8" ht="25.5" hidden="1">
      <c r="A54" s="413" t="s">
        <v>247</v>
      </c>
      <c r="B54" s="413" t="s">
        <v>264</v>
      </c>
      <c r="C54" s="413" t="s">
        <v>249</v>
      </c>
      <c r="D54" s="181" t="s">
        <v>121</v>
      </c>
      <c r="E54" s="190">
        <v>43845</v>
      </c>
      <c r="F54" s="181" t="s">
        <v>5</v>
      </c>
      <c r="G54" s="181">
        <v>2020</v>
      </c>
      <c r="H54" s="157"/>
    </row>
    <row r="55" spans="1:8" ht="25.5" hidden="1">
      <c r="A55" s="413" t="s">
        <v>247</v>
      </c>
      <c r="B55" s="413" t="s">
        <v>184</v>
      </c>
      <c r="C55" s="413" t="s">
        <v>265</v>
      </c>
      <c r="D55" s="181" t="s">
        <v>121</v>
      </c>
      <c r="E55" s="190">
        <v>43845</v>
      </c>
      <c r="F55" s="181" t="s">
        <v>5</v>
      </c>
      <c r="G55" s="181">
        <v>2020</v>
      </c>
      <c r="H55" s="157"/>
    </row>
    <row r="56" spans="1:8" ht="25.5" hidden="1">
      <c r="A56" s="413" t="s">
        <v>247</v>
      </c>
      <c r="B56" s="413" t="s">
        <v>266</v>
      </c>
      <c r="C56" s="413" t="s">
        <v>250</v>
      </c>
      <c r="D56" s="181" t="s">
        <v>121</v>
      </c>
      <c r="E56" s="190">
        <v>43846</v>
      </c>
      <c r="F56" s="181" t="s">
        <v>5</v>
      </c>
      <c r="G56" s="181">
        <v>2020</v>
      </c>
      <c r="H56" s="157"/>
    </row>
    <row r="57" spans="1:8" ht="25.5" hidden="1">
      <c r="A57" s="413" t="s">
        <v>247</v>
      </c>
      <c r="B57" s="413" t="s">
        <v>267</v>
      </c>
      <c r="C57" s="413" t="s">
        <v>253</v>
      </c>
      <c r="D57" s="181" t="s">
        <v>121</v>
      </c>
      <c r="E57" s="190">
        <v>43847</v>
      </c>
      <c r="F57" s="181" t="s">
        <v>5</v>
      </c>
      <c r="G57" s="181">
        <v>2020</v>
      </c>
      <c r="H57" s="157"/>
    </row>
    <row r="58" spans="1:8" ht="25.5" hidden="1">
      <c r="A58" s="413" t="s">
        <v>247</v>
      </c>
      <c r="B58" s="413" t="s">
        <v>268</v>
      </c>
      <c r="C58" s="413" t="s">
        <v>252</v>
      </c>
      <c r="D58" s="181" t="s">
        <v>121</v>
      </c>
      <c r="E58" s="190">
        <v>43847</v>
      </c>
      <c r="F58" s="181" t="s">
        <v>5</v>
      </c>
      <c r="G58" s="181">
        <v>2020</v>
      </c>
      <c r="H58" s="157"/>
    </row>
    <row r="59" spans="1:8" ht="25.5" hidden="1">
      <c r="A59" s="413" t="s">
        <v>247</v>
      </c>
      <c r="B59" s="413" t="s">
        <v>269</v>
      </c>
      <c r="C59" s="413" t="s">
        <v>257</v>
      </c>
      <c r="D59" s="181" t="s">
        <v>121</v>
      </c>
      <c r="E59" s="190">
        <v>43850</v>
      </c>
      <c r="F59" s="181" t="s">
        <v>5</v>
      </c>
      <c r="G59" s="181">
        <v>2020</v>
      </c>
      <c r="H59" s="157"/>
    </row>
    <row r="60" spans="1:8" ht="25.5" hidden="1">
      <c r="A60" s="413" t="s">
        <v>247</v>
      </c>
      <c r="B60" s="413" t="s">
        <v>262</v>
      </c>
      <c r="C60" s="413" t="s">
        <v>259</v>
      </c>
      <c r="D60" s="181" t="s">
        <v>121</v>
      </c>
      <c r="E60" s="190">
        <v>43850</v>
      </c>
      <c r="F60" s="181" t="s">
        <v>5</v>
      </c>
      <c r="G60" s="181">
        <v>2020</v>
      </c>
      <c r="H60" s="157"/>
    </row>
    <row r="61" spans="1:8" ht="25.5" hidden="1">
      <c r="A61" s="413" t="s">
        <v>247</v>
      </c>
      <c r="B61" s="413" t="s">
        <v>175</v>
      </c>
      <c r="C61" s="413" t="s">
        <v>255</v>
      </c>
      <c r="D61" s="181" t="s">
        <v>121</v>
      </c>
      <c r="E61" s="190">
        <v>43850</v>
      </c>
      <c r="F61" s="181" t="s">
        <v>5</v>
      </c>
      <c r="G61" s="181">
        <v>2020</v>
      </c>
      <c r="H61" s="157"/>
    </row>
    <row r="62" spans="1:8" ht="25.5" hidden="1">
      <c r="A62" s="413" t="s">
        <v>247</v>
      </c>
      <c r="B62" s="413" t="s">
        <v>183</v>
      </c>
      <c r="C62" s="413" t="s">
        <v>257</v>
      </c>
      <c r="D62" s="181" t="s">
        <v>121</v>
      </c>
      <c r="E62" s="190">
        <v>43851</v>
      </c>
      <c r="F62" s="181" t="s">
        <v>5</v>
      </c>
      <c r="G62" s="181">
        <v>2020</v>
      </c>
      <c r="H62" s="157"/>
    </row>
    <row r="63" spans="1:8" ht="25.5" hidden="1">
      <c r="A63" s="413" t="s">
        <v>247</v>
      </c>
      <c r="B63" s="413" t="s">
        <v>270</v>
      </c>
      <c r="C63" s="413" t="s">
        <v>265</v>
      </c>
      <c r="D63" s="181" t="s">
        <v>121</v>
      </c>
      <c r="E63" s="190">
        <v>43852</v>
      </c>
      <c r="F63" s="181" t="s">
        <v>5</v>
      </c>
      <c r="G63" s="181">
        <v>2020</v>
      </c>
      <c r="H63" s="157"/>
    </row>
    <row r="64" spans="1:8" ht="25.5" hidden="1">
      <c r="A64" s="413" t="s">
        <v>247</v>
      </c>
      <c r="B64" s="413" t="s">
        <v>261</v>
      </c>
      <c r="C64" s="413" t="s">
        <v>250</v>
      </c>
      <c r="D64" s="181" t="s">
        <v>121</v>
      </c>
      <c r="E64" s="190">
        <v>43853</v>
      </c>
      <c r="F64" s="181" t="s">
        <v>5</v>
      </c>
      <c r="G64" s="181">
        <v>2020</v>
      </c>
      <c r="H64" s="157"/>
    </row>
    <row r="65" spans="1:8" ht="25.5" hidden="1">
      <c r="A65" s="413" t="s">
        <v>247</v>
      </c>
      <c r="B65" s="413" t="s">
        <v>271</v>
      </c>
      <c r="C65" s="413" t="s">
        <v>249</v>
      </c>
      <c r="D65" s="181" t="s">
        <v>121</v>
      </c>
      <c r="E65" s="190">
        <v>43853</v>
      </c>
      <c r="F65" s="181" t="s">
        <v>5</v>
      </c>
      <c r="G65" s="181">
        <v>2020</v>
      </c>
      <c r="H65" s="157"/>
    </row>
    <row r="66" spans="1:8" ht="25.5" hidden="1">
      <c r="A66" s="413" t="s">
        <v>247</v>
      </c>
      <c r="B66" s="413" t="s">
        <v>254</v>
      </c>
      <c r="C66" s="413" t="s">
        <v>253</v>
      </c>
      <c r="D66" s="181" t="s">
        <v>121</v>
      </c>
      <c r="E66" s="190">
        <v>43854</v>
      </c>
      <c r="F66" s="181" t="s">
        <v>5</v>
      </c>
      <c r="G66" s="181">
        <v>2020</v>
      </c>
      <c r="H66" s="157"/>
    </row>
    <row r="67" spans="1:8" ht="25.5" hidden="1">
      <c r="A67" s="413" t="s">
        <v>247</v>
      </c>
      <c r="B67" s="413" t="s">
        <v>260</v>
      </c>
      <c r="C67" s="413" t="s">
        <v>257</v>
      </c>
      <c r="D67" s="181" t="s">
        <v>121</v>
      </c>
      <c r="E67" s="190">
        <v>43857</v>
      </c>
      <c r="F67" s="181" t="s">
        <v>5</v>
      </c>
      <c r="G67" s="181">
        <v>2020</v>
      </c>
      <c r="H67" s="157"/>
    </row>
    <row r="68" spans="1:8" ht="25.5" hidden="1">
      <c r="A68" s="413" t="s">
        <v>247</v>
      </c>
      <c r="B68" s="413" t="s">
        <v>272</v>
      </c>
      <c r="C68" s="413" t="s">
        <v>259</v>
      </c>
      <c r="D68" s="181" t="s">
        <v>121</v>
      </c>
      <c r="E68" s="190">
        <v>43857</v>
      </c>
      <c r="F68" s="181" t="s">
        <v>5</v>
      </c>
      <c r="G68" s="181">
        <v>2020</v>
      </c>
      <c r="H68" s="157"/>
    </row>
    <row r="69" spans="1:8" ht="25.5" hidden="1">
      <c r="A69" s="413" t="s">
        <v>247</v>
      </c>
      <c r="B69" s="413" t="s">
        <v>184</v>
      </c>
      <c r="C69" s="413" t="s">
        <v>255</v>
      </c>
      <c r="D69" s="181" t="s">
        <v>121</v>
      </c>
      <c r="E69" s="190">
        <v>43857</v>
      </c>
      <c r="F69" s="181" t="s">
        <v>5</v>
      </c>
      <c r="G69" s="181">
        <v>2020</v>
      </c>
      <c r="H69" s="157"/>
    </row>
    <row r="70" spans="1:8" ht="25.5" hidden="1">
      <c r="A70" s="413" t="s">
        <v>247</v>
      </c>
      <c r="B70" s="413" t="s">
        <v>248</v>
      </c>
      <c r="C70" s="413" t="s">
        <v>257</v>
      </c>
      <c r="D70" s="181" t="s">
        <v>121</v>
      </c>
      <c r="E70" s="190">
        <v>43858</v>
      </c>
      <c r="F70" s="181" t="s">
        <v>5</v>
      </c>
      <c r="G70" s="181">
        <v>2020</v>
      </c>
      <c r="H70" s="157"/>
    </row>
    <row r="71" spans="1:8" ht="25.5" hidden="1">
      <c r="A71" s="413" t="s">
        <v>247</v>
      </c>
      <c r="B71" s="413" t="s">
        <v>183</v>
      </c>
      <c r="C71" s="413" t="s">
        <v>263</v>
      </c>
      <c r="D71" s="181" t="s">
        <v>121</v>
      </c>
      <c r="E71" s="190">
        <v>43859</v>
      </c>
      <c r="F71" s="181" t="s">
        <v>5</v>
      </c>
      <c r="G71" s="181">
        <v>2020</v>
      </c>
      <c r="H71" s="157"/>
    </row>
    <row r="72" spans="1:8" ht="25.5" hidden="1">
      <c r="A72" s="413" t="s">
        <v>247</v>
      </c>
      <c r="B72" s="413" t="s">
        <v>272</v>
      </c>
      <c r="C72" s="413" t="s">
        <v>265</v>
      </c>
      <c r="D72" s="181" t="s">
        <v>121</v>
      </c>
      <c r="E72" s="190">
        <v>43850</v>
      </c>
      <c r="F72" s="181" t="s">
        <v>5</v>
      </c>
      <c r="G72" s="181">
        <v>2020</v>
      </c>
      <c r="H72" s="157"/>
    </row>
    <row r="73" spans="1:8" ht="25.5" hidden="1">
      <c r="A73" s="413" t="s">
        <v>247</v>
      </c>
      <c r="B73" s="413" t="s">
        <v>273</v>
      </c>
      <c r="C73" s="413" t="s">
        <v>250</v>
      </c>
      <c r="D73" s="181" t="s">
        <v>121</v>
      </c>
      <c r="E73" s="190">
        <v>43860</v>
      </c>
      <c r="F73" s="181" t="s">
        <v>5</v>
      </c>
      <c r="G73" s="181">
        <v>2020</v>
      </c>
      <c r="H73" s="157"/>
    </row>
    <row r="74" spans="1:8" ht="25.5" hidden="1">
      <c r="A74" s="413" t="s">
        <v>247</v>
      </c>
      <c r="B74" s="413" t="s">
        <v>274</v>
      </c>
      <c r="C74" s="413" t="s">
        <v>249</v>
      </c>
      <c r="D74" s="181" t="s">
        <v>121</v>
      </c>
      <c r="E74" s="190">
        <v>43860</v>
      </c>
      <c r="F74" s="181" t="s">
        <v>5</v>
      </c>
      <c r="G74" s="181">
        <v>2020</v>
      </c>
      <c r="H74" s="157"/>
    </row>
    <row r="75" spans="1:8" ht="25.5" hidden="1">
      <c r="A75" s="413" t="s">
        <v>247</v>
      </c>
      <c r="B75" s="413" t="s">
        <v>275</v>
      </c>
      <c r="C75" s="413" t="s">
        <v>253</v>
      </c>
      <c r="D75" s="181" t="s">
        <v>121</v>
      </c>
      <c r="E75" s="190">
        <v>43861</v>
      </c>
      <c r="F75" s="181" t="s">
        <v>5</v>
      </c>
      <c r="G75" s="181">
        <v>2020</v>
      </c>
      <c r="H75" s="157"/>
    </row>
    <row r="76" spans="1:8" ht="25.5" hidden="1">
      <c r="A76" s="347" t="s">
        <v>247</v>
      </c>
      <c r="B76" s="347" t="s">
        <v>368</v>
      </c>
      <c r="C76" s="347" t="s">
        <v>369</v>
      </c>
      <c r="D76" s="181" t="s">
        <v>121</v>
      </c>
      <c r="E76" s="178">
        <v>43865</v>
      </c>
      <c r="F76" s="181" t="s">
        <v>27</v>
      </c>
      <c r="G76" s="181">
        <v>2020</v>
      </c>
      <c r="H76" s="157"/>
    </row>
    <row r="77" spans="1:8" ht="25.5" hidden="1">
      <c r="A77" s="347" t="s">
        <v>247</v>
      </c>
      <c r="B77" s="347" t="s">
        <v>274</v>
      </c>
      <c r="C77" s="347" t="s">
        <v>370</v>
      </c>
      <c r="D77" s="181" t="s">
        <v>121</v>
      </c>
      <c r="E77" s="178">
        <v>43865</v>
      </c>
      <c r="F77" s="181" t="s">
        <v>27</v>
      </c>
      <c r="G77" s="181">
        <v>2020</v>
      </c>
      <c r="H77" s="346"/>
    </row>
    <row r="78" spans="1:8" ht="25.5" hidden="1">
      <c r="A78" s="347" t="s">
        <v>247</v>
      </c>
      <c r="B78" s="347" t="s">
        <v>371</v>
      </c>
      <c r="C78" s="347" t="s">
        <v>372</v>
      </c>
      <c r="D78" s="181" t="s">
        <v>121</v>
      </c>
      <c r="E78" s="178">
        <v>43865</v>
      </c>
      <c r="F78" s="181" t="s">
        <v>27</v>
      </c>
      <c r="G78" s="181">
        <v>2020</v>
      </c>
      <c r="H78" s="346"/>
    </row>
    <row r="79" spans="1:8" ht="25.5" hidden="1">
      <c r="A79" s="347" t="s">
        <v>247</v>
      </c>
      <c r="B79" s="347" t="s">
        <v>373</v>
      </c>
      <c r="C79" s="347" t="s">
        <v>374</v>
      </c>
      <c r="D79" s="181" t="s">
        <v>121</v>
      </c>
      <c r="E79" s="178">
        <v>43866</v>
      </c>
      <c r="F79" s="181" t="s">
        <v>27</v>
      </c>
      <c r="G79" s="181">
        <v>2020</v>
      </c>
      <c r="H79" s="346"/>
    </row>
    <row r="80" spans="1:8" ht="25.5" hidden="1">
      <c r="A80" s="347" t="s">
        <v>247</v>
      </c>
      <c r="B80" s="347" t="s">
        <v>368</v>
      </c>
      <c r="C80" s="347" t="s">
        <v>375</v>
      </c>
      <c r="D80" s="181" t="s">
        <v>121</v>
      </c>
      <c r="E80" s="178">
        <v>43866</v>
      </c>
      <c r="F80" s="181" t="s">
        <v>27</v>
      </c>
      <c r="G80" s="181">
        <v>2020</v>
      </c>
      <c r="H80" s="346"/>
    </row>
    <row r="81" spans="1:8" ht="25.5" hidden="1">
      <c r="A81" s="347" t="s">
        <v>247</v>
      </c>
      <c r="B81" s="347" t="s">
        <v>376</v>
      </c>
      <c r="C81" s="347" t="s">
        <v>377</v>
      </c>
      <c r="D81" s="181" t="s">
        <v>121</v>
      </c>
      <c r="E81" s="178">
        <v>43866</v>
      </c>
      <c r="F81" s="181" t="s">
        <v>27</v>
      </c>
      <c r="G81" s="181">
        <v>2020</v>
      </c>
      <c r="H81" s="346"/>
    </row>
    <row r="82" spans="1:8" ht="25.5" hidden="1">
      <c r="A82" s="347" t="s">
        <v>247</v>
      </c>
      <c r="B82" s="347" t="s">
        <v>378</v>
      </c>
      <c r="C82" s="347" t="s">
        <v>379</v>
      </c>
      <c r="D82" s="181" t="s">
        <v>121</v>
      </c>
      <c r="E82" s="178">
        <v>43867</v>
      </c>
      <c r="F82" s="181" t="s">
        <v>27</v>
      </c>
      <c r="G82" s="181">
        <v>2020</v>
      </c>
      <c r="H82" s="346"/>
    </row>
    <row r="83" spans="1:8" ht="25.5" hidden="1">
      <c r="A83" s="347" t="s">
        <v>247</v>
      </c>
      <c r="B83" s="347" t="s">
        <v>380</v>
      </c>
      <c r="C83" s="347" t="s">
        <v>381</v>
      </c>
      <c r="D83" s="181" t="s">
        <v>121</v>
      </c>
      <c r="E83" s="178">
        <v>43867</v>
      </c>
      <c r="F83" s="181" t="s">
        <v>27</v>
      </c>
      <c r="G83" s="181">
        <v>2020</v>
      </c>
      <c r="H83" s="346"/>
    </row>
    <row r="84" spans="1:8" ht="25.5" hidden="1">
      <c r="A84" s="347" t="s">
        <v>247</v>
      </c>
      <c r="B84" s="347" t="s">
        <v>382</v>
      </c>
      <c r="C84" s="347" t="s">
        <v>383</v>
      </c>
      <c r="D84" s="181" t="s">
        <v>121</v>
      </c>
      <c r="E84" s="178">
        <v>43867</v>
      </c>
      <c r="F84" s="181" t="s">
        <v>27</v>
      </c>
      <c r="G84" s="181">
        <v>2020</v>
      </c>
      <c r="H84" s="346"/>
    </row>
    <row r="85" spans="1:8" ht="25.5" hidden="1">
      <c r="A85" s="347" t="s">
        <v>247</v>
      </c>
      <c r="B85" s="347" t="s">
        <v>384</v>
      </c>
      <c r="C85" s="347" t="s">
        <v>375</v>
      </c>
      <c r="D85" s="181" t="s">
        <v>121</v>
      </c>
      <c r="E85" s="178">
        <v>43868</v>
      </c>
      <c r="F85" s="181" t="s">
        <v>27</v>
      </c>
      <c r="G85" s="181">
        <v>2020</v>
      </c>
      <c r="H85" s="346"/>
    </row>
    <row r="86" spans="1:8" ht="25.5" hidden="1">
      <c r="A86" s="347" t="s">
        <v>247</v>
      </c>
      <c r="B86" s="347" t="s">
        <v>385</v>
      </c>
      <c r="C86" s="347" t="s">
        <v>386</v>
      </c>
      <c r="D86" s="181" t="s">
        <v>121</v>
      </c>
      <c r="E86" s="178">
        <v>43868</v>
      </c>
      <c r="F86" s="181" t="s">
        <v>27</v>
      </c>
      <c r="G86" s="181">
        <v>2020</v>
      </c>
      <c r="H86" s="346"/>
    </row>
    <row r="87" spans="1:8" ht="25.5" hidden="1">
      <c r="A87" s="347" t="s">
        <v>247</v>
      </c>
      <c r="B87" s="347" t="s">
        <v>387</v>
      </c>
      <c r="C87" s="347" t="s">
        <v>388</v>
      </c>
      <c r="D87" s="181" t="s">
        <v>121</v>
      </c>
      <c r="E87" s="178">
        <v>43868</v>
      </c>
      <c r="F87" s="181" t="s">
        <v>27</v>
      </c>
      <c r="G87" s="181">
        <v>2020</v>
      </c>
      <c r="H87" s="346"/>
    </row>
    <row r="88" spans="1:8" ht="25.5" hidden="1">
      <c r="A88" s="347" t="s">
        <v>247</v>
      </c>
      <c r="B88" s="347" t="s">
        <v>389</v>
      </c>
      <c r="C88" s="347" t="s">
        <v>375</v>
      </c>
      <c r="D88" s="181" t="s">
        <v>121</v>
      </c>
      <c r="E88" s="178">
        <v>43868</v>
      </c>
      <c r="F88" s="181" t="s">
        <v>27</v>
      </c>
      <c r="G88" s="181">
        <v>2020</v>
      </c>
      <c r="H88" s="346"/>
    </row>
    <row r="89" spans="1:8" ht="25.5" hidden="1">
      <c r="A89" s="347" t="s">
        <v>247</v>
      </c>
      <c r="B89" s="347" t="s">
        <v>390</v>
      </c>
      <c r="C89" s="347" t="s">
        <v>386</v>
      </c>
      <c r="D89" s="181" t="s">
        <v>121</v>
      </c>
      <c r="E89" s="178">
        <v>43868</v>
      </c>
      <c r="F89" s="181" t="s">
        <v>27</v>
      </c>
      <c r="G89" s="181">
        <v>2020</v>
      </c>
      <c r="H89" s="346"/>
    </row>
    <row r="90" spans="1:8" ht="25.5" hidden="1">
      <c r="A90" s="347" t="s">
        <v>247</v>
      </c>
      <c r="B90" s="347" t="s">
        <v>391</v>
      </c>
      <c r="C90" s="347" t="s">
        <v>392</v>
      </c>
      <c r="D90" s="181" t="s">
        <v>121</v>
      </c>
      <c r="E90" s="178">
        <v>43868</v>
      </c>
      <c r="F90" s="181" t="s">
        <v>27</v>
      </c>
      <c r="G90" s="181">
        <v>2020</v>
      </c>
      <c r="H90" s="346"/>
    </row>
    <row r="91" spans="1:8" ht="25.5" hidden="1">
      <c r="A91" s="347" t="s">
        <v>247</v>
      </c>
      <c r="B91" s="347" t="s">
        <v>393</v>
      </c>
      <c r="C91" s="347" t="s">
        <v>369</v>
      </c>
      <c r="D91" s="181" t="s">
        <v>121</v>
      </c>
      <c r="E91" s="178">
        <v>43871</v>
      </c>
      <c r="F91" s="181" t="s">
        <v>27</v>
      </c>
      <c r="G91" s="181">
        <v>2020</v>
      </c>
      <c r="H91" s="346"/>
    </row>
    <row r="92" spans="1:8" ht="25.5" hidden="1">
      <c r="A92" s="347" t="s">
        <v>247</v>
      </c>
      <c r="B92" s="347" t="s">
        <v>394</v>
      </c>
      <c r="C92" s="347" t="s">
        <v>370</v>
      </c>
      <c r="D92" s="181" t="s">
        <v>121</v>
      </c>
      <c r="E92" s="178">
        <v>43871</v>
      </c>
      <c r="F92" s="181" t="s">
        <v>27</v>
      </c>
      <c r="G92" s="181">
        <v>2020</v>
      </c>
      <c r="H92" s="346"/>
    </row>
    <row r="93" spans="1:8" ht="25.5" hidden="1">
      <c r="A93" s="347" t="s">
        <v>247</v>
      </c>
      <c r="B93" s="347" t="s">
        <v>272</v>
      </c>
      <c r="C93" s="347" t="s">
        <v>372</v>
      </c>
      <c r="D93" s="181" t="s">
        <v>121</v>
      </c>
      <c r="E93" s="178">
        <v>43871</v>
      </c>
      <c r="F93" s="181" t="s">
        <v>27</v>
      </c>
      <c r="G93" s="181">
        <v>2020</v>
      </c>
      <c r="H93" s="346"/>
    </row>
    <row r="94" spans="1:8" ht="25.5" hidden="1">
      <c r="A94" s="347" t="s">
        <v>247</v>
      </c>
      <c r="B94" s="347" t="s">
        <v>395</v>
      </c>
      <c r="C94" s="347" t="s">
        <v>396</v>
      </c>
      <c r="D94" s="181" t="s">
        <v>121</v>
      </c>
      <c r="E94" s="178">
        <v>43871</v>
      </c>
      <c r="F94" s="181" t="s">
        <v>27</v>
      </c>
      <c r="G94" s="181">
        <v>2020</v>
      </c>
      <c r="H94" s="346"/>
    </row>
    <row r="95" spans="1:8" ht="25.5" hidden="1">
      <c r="A95" s="347" t="s">
        <v>247</v>
      </c>
      <c r="B95" s="347" t="s">
        <v>274</v>
      </c>
      <c r="C95" s="347" t="s">
        <v>375</v>
      </c>
      <c r="D95" s="181" t="s">
        <v>121</v>
      </c>
      <c r="E95" s="178">
        <v>43871</v>
      </c>
      <c r="F95" s="181" t="s">
        <v>27</v>
      </c>
      <c r="G95" s="181">
        <v>2020</v>
      </c>
      <c r="H95" s="346"/>
    </row>
    <row r="96" spans="1:8" ht="25.5" hidden="1">
      <c r="A96" s="347" t="s">
        <v>247</v>
      </c>
      <c r="B96" s="347" t="s">
        <v>397</v>
      </c>
      <c r="C96" s="347" t="s">
        <v>374</v>
      </c>
      <c r="D96" s="181" t="s">
        <v>121</v>
      </c>
      <c r="E96" s="178">
        <v>43873</v>
      </c>
      <c r="F96" s="181" t="s">
        <v>27</v>
      </c>
      <c r="G96" s="181">
        <v>2020</v>
      </c>
      <c r="H96" s="346"/>
    </row>
    <row r="97" spans="1:8" ht="25.5" hidden="1">
      <c r="A97" s="347" t="s">
        <v>247</v>
      </c>
      <c r="B97" s="347" t="s">
        <v>368</v>
      </c>
      <c r="C97" s="347" t="s">
        <v>375</v>
      </c>
      <c r="D97" s="181" t="s">
        <v>121</v>
      </c>
      <c r="E97" s="178">
        <v>43873</v>
      </c>
      <c r="F97" s="181" t="s">
        <v>27</v>
      </c>
      <c r="G97" s="181">
        <v>2020</v>
      </c>
      <c r="H97" s="346"/>
    </row>
    <row r="98" spans="1:8" ht="25.5" hidden="1">
      <c r="A98" s="347" t="s">
        <v>247</v>
      </c>
      <c r="B98" s="347" t="s">
        <v>398</v>
      </c>
      <c r="C98" s="347" t="s">
        <v>377</v>
      </c>
      <c r="D98" s="181" t="s">
        <v>121</v>
      </c>
      <c r="E98" s="178">
        <v>43873</v>
      </c>
      <c r="F98" s="181" t="s">
        <v>27</v>
      </c>
      <c r="G98" s="181">
        <v>2020</v>
      </c>
      <c r="H98" s="346"/>
    </row>
    <row r="99" spans="1:8" ht="25.5" hidden="1">
      <c r="A99" s="347" t="s">
        <v>247</v>
      </c>
      <c r="B99" s="347" t="s">
        <v>399</v>
      </c>
      <c r="C99" s="347" t="s">
        <v>383</v>
      </c>
      <c r="D99" s="181" t="s">
        <v>121</v>
      </c>
      <c r="E99" s="178">
        <v>43874</v>
      </c>
      <c r="F99" s="181" t="s">
        <v>27</v>
      </c>
      <c r="G99" s="181">
        <v>2020</v>
      </c>
      <c r="H99" s="346"/>
    </row>
    <row r="100" spans="1:8" ht="25.5" hidden="1">
      <c r="A100" s="347" t="s">
        <v>247</v>
      </c>
      <c r="B100" s="347" t="s">
        <v>400</v>
      </c>
      <c r="C100" s="347" t="s">
        <v>375</v>
      </c>
      <c r="D100" s="181" t="s">
        <v>121</v>
      </c>
      <c r="E100" s="178">
        <v>43874</v>
      </c>
      <c r="F100" s="181" t="s">
        <v>27</v>
      </c>
      <c r="G100" s="181">
        <v>2020</v>
      </c>
      <c r="H100" s="346"/>
    </row>
    <row r="101" spans="1:8" ht="25.5" hidden="1">
      <c r="A101" s="347" t="s">
        <v>247</v>
      </c>
      <c r="B101" s="347" t="s">
        <v>401</v>
      </c>
      <c r="C101" s="347" t="s">
        <v>381</v>
      </c>
      <c r="D101" s="181" t="s">
        <v>121</v>
      </c>
      <c r="E101" s="178">
        <v>43874</v>
      </c>
      <c r="F101" s="181" t="s">
        <v>27</v>
      </c>
      <c r="G101" s="181">
        <v>2020</v>
      </c>
      <c r="H101" s="346"/>
    </row>
    <row r="102" spans="1:8" ht="25.5" hidden="1">
      <c r="A102" s="347" t="s">
        <v>247</v>
      </c>
      <c r="B102" s="347" t="s">
        <v>272</v>
      </c>
      <c r="C102" s="347" t="s">
        <v>379</v>
      </c>
      <c r="D102" s="181" t="s">
        <v>121</v>
      </c>
      <c r="E102" s="178">
        <v>43875</v>
      </c>
      <c r="F102" s="181" t="s">
        <v>27</v>
      </c>
      <c r="G102" s="181">
        <v>2020</v>
      </c>
      <c r="H102" s="346"/>
    </row>
    <row r="103" spans="1:8" ht="25.5" hidden="1">
      <c r="A103" s="347" t="s">
        <v>247</v>
      </c>
      <c r="B103" s="347" t="s">
        <v>368</v>
      </c>
      <c r="C103" s="347" t="s">
        <v>388</v>
      </c>
      <c r="D103" s="181" t="s">
        <v>121</v>
      </c>
      <c r="E103" s="178">
        <v>43875</v>
      </c>
      <c r="F103" s="181" t="s">
        <v>27</v>
      </c>
      <c r="G103" s="181">
        <v>2020</v>
      </c>
      <c r="H103" s="346"/>
    </row>
    <row r="104" spans="1:8" ht="25.5" hidden="1">
      <c r="A104" s="347" t="s">
        <v>247</v>
      </c>
      <c r="B104" s="347" t="s">
        <v>402</v>
      </c>
      <c r="C104" s="347" t="s">
        <v>392</v>
      </c>
      <c r="D104" s="181" t="s">
        <v>121</v>
      </c>
      <c r="E104" s="178">
        <v>43875</v>
      </c>
      <c r="F104" s="181" t="s">
        <v>27</v>
      </c>
      <c r="G104" s="181">
        <v>2020</v>
      </c>
      <c r="H104" s="346"/>
    </row>
    <row r="105" spans="1:8" ht="25.5" hidden="1">
      <c r="A105" s="347" t="s">
        <v>247</v>
      </c>
      <c r="B105" s="347" t="s">
        <v>403</v>
      </c>
      <c r="C105" s="347" t="s">
        <v>370</v>
      </c>
      <c r="D105" s="181" t="s">
        <v>121</v>
      </c>
      <c r="E105" s="178">
        <v>43878</v>
      </c>
      <c r="F105" s="181" t="s">
        <v>27</v>
      </c>
      <c r="G105" s="181">
        <v>2020</v>
      </c>
      <c r="H105" s="346"/>
    </row>
    <row r="106" spans="1:8" ht="25.5" hidden="1">
      <c r="A106" s="347" t="s">
        <v>247</v>
      </c>
      <c r="B106" s="347" t="s">
        <v>404</v>
      </c>
      <c r="C106" s="347" t="s">
        <v>396</v>
      </c>
      <c r="D106" s="181" t="s">
        <v>121</v>
      </c>
      <c r="E106" s="178">
        <v>43878</v>
      </c>
      <c r="F106" s="181" t="s">
        <v>27</v>
      </c>
      <c r="G106" s="181">
        <v>2020</v>
      </c>
      <c r="H106" s="346"/>
    </row>
    <row r="107" spans="1:8" ht="25.5" hidden="1">
      <c r="A107" s="347" t="s">
        <v>247</v>
      </c>
      <c r="B107" s="347" t="s">
        <v>402</v>
      </c>
      <c r="C107" s="347" t="s">
        <v>372</v>
      </c>
      <c r="D107" s="181" t="s">
        <v>121</v>
      </c>
      <c r="E107" s="178">
        <v>43878</v>
      </c>
      <c r="F107" s="181" t="s">
        <v>27</v>
      </c>
      <c r="G107" s="181">
        <v>2020</v>
      </c>
      <c r="H107" s="157"/>
    </row>
    <row r="108" spans="1:8" ht="25.5" hidden="1">
      <c r="A108" s="347" t="s">
        <v>247</v>
      </c>
      <c r="B108" s="347" t="s">
        <v>405</v>
      </c>
      <c r="C108" s="347" t="s">
        <v>369</v>
      </c>
      <c r="D108" s="181" t="s">
        <v>121</v>
      </c>
      <c r="E108" s="178">
        <v>43879</v>
      </c>
      <c r="F108" s="181" t="s">
        <v>27</v>
      </c>
      <c r="G108" s="181">
        <v>2020</v>
      </c>
      <c r="H108" s="157"/>
    </row>
    <row r="109" spans="1:8" ht="25.5" hidden="1">
      <c r="A109" s="347" t="s">
        <v>247</v>
      </c>
      <c r="B109" s="347" t="s">
        <v>406</v>
      </c>
      <c r="C109" s="347" t="s">
        <v>386</v>
      </c>
      <c r="D109" s="181" t="s">
        <v>121</v>
      </c>
      <c r="E109" s="178">
        <v>43880</v>
      </c>
      <c r="F109" s="181" t="s">
        <v>27</v>
      </c>
      <c r="G109" s="181">
        <v>2020</v>
      </c>
      <c r="H109" s="157"/>
    </row>
    <row r="110" spans="1:8" ht="25.5" hidden="1">
      <c r="A110" s="347" t="s">
        <v>247</v>
      </c>
      <c r="B110" s="347" t="s">
        <v>407</v>
      </c>
      <c r="C110" s="347" t="s">
        <v>375</v>
      </c>
      <c r="D110" s="181" t="s">
        <v>121</v>
      </c>
      <c r="E110" s="178">
        <v>43880</v>
      </c>
      <c r="F110" s="181" t="s">
        <v>27</v>
      </c>
      <c r="G110" s="181">
        <v>2020</v>
      </c>
      <c r="H110" s="157"/>
    </row>
    <row r="111" spans="1:8" ht="25.5" hidden="1">
      <c r="A111" s="347" t="s">
        <v>247</v>
      </c>
      <c r="B111" s="347" t="s">
        <v>408</v>
      </c>
      <c r="C111" s="347" t="s">
        <v>374</v>
      </c>
      <c r="D111" s="181" t="s">
        <v>121</v>
      </c>
      <c r="E111" s="178">
        <v>43880</v>
      </c>
      <c r="F111" s="181" t="s">
        <v>27</v>
      </c>
      <c r="G111" s="181">
        <v>2020</v>
      </c>
      <c r="H111" s="157"/>
    </row>
    <row r="112" spans="1:8" ht="25.5" hidden="1">
      <c r="A112" s="347" t="s">
        <v>247</v>
      </c>
      <c r="B112" s="347" t="s">
        <v>409</v>
      </c>
      <c r="C112" s="347" t="s">
        <v>377</v>
      </c>
      <c r="D112" s="181" t="s">
        <v>121</v>
      </c>
      <c r="E112" s="178">
        <v>43880</v>
      </c>
      <c r="F112" s="181" t="s">
        <v>27</v>
      </c>
      <c r="G112" s="181">
        <v>2020</v>
      </c>
      <c r="H112" s="157"/>
    </row>
    <row r="113" spans="1:8" ht="25.5" hidden="1">
      <c r="A113" s="347" t="s">
        <v>247</v>
      </c>
      <c r="B113" s="347" t="s">
        <v>410</v>
      </c>
      <c r="C113" s="347" t="s">
        <v>386</v>
      </c>
      <c r="D113" s="181" t="s">
        <v>121</v>
      </c>
      <c r="E113" s="178">
        <v>43881</v>
      </c>
      <c r="F113" s="181" t="s">
        <v>27</v>
      </c>
      <c r="G113" s="181">
        <v>2020</v>
      </c>
      <c r="H113" s="157"/>
    </row>
    <row r="114" spans="1:8" ht="25.5" hidden="1">
      <c r="A114" s="347" t="s">
        <v>247</v>
      </c>
      <c r="B114" s="347" t="s">
        <v>411</v>
      </c>
      <c r="C114" s="347" t="s">
        <v>381</v>
      </c>
      <c r="D114" s="181" t="s">
        <v>121</v>
      </c>
      <c r="E114" s="178">
        <v>43881</v>
      </c>
      <c r="F114" s="181" t="s">
        <v>27</v>
      </c>
      <c r="G114" s="181">
        <v>2020</v>
      </c>
      <c r="H114" s="157"/>
    </row>
    <row r="115" spans="1:8" ht="25.5" hidden="1">
      <c r="A115" s="347" t="s">
        <v>247</v>
      </c>
      <c r="B115" s="347" t="s">
        <v>183</v>
      </c>
      <c r="C115" s="347" t="s">
        <v>383</v>
      </c>
      <c r="D115" s="181" t="s">
        <v>121</v>
      </c>
      <c r="E115" s="178">
        <v>43881</v>
      </c>
      <c r="F115" s="181" t="s">
        <v>27</v>
      </c>
      <c r="G115" s="181">
        <v>2020</v>
      </c>
      <c r="H115" s="157"/>
    </row>
    <row r="116" spans="1:8" ht="25.5" hidden="1">
      <c r="A116" s="347" t="s">
        <v>247</v>
      </c>
      <c r="B116" s="347" t="s">
        <v>412</v>
      </c>
      <c r="C116" s="347" t="s">
        <v>392</v>
      </c>
      <c r="D116" s="181" t="s">
        <v>121</v>
      </c>
      <c r="E116" s="178">
        <v>43882</v>
      </c>
      <c r="F116" s="181" t="s">
        <v>27</v>
      </c>
      <c r="G116" s="181">
        <v>2020</v>
      </c>
      <c r="H116" s="157"/>
    </row>
    <row r="117" spans="1:8" ht="25.5" hidden="1">
      <c r="A117" s="347" t="s">
        <v>247</v>
      </c>
      <c r="B117" s="347" t="s">
        <v>413</v>
      </c>
      <c r="C117" s="347" t="s">
        <v>375</v>
      </c>
      <c r="D117" s="181" t="s">
        <v>121</v>
      </c>
      <c r="E117" s="178">
        <v>43882</v>
      </c>
      <c r="F117" s="181" t="s">
        <v>27</v>
      </c>
      <c r="G117" s="181">
        <v>2020</v>
      </c>
      <c r="H117" s="157"/>
    </row>
    <row r="118" spans="1:8" ht="25.5" hidden="1">
      <c r="A118" s="347" t="s">
        <v>247</v>
      </c>
      <c r="B118" s="347" t="s">
        <v>414</v>
      </c>
      <c r="C118" s="347" t="s">
        <v>388</v>
      </c>
      <c r="D118" s="181" t="s">
        <v>121</v>
      </c>
      <c r="E118" s="178">
        <v>43882</v>
      </c>
      <c r="F118" s="181" t="s">
        <v>27</v>
      </c>
      <c r="G118" s="181">
        <v>2020</v>
      </c>
      <c r="H118" s="157"/>
    </row>
    <row r="119" spans="1:8" ht="25.5" hidden="1">
      <c r="A119" s="347" t="s">
        <v>247</v>
      </c>
      <c r="B119" s="347" t="s">
        <v>415</v>
      </c>
      <c r="C119" s="347" t="s">
        <v>369</v>
      </c>
      <c r="D119" s="181" t="s">
        <v>121</v>
      </c>
      <c r="E119" s="178">
        <v>43885</v>
      </c>
      <c r="F119" s="181" t="s">
        <v>27</v>
      </c>
      <c r="G119" s="181">
        <v>2020</v>
      </c>
      <c r="H119" s="157"/>
    </row>
    <row r="120" spans="1:8" ht="25.5" hidden="1">
      <c r="A120" s="347" t="s">
        <v>247</v>
      </c>
      <c r="B120" s="347" t="s">
        <v>416</v>
      </c>
      <c r="C120" s="347" t="s">
        <v>396</v>
      </c>
      <c r="D120" s="181" t="s">
        <v>121</v>
      </c>
      <c r="E120" s="178">
        <v>43885</v>
      </c>
      <c r="F120" s="181" t="s">
        <v>27</v>
      </c>
      <c r="G120" s="181">
        <v>2020</v>
      </c>
      <c r="H120" s="157"/>
    </row>
    <row r="121" spans="1:8" ht="25.5" hidden="1">
      <c r="A121" s="347" t="s">
        <v>247</v>
      </c>
      <c r="B121" s="347" t="s">
        <v>417</v>
      </c>
      <c r="C121" s="347" t="s">
        <v>374</v>
      </c>
      <c r="D121" s="181" t="s">
        <v>121</v>
      </c>
      <c r="E121" s="178">
        <v>43887</v>
      </c>
      <c r="F121" s="181" t="s">
        <v>27</v>
      </c>
      <c r="G121" s="181">
        <v>2020</v>
      </c>
      <c r="H121" s="157"/>
    </row>
    <row r="122" spans="1:8" ht="25.5" hidden="1">
      <c r="A122" s="347" t="s">
        <v>247</v>
      </c>
      <c r="B122" s="347" t="s">
        <v>183</v>
      </c>
      <c r="C122" s="347" t="s">
        <v>375</v>
      </c>
      <c r="D122" s="181" t="s">
        <v>121</v>
      </c>
      <c r="E122" s="178">
        <v>43887</v>
      </c>
      <c r="F122" s="181" t="s">
        <v>27</v>
      </c>
      <c r="G122" s="181">
        <v>2020</v>
      </c>
      <c r="H122" s="157"/>
    </row>
    <row r="123" spans="1:8" ht="25.5" hidden="1">
      <c r="A123" s="347" t="s">
        <v>247</v>
      </c>
      <c r="B123" s="347" t="s">
        <v>418</v>
      </c>
      <c r="C123" s="347" t="s">
        <v>383</v>
      </c>
      <c r="D123" s="181" t="s">
        <v>121</v>
      </c>
      <c r="E123" s="178">
        <v>43888</v>
      </c>
      <c r="F123" s="181" t="s">
        <v>27</v>
      </c>
      <c r="G123" s="181">
        <v>2020</v>
      </c>
      <c r="H123" s="157"/>
    </row>
    <row r="124" spans="1:8" ht="25.5" hidden="1">
      <c r="A124" s="347" t="s">
        <v>247</v>
      </c>
      <c r="B124" s="347" t="s">
        <v>419</v>
      </c>
      <c r="C124" s="347" t="s">
        <v>386</v>
      </c>
      <c r="D124" s="181" t="s">
        <v>121</v>
      </c>
      <c r="E124" s="178">
        <v>43888</v>
      </c>
      <c r="F124" s="181" t="s">
        <v>27</v>
      </c>
      <c r="G124" s="181">
        <v>2020</v>
      </c>
      <c r="H124" s="157"/>
    </row>
    <row r="125" spans="1:8" ht="25.5" hidden="1">
      <c r="A125" s="347" t="s">
        <v>247</v>
      </c>
      <c r="B125" s="347" t="s">
        <v>420</v>
      </c>
      <c r="C125" s="347" t="s">
        <v>386</v>
      </c>
      <c r="D125" s="181" t="s">
        <v>121</v>
      </c>
      <c r="E125" s="178">
        <v>43889</v>
      </c>
      <c r="F125" s="181" t="s">
        <v>27</v>
      </c>
      <c r="G125" s="181">
        <v>2020</v>
      </c>
      <c r="H125" s="157"/>
    </row>
    <row r="126" spans="1:8" ht="25.5" hidden="1">
      <c r="A126" s="347" t="s">
        <v>247</v>
      </c>
      <c r="B126" s="347" t="s">
        <v>421</v>
      </c>
      <c r="C126" s="347" t="s">
        <v>375</v>
      </c>
      <c r="D126" s="181" t="s">
        <v>121</v>
      </c>
      <c r="E126" s="178">
        <v>43889</v>
      </c>
      <c r="F126" s="181" t="s">
        <v>27</v>
      </c>
      <c r="G126" s="181">
        <v>2020</v>
      </c>
      <c r="H126" s="157"/>
    </row>
    <row r="127" spans="1:8" ht="25.5" hidden="1">
      <c r="A127" s="347" t="s">
        <v>247</v>
      </c>
      <c r="B127" s="347" t="s">
        <v>422</v>
      </c>
      <c r="C127" s="347" t="s">
        <v>392</v>
      </c>
      <c r="D127" s="181" t="s">
        <v>121</v>
      </c>
      <c r="E127" s="178">
        <v>43889</v>
      </c>
      <c r="F127" s="181" t="s">
        <v>27</v>
      </c>
      <c r="G127" s="181">
        <v>2020</v>
      </c>
      <c r="H127" s="157"/>
    </row>
    <row r="128" spans="1:8" ht="25.5" hidden="1">
      <c r="A128" s="347" t="s">
        <v>247</v>
      </c>
      <c r="B128" s="347" t="s">
        <v>423</v>
      </c>
      <c r="C128" s="347" t="s">
        <v>388</v>
      </c>
      <c r="D128" s="181" t="s">
        <v>121</v>
      </c>
      <c r="E128" s="178">
        <v>43889</v>
      </c>
      <c r="F128" s="181" t="s">
        <v>27</v>
      </c>
      <c r="G128" s="181">
        <v>2020</v>
      </c>
      <c r="H128" s="157"/>
    </row>
    <row r="129" spans="1:8" hidden="1">
      <c r="A129" s="347" t="s">
        <v>217</v>
      </c>
      <c r="B129" s="347" t="s">
        <v>424</v>
      </c>
      <c r="C129" s="347" t="s">
        <v>425</v>
      </c>
      <c r="D129" s="416" t="s">
        <v>120</v>
      </c>
      <c r="E129" s="178">
        <v>43853</v>
      </c>
      <c r="F129" s="181" t="s">
        <v>27</v>
      </c>
      <c r="G129" s="181">
        <v>2020</v>
      </c>
      <c r="H129" s="157"/>
    </row>
    <row r="130" spans="1:8" hidden="1">
      <c r="A130" s="347" t="s">
        <v>217</v>
      </c>
      <c r="B130" s="347" t="s">
        <v>424</v>
      </c>
      <c r="C130" s="347" t="s">
        <v>426</v>
      </c>
      <c r="D130" s="416" t="s">
        <v>120</v>
      </c>
      <c r="E130" s="178">
        <v>43854</v>
      </c>
      <c r="F130" s="181" t="s">
        <v>27</v>
      </c>
      <c r="G130" s="181">
        <v>2020</v>
      </c>
      <c r="H130" s="157"/>
    </row>
    <row r="131" spans="1:8" hidden="1">
      <c r="A131" s="347" t="s">
        <v>217</v>
      </c>
      <c r="B131" s="347" t="s">
        <v>424</v>
      </c>
      <c r="C131" s="347" t="s">
        <v>427</v>
      </c>
      <c r="D131" s="416" t="s">
        <v>120</v>
      </c>
      <c r="E131" s="178">
        <v>43857</v>
      </c>
      <c r="F131" s="181" t="s">
        <v>27</v>
      </c>
      <c r="G131" s="181">
        <v>2020</v>
      </c>
      <c r="H131" s="157"/>
    </row>
    <row r="132" spans="1:8" hidden="1">
      <c r="A132" s="347" t="s">
        <v>217</v>
      </c>
      <c r="B132" s="347" t="s">
        <v>424</v>
      </c>
      <c r="C132" s="347" t="s">
        <v>428</v>
      </c>
      <c r="D132" s="416" t="s">
        <v>120</v>
      </c>
      <c r="E132" s="178">
        <v>43858</v>
      </c>
      <c r="F132" s="181" t="s">
        <v>27</v>
      </c>
      <c r="G132" s="181">
        <v>2020</v>
      </c>
      <c r="H132" s="157"/>
    </row>
    <row r="133" spans="1:8" hidden="1">
      <c r="A133" s="347" t="s">
        <v>217</v>
      </c>
      <c r="B133" s="347" t="s">
        <v>424</v>
      </c>
      <c r="C133" s="347" t="s">
        <v>429</v>
      </c>
      <c r="D133" s="416" t="s">
        <v>120</v>
      </c>
      <c r="E133" s="178">
        <v>43859</v>
      </c>
      <c r="F133" s="181" t="s">
        <v>27</v>
      </c>
      <c r="G133" s="181">
        <v>2020</v>
      </c>
      <c r="H133" s="157"/>
    </row>
    <row r="134" spans="1:8" hidden="1">
      <c r="A134" s="347" t="s">
        <v>217</v>
      </c>
      <c r="B134" s="347" t="s">
        <v>424</v>
      </c>
      <c r="C134" s="347" t="s">
        <v>430</v>
      </c>
      <c r="D134" s="416" t="s">
        <v>120</v>
      </c>
      <c r="E134" s="178">
        <v>43859</v>
      </c>
      <c r="F134" s="181" t="s">
        <v>27</v>
      </c>
      <c r="G134" s="181">
        <v>2020</v>
      </c>
      <c r="H134" s="157"/>
    </row>
    <row r="135" spans="1:8" hidden="1">
      <c r="A135" s="347" t="s">
        <v>217</v>
      </c>
      <c r="B135" s="347" t="s">
        <v>424</v>
      </c>
      <c r="C135" s="347" t="s">
        <v>431</v>
      </c>
      <c r="D135" s="416" t="s">
        <v>120</v>
      </c>
      <c r="E135" s="178">
        <v>43861</v>
      </c>
      <c r="F135" s="181" t="s">
        <v>27</v>
      </c>
      <c r="G135" s="181">
        <v>2020</v>
      </c>
      <c r="H135" s="157"/>
    </row>
    <row r="136" spans="1:8" hidden="1">
      <c r="A136" s="347" t="s">
        <v>217</v>
      </c>
      <c r="B136" s="347" t="s">
        <v>424</v>
      </c>
      <c r="C136" s="347" t="s">
        <v>432</v>
      </c>
      <c r="D136" s="416" t="s">
        <v>120</v>
      </c>
      <c r="E136" s="178">
        <v>43865</v>
      </c>
      <c r="F136" s="181" t="s">
        <v>27</v>
      </c>
      <c r="G136" s="181">
        <v>2020</v>
      </c>
      <c r="H136" s="157"/>
    </row>
    <row r="137" spans="1:8" hidden="1">
      <c r="A137" s="347" t="s">
        <v>217</v>
      </c>
      <c r="B137" s="347" t="s">
        <v>424</v>
      </c>
      <c r="C137" s="347" t="s">
        <v>433</v>
      </c>
      <c r="D137" s="416" t="s">
        <v>120</v>
      </c>
      <c r="E137" s="178">
        <v>43866</v>
      </c>
      <c r="F137" s="181" t="s">
        <v>27</v>
      </c>
      <c r="G137" s="181">
        <v>2020</v>
      </c>
      <c r="H137" s="157"/>
    </row>
    <row r="138" spans="1:8" hidden="1">
      <c r="A138" s="347" t="s">
        <v>217</v>
      </c>
      <c r="B138" s="347" t="s">
        <v>424</v>
      </c>
      <c r="C138" s="347" t="s">
        <v>434</v>
      </c>
      <c r="D138" s="416" t="s">
        <v>120</v>
      </c>
      <c r="E138" s="178">
        <v>43867</v>
      </c>
      <c r="F138" s="181" t="s">
        <v>27</v>
      </c>
      <c r="G138" s="181">
        <v>2020</v>
      </c>
      <c r="H138" s="157"/>
    </row>
    <row r="139" spans="1:8" hidden="1">
      <c r="A139" s="347" t="s">
        <v>217</v>
      </c>
      <c r="B139" s="347" t="s">
        <v>424</v>
      </c>
      <c r="C139" s="347" t="s">
        <v>435</v>
      </c>
      <c r="D139" s="416" t="s">
        <v>120</v>
      </c>
      <c r="E139" s="178">
        <v>43868</v>
      </c>
      <c r="F139" s="181" t="s">
        <v>27</v>
      </c>
      <c r="G139" s="181">
        <v>2020</v>
      </c>
      <c r="H139" s="157"/>
    </row>
    <row r="140" spans="1:8" hidden="1">
      <c r="A140" s="347" t="s">
        <v>217</v>
      </c>
      <c r="B140" s="347" t="s">
        <v>424</v>
      </c>
      <c r="C140" s="347" t="s">
        <v>436</v>
      </c>
      <c r="D140" s="416" t="s">
        <v>120</v>
      </c>
      <c r="E140" s="178">
        <v>43871</v>
      </c>
      <c r="F140" s="181" t="s">
        <v>27</v>
      </c>
      <c r="G140" s="181">
        <v>2020</v>
      </c>
      <c r="H140" s="157"/>
    </row>
    <row r="141" spans="1:8" hidden="1">
      <c r="A141" s="347" t="s">
        <v>217</v>
      </c>
      <c r="B141" s="347" t="s">
        <v>424</v>
      </c>
      <c r="C141" s="347" t="s">
        <v>437</v>
      </c>
      <c r="D141" s="416" t="s">
        <v>120</v>
      </c>
      <c r="E141" s="178">
        <v>43872</v>
      </c>
      <c r="F141" s="181" t="s">
        <v>27</v>
      </c>
      <c r="G141" s="181">
        <v>2020</v>
      </c>
      <c r="H141" s="157"/>
    </row>
    <row r="142" spans="1:8" hidden="1">
      <c r="A142" s="347" t="s">
        <v>438</v>
      </c>
      <c r="B142" s="347" t="s">
        <v>438</v>
      </c>
      <c r="C142" s="347" t="s">
        <v>439</v>
      </c>
      <c r="D142" s="416" t="s">
        <v>241</v>
      </c>
      <c r="E142" s="178">
        <v>43873</v>
      </c>
      <c r="F142" s="181" t="s">
        <v>27</v>
      </c>
      <c r="G142" s="181">
        <v>2020</v>
      </c>
      <c r="H142" s="157"/>
    </row>
    <row r="143" spans="1:8" ht="25.5" hidden="1">
      <c r="A143" s="347" t="s">
        <v>440</v>
      </c>
      <c r="B143" s="347" t="s">
        <v>440</v>
      </c>
      <c r="C143" s="347" t="s">
        <v>441</v>
      </c>
      <c r="D143" s="416" t="s">
        <v>121</v>
      </c>
      <c r="E143" s="178">
        <v>43880</v>
      </c>
      <c r="F143" s="181" t="s">
        <v>27</v>
      </c>
      <c r="G143" s="181">
        <v>2020</v>
      </c>
      <c r="H143" s="157"/>
    </row>
    <row r="144" spans="1:8" ht="25.5" hidden="1">
      <c r="A144" s="347" t="s">
        <v>442</v>
      </c>
      <c r="B144" s="347" t="s">
        <v>442</v>
      </c>
      <c r="C144" s="347" t="s">
        <v>443</v>
      </c>
      <c r="D144" s="416" t="s">
        <v>121</v>
      </c>
      <c r="E144" s="178">
        <v>43881</v>
      </c>
      <c r="F144" s="181" t="s">
        <v>27</v>
      </c>
      <c r="G144" s="181">
        <v>2020</v>
      </c>
      <c r="H144" s="157"/>
    </row>
    <row r="145" spans="1:8" ht="25.5" hidden="1">
      <c r="A145" s="347" t="s">
        <v>444</v>
      </c>
      <c r="B145" s="347" t="s">
        <v>444</v>
      </c>
      <c r="C145" s="347" t="s">
        <v>445</v>
      </c>
      <c r="D145" s="416" t="s">
        <v>121</v>
      </c>
      <c r="E145" s="178">
        <v>43868</v>
      </c>
      <c r="F145" s="181" t="s">
        <v>27</v>
      </c>
      <c r="G145" s="181">
        <v>2020</v>
      </c>
      <c r="H145" s="157"/>
    </row>
    <row r="146" spans="1:8" ht="25.5" hidden="1">
      <c r="A146" s="347" t="s">
        <v>446</v>
      </c>
      <c r="B146" s="347" t="s">
        <v>446</v>
      </c>
      <c r="C146" s="347" t="s">
        <v>447</v>
      </c>
      <c r="D146" s="416" t="s">
        <v>121</v>
      </c>
      <c r="E146" s="178">
        <v>43863</v>
      </c>
      <c r="F146" s="181" t="s">
        <v>27</v>
      </c>
      <c r="G146" s="181">
        <v>2020</v>
      </c>
      <c r="H146" s="157"/>
    </row>
    <row r="147" spans="1:8" hidden="1">
      <c r="A147" s="347" t="s">
        <v>438</v>
      </c>
      <c r="B147" s="347" t="s">
        <v>438</v>
      </c>
      <c r="C147" s="347" t="s">
        <v>448</v>
      </c>
      <c r="D147" s="416" t="s">
        <v>241</v>
      </c>
      <c r="E147" s="178">
        <v>43870</v>
      </c>
      <c r="F147" s="181" t="s">
        <v>27</v>
      </c>
      <c r="G147" s="181">
        <v>2020</v>
      </c>
      <c r="H147" s="157"/>
    </row>
    <row r="148" spans="1:8" ht="25.5" hidden="1">
      <c r="A148" s="417" t="s">
        <v>602</v>
      </c>
      <c r="B148" s="417" t="s">
        <v>267</v>
      </c>
      <c r="C148" s="417" t="s">
        <v>603</v>
      </c>
      <c r="D148" s="418" t="s">
        <v>121</v>
      </c>
      <c r="E148" s="419">
        <v>43892</v>
      </c>
      <c r="F148" s="418" t="s">
        <v>458</v>
      </c>
      <c r="G148" s="418">
        <v>2020</v>
      </c>
      <c r="H148" s="157"/>
    </row>
    <row r="149" spans="1:8" ht="25.5" hidden="1">
      <c r="A149" s="417" t="s">
        <v>602</v>
      </c>
      <c r="B149" s="417" t="s">
        <v>604</v>
      </c>
      <c r="C149" s="417" t="s">
        <v>605</v>
      </c>
      <c r="D149" s="418" t="s">
        <v>121</v>
      </c>
      <c r="E149" s="419">
        <v>43892</v>
      </c>
      <c r="F149" s="418" t="s">
        <v>458</v>
      </c>
      <c r="G149" s="418">
        <v>2020</v>
      </c>
      <c r="H149" s="157"/>
    </row>
    <row r="150" spans="1:8" ht="25.5" hidden="1">
      <c r="A150" s="417" t="s">
        <v>602</v>
      </c>
      <c r="B150" s="417" t="s">
        <v>606</v>
      </c>
      <c r="C150" s="417" t="s">
        <v>607</v>
      </c>
      <c r="D150" s="418" t="s">
        <v>121</v>
      </c>
      <c r="E150" s="419">
        <v>43892</v>
      </c>
      <c r="F150" s="418" t="s">
        <v>458</v>
      </c>
      <c r="G150" s="418">
        <v>2020</v>
      </c>
      <c r="H150" s="157"/>
    </row>
    <row r="151" spans="1:8" ht="25.5" hidden="1">
      <c r="A151" s="417" t="s">
        <v>602</v>
      </c>
      <c r="B151" s="417" t="s">
        <v>608</v>
      </c>
      <c r="C151" s="417" t="s">
        <v>609</v>
      </c>
      <c r="D151" s="418" t="s">
        <v>121</v>
      </c>
      <c r="E151" s="419">
        <v>43893</v>
      </c>
      <c r="F151" s="418" t="s">
        <v>458</v>
      </c>
      <c r="G151" s="418">
        <v>2020</v>
      </c>
      <c r="H151" s="157"/>
    </row>
    <row r="152" spans="1:8" ht="25.5" hidden="1">
      <c r="A152" s="417" t="s">
        <v>602</v>
      </c>
      <c r="B152" s="417" t="s">
        <v>610</v>
      </c>
      <c r="C152" s="417" t="s">
        <v>611</v>
      </c>
      <c r="D152" s="418" t="s">
        <v>121</v>
      </c>
      <c r="E152" s="419">
        <v>43895</v>
      </c>
      <c r="F152" s="418" t="s">
        <v>458</v>
      </c>
      <c r="G152" s="418">
        <v>2020</v>
      </c>
      <c r="H152" s="157"/>
    </row>
    <row r="153" spans="1:8" ht="25.5" hidden="1">
      <c r="A153" s="417" t="s">
        <v>602</v>
      </c>
      <c r="B153" s="417" t="s">
        <v>612</v>
      </c>
      <c r="C153" s="417" t="s">
        <v>613</v>
      </c>
      <c r="D153" s="418" t="s">
        <v>121</v>
      </c>
      <c r="E153" s="419">
        <v>43895</v>
      </c>
      <c r="F153" s="418" t="s">
        <v>458</v>
      </c>
      <c r="G153" s="418">
        <v>2020</v>
      </c>
      <c r="H153" s="157"/>
    </row>
    <row r="154" spans="1:8" ht="25.5" hidden="1">
      <c r="A154" s="417" t="s">
        <v>602</v>
      </c>
      <c r="B154" s="417" t="s">
        <v>614</v>
      </c>
      <c r="C154" s="417" t="s">
        <v>615</v>
      </c>
      <c r="D154" s="418" t="s">
        <v>121</v>
      </c>
      <c r="E154" s="419">
        <v>43895</v>
      </c>
      <c r="F154" s="418" t="s">
        <v>458</v>
      </c>
      <c r="G154" s="418">
        <v>2020</v>
      </c>
      <c r="H154" s="157"/>
    </row>
    <row r="155" spans="1:8" ht="25.5" hidden="1">
      <c r="A155" s="417" t="s">
        <v>602</v>
      </c>
      <c r="B155" s="417" t="s">
        <v>417</v>
      </c>
      <c r="C155" s="417" t="s">
        <v>616</v>
      </c>
      <c r="D155" s="418" t="s">
        <v>121</v>
      </c>
      <c r="E155" s="419">
        <v>43895</v>
      </c>
      <c r="F155" s="418" t="s">
        <v>458</v>
      </c>
      <c r="G155" s="418">
        <v>2020</v>
      </c>
      <c r="H155" s="157"/>
    </row>
    <row r="156" spans="1:8" ht="25.5" hidden="1">
      <c r="A156" s="417" t="s">
        <v>602</v>
      </c>
      <c r="B156" s="417" t="s">
        <v>617</v>
      </c>
      <c r="C156" s="417" t="s">
        <v>618</v>
      </c>
      <c r="D156" s="418" t="s">
        <v>121</v>
      </c>
      <c r="E156" s="419">
        <v>43896</v>
      </c>
      <c r="F156" s="418" t="s">
        <v>458</v>
      </c>
      <c r="G156" s="418">
        <v>2020</v>
      </c>
      <c r="H156" s="157"/>
    </row>
    <row r="157" spans="1:8" ht="25.5" hidden="1">
      <c r="A157" s="417" t="s">
        <v>602</v>
      </c>
      <c r="B157" s="417" t="s">
        <v>619</v>
      </c>
      <c r="C157" s="417" t="s">
        <v>620</v>
      </c>
      <c r="D157" s="418" t="s">
        <v>121</v>
      </c>
      <c r="E157" s="419">
        <v>43896</v>
      </c>
      <c r="F157" s="418" t="s">
        <v>458</v>
      </c>
      <c r="G157" s="418">
        <v>2020</v>
      </c>
      <c r="H157" s="157"/>
    </row>
    <row r="158" spans="1:8" ht="25.5" hidden="1">
      <c r="A158" s="417" t="s">
        <v>602</v>
      </c>
      <c r="B158" s="417" t="s">
        <v>621</v>
      </c>
      <c r="C158" s="417" t="s">
        <v>609</v>
      </c>
      <c r="D158" s="418" t="s">
        <v>121</v>
      </c>
      <c r="E158" s="419">
        <v>43899</v>
      </c>
      <c r="F158" s="418" t="s">
        <v>458</v>
      </c>
      <c r="G158" s="418">
        <v>2020</v>
      </c>
      <c r="H158" s="157"/>
    </row>
    <row r="159" spans="1:8" ht="25.5" hidden="1">
      <c r="A159" s="417" t="s">
        <v>602</v>
      </c>
      <c r="B159" s="417" t="s">
        <v>622</v>
      </c>
      <c r="C159" s="417" t="s">
        <v>605</v>
      </c>
      <c r="D159" s="418" t="s">
        <v>121</v>
      </c>
      <c r="E159" s="419">
        <v>43899</v>
      </c>
      <c r="F159" s="418" t="s">
        <v>458</v>
      </c>
      <c r="G159" s="418">
        <v>2020</v>
      </c>
      <c r="H159" s="157"/>
    </row>
    <row r="160" spans="1:8" ht="25.5" hidden="1">
      <c r="A160" s="417" t="s">
        <v>602</v>
      </c>
      <c r="B160" s="417" t="s">
        <v>623</v>
      </c>
      <c r="C160" s="417" t="s">
        <v>624</v>
      </c>
      <c r="D160" s="418" t="s">
        <v>121</v>
      </c>
      <c r="E160" s="419">
        <v>43900</v>
      </c>
      <c r="F160" s="418" t="s">
        <v>458</v>
      </c>
      <c r="G160" s="418">
        <v>2020</v>
      </c>
      <c r="H160" s="157"/>
    </row>
    <row r="161" spans="1:8" ht="25.5" hidden="1">
      <c r="A161" s="417" t="s">
        <v>602</v>
      </c>
      <c r="B161" s="417" t="s">
        <v>625</v>
      </c>
      <c r="C161" s="417" t="s">
        <v>626</v>
      </c>
      <c r="D161" s="418" t="s">
        <v>121</v>
      </c>
      <c r="E161" s="419">
        <v>43901</v>
      </c>
      <c r="F161" s="418" t="s">
        <v>458</v>
      </c>
      <c r="G161" s="418">
        <v>2020</v>
      </c>
      <c r="H161" s="157"/>
    </row>
    <row r="162" spans="1:8" ht="25.5" hidden="1">
      <c r="A162" s="417" t="s">
        <v>602</v>
      </c>
      <c r="B162" s="417" t="s">
        <v>627</v>
      </c>
      <c r="C162" s="417" t="s">
        <v>613</v>
      </c>
      <c r="D162" s="418" t="s">
        <v>121</v>
      </c>
      <c r="E162" s="419">
        <v>43902</v>
      </c>
      <c r="F162" s="418" t="s">
        <v>458</v>
      </c>
      <c r="G162" s="418">
        <v>2020</v>
      </c>
      <c r="H162" s="157"/>
    </row>
    <row r="163" spans="1:8" ht="25.5" hidden="1">
      <c r="A163" s="417" t="s">
        <v>602</v>
      </c>
      <c r="B163" s="417" t="s">
        <v>628</v>
      </c>
      <c r="C163" s="417" t="s">
        <v>616</v>
      </c>
      <c r="D163" s="418" t="s">
        <v>121</v>
      </c>
      <c r="E163" s="419">
        <v>43902</v>
      </c>
      <c r="F163" s="418" t="s">
        <v>458</v>
      </c>
      <c r="G163" s="418">
        <v>2020</v>
      </c>
      <c r="H163" s="157"/>
    </row>
    <row r="164" spans="1:8" ht="25.5" hidden="1">
      <c r="A164" s="417" t="s">
        <v>602</v>
      </c>
      <c r="B164" s="417" t="s">
        <v>629</v>
      </c>
      <c r="C164" s="417" t="s">
        <v>618</v>
      </c>
      <c r="D164" s="418" t="s">
        <v>121</v>
      </c>
      <c r="E164" s="419">
        <v>43903</v>
      </c>
      <c r="F164" s="418" t="s">
        <v>458</v>
      </c>
      <c r="G164" s="418">
        <v>2020</v>
      </c>
      <c r="H164" s="157"/>
    </row>
    <row r="165" spans="1:8" ht="25.5" hidden="1">
      <c r="A165" s="417" t="s">
        <v>602</v>
      </c>
      <c r="B165" s="417" t="s">
        <v>630</v>
      </c>
      <c r="C165" s="417" t="s">
        <v>615</v>
      </c>
      <c r="D165" s="418" t="s">
        <v>121</v>
      </c>
      <c r="E165" s="419">
        <v>43903</v>
      </c>
      <c r="F165" s="418" t="s">
        <v>458</v>
      </c>
      <c r="G165" s="418">
        <v>2020</v>
      </c>
      <c r="H165" s="157"/>
    </row>
    <row r="166" spans="1:8" ht="25.5" hidden="1">
      <c r="A166" s="417" t="s">
        <v>602</v>
      </c>
      <c r="B166" s="417" t="s">
        <v>631</v>
      </c>
      <c r="C166" s="417" t="s">
        <v>620</v>
      </c>
      <c r="D166" s="418" t="s">
        <v>121</v>
      </c>
      <c r="E166" s="419">
        <v>43903</v>
      </c>
      <c r="F166" s="418" t="s">
        <v>458</v>
      </c>
      <c r="G166" s="418">
        <v>2020</v>
      </c>
      <c r="H166" s="157"/>
    </row>
    <row r="167" spans="1:8" ht="25.5" hidden="1">
      <c r="A167" s="417" t="s">
        <v>602</v>
      </c>
      <c r="B167" s="417" t="s">
        <v>632</v>
      </c>
      <c r="C167" s="417" t="s">
        <v>603</v>
      </c>
      <c r="D167" s="418" t="s">
        <v>121</v>
      </c>
      <c r="E167" s="419">
        <v>43906</v>
      </c>
      <c r="F167" s="418" t="s">
        <v>458</v>
      </c>
      <c r="G167" s="418">
        <v>2020</v>
      </c>
      <c r="H167" s="157"/>
    </row>
    <row r="168" spans="1:8" ht="25.5" hidden="1">
      <c r="A168" s="417" t="s">
        <v>602</v>
      </c>
      <c r="B168" s="417" t="s">
        <v>633</v>
      </c>
      <c r="C168" s="417" t="s">
        <v>607</v>
      </c>
      <c r="D168" s="418" t="s">
        <v>121</v>
      </c>
      <c r="E168" s="419">
        <v>43906</v>
      </c>
      <c r="F168" s="418" t="s">
        <v>458</v>
      </c>
      <c r="G168" s="418">
        <v>2020</v>
      </c>
      <c r="H168" s="157"/>
    </row>
    <row r="169" spans="1:8" ht="25.5" hidden="1">
      <c r="A169" s="417" t="s">
        <v>602</v>
      </c>
      <c r="B169" s="417" t="s">
        <v>634</v>
      </c>
      <c r="C169" s="417" t="s">
        <v>605</v>
      </c>
      <c r="D169" s="418" t="s">
        <v>121</v>
      </c>
      <c r="E169" s="419">
        <v>43906</v>
      </c>
      <c r="F169" s="418" t="s">
        <v>458</v>
      </c>
      <c r="G169" s="418">
        <v>2020</v>
      </c>
      <c r="H169" s="157"/>
    </row>
    <row r="170" spans="1:8" ht="25.5" hidden="1">
      <c r="A170" s="417" t="s">
        <v>602</v>
      </c>
      <c r="B170" s="417" t="s">
        <v>635</v>
      </c>
      <c r="C170" s="417" t="s">
        <v>624</v>
      </c>
      <c r="D170" s="418" t="s">
        <v>121</v>
      </c>
      <c r="E170" s="419">
        <v>43907</v>
      </c>
      <c r="F170" s="418" t="s">
        <v>458</v>
      </c>
      <c r="G170" s="418">
        <v>2020</v>
      </c>
      <c r="H170" s="157"/>
    </row>
    <row r="171" spans="1:8" ht="25.5" hidden="1">
      <c r="A171" s="417" t="s">
        <v>602</v>
      </c>
      <c r="B171" s="417" t="s">
        <v>636</v>
      </c>
      <c r="C171" s="417" t="s">
        <v>626</v>
      </c>
      <c r="D171" s="418" t="s">
        <v>121</v>
      </c>
      <c r="E171" s="419">
        <v>43908</v>
      </c>
      <c r="F171" s="418" t="s">
        <v>458</v>
      </c>
      <c r="G171" s="418">
        <v>2020</v>
      </c>
      <c r="H171" s="157"/>
    </row>
    <row r="172" spans="1:8" ht="25.5" hidden="1">
      <c r="A172" s="417" t="s">
        <v>602</v>
      </c>
      <c r="B172" s="417" t="s">
        <v>637</v>
      </c>
      <c r="C172" s="417" t="s">
        <v>609</v>
      </c>
      <c r="D172" s="418" t="s">
        <v>121</v>
      </c>
      <c r="E172" s="419">
        <v>43909</v>
      </c>
      <c r="F172" s="418" t="s">
        <v>458</v>
      </c>
      <c r="G172" s="418">
        <v>2020</v>
      </c>
      <c r="H172" s="157"/>
    </row>
    <row r="173" spans="1:8" ht="25.5" hidden="1">
      <c r="A173" s="417" t="s">
        <v>602</v>
      </c>
      <c r="B173" s="417" t="s">
        <v>638</v>
      </c>
      <c r="C173" s="417" t="s">
        <v>613</v>
      </c>
      <c r="D173" s="418" t="s">
        <v>121</v>
      </c>
      <c r="E173" s="419">
        <v>43909</v>
      </c>
      <c r="F173" s="418" t="s">
        <v>458</v>
      </c>
      <c r="G173" s="418">
        <v>2020</v>
      </c>
      <c r="H173" s="157"/>
    </row>
    <row r="174" spans="1:8" ht="25.5" hidden="1">
      <c r="A174" s="417" t="s">
        <v>602</v>
      </c>
      <c r="B174" s="417" t="s">
        <v>639</v>
      </c>
      <c r="C174" s="417" t="s">
        <v>616</v>
      </c>
      <c r="D174" s="418" t="s">
        <v>121</v>
      </c>
      <c r="E174" s="419">
        <v>43909</v>
      </c>
      <c r="F174" s="418" t="s">
        <v>458</v>
      </c>
      <c r="G174" s="418">
        <v>2020</v>
      </c>
      <c r="H174" s="157"/>
    </row>
    <row r="175" spans="1:8" ht="25.5" hidden="1">
      <c r="A175" s="417" t="s">
        <v>602</v>
      </c>
      <c r="B175" s="417" t="s">
        <v>412</v>
      </c>
      <c r="C175" s="417" t="s">
        <v>611</v>
      </c>
      <c r="D175" s="418" t="s">
        <v>121</v>
      </c>
      <c r="E175" s="419">
        <v>43909</v>
      </c>
      <c r="F175" s="418" t="s">
        <v>458</v>
      </c>
      <c r="G175" s="418">
        <v>2020</v>
      </c>
      <c r="H175" s="157"/>
    </row>
    <row r="176" spans="1:8" ht="25.5" hidden="1">
      <c r="A176" s="417" t="s">
        <v>602</v>
      </c>
      <c r="B176" s="417" t="s">
        <v>640</v>
      </c>
      <c r="C176" s="417" t="s">
        <v>618</v>
      </c>
      <c r="D176" s="418" t="s">
        <v>121</v>
      </c>
      <c r="E176" s="419">
        <v>43910</v>
      </c>
      <c r="F176" s="418" t="s">
        <v>458</v>
      </c>
      <c r="G176" s="418">
        <v>2020</v>
      </c>
      <c r="H176" s="157"/>
    </row>
    <row r="177" spans="1:8" ht="25.5" hidden="1">
      <c r="A177" s="417" t="s">
        <v>602</v>
      </c>
      <c r="B177" s="417" t="s">
        <v>610</v>
      </c>
      <c r="C177" s="417" t="s">
        <v>620</v>
      </c>
      <c r="D177" s="418" t="s">
        <v>121</v>
      </c>
      <c r="E177" s="419">
        <v>43910</v>
      </c>
      <c r="F177" s="418" t="s">
        <v>458</v>
      </c>
      <c r="G177" s="418">
        <v>2020</v>
      </c>
      <c r="H177" s="157"/>
    </row>
    <row r="178" spans="1:8" ht="25.5" hidden="1">
      <c r="A178" s="417" t="s">
        <v>602</v>
      </c>
      <c r="B178" s="417" t="s">
        <v>641</v>
      </c>
      <c r="C178" s="417" t="s">
        <v>609</v>
      </c>
      <c r="D178" s="418" t="s">
        <v>121</v>
      </c>
      <c r="E178" s="419">
        <v>43913</v>
      </c>
      <c r="F178" s="418" t="s">
        <v>458</v>
      </c>
      <c r="G178" s="418">
        <v>2020</v>
      </c>
      <c r="H178" s="157"/>
    </row>
    <row r="179" spans="1:8" ht="25.5" hidden="1">
      <c r="A179" s="417" t="s">
        <v>602</v>
      </c>
      <c r="B179" s="417" t="s">
        <v>642</v>
      </c>
      <c r="C179" s="417" t="s">
        <v>603</v>
      </c>
      <c r="D179" s="418" t="s">
        <v>121</v>
      </c>
      <c r="E179" s="419">
        <v>43913</v>
      </c>
      <c r="F179" s="418" t="s">
        <v>458</v>
      </c>
      <c r="G179" s="418">
        <v>2020</v>
      </c>
      <c r="H179" s="157"/>
    </row>
    <row r="180" spans="1:8" ht="25.5" hidden="1">
      <c r="A180" s="417" t="s">
        <v>602</v>
      </c>
      <c r="B180" s="417" t="s">
        <v>643</v>
      </c>
      <c r="C180" s="417" t="s">
        <v>603</v>
      </c>
      <c r="D180" s="418" t="s">
        <v>121</v>
      </c>
      <c r="E180" s="419">
        <v>43913</v>
      </c>
      <c r="F180" s="418" t="s">
        <v>458</v>
      </c>
      <c r="G180" s="418">
        <v>2020</v>
      </c>
      <c r="H180" s="157"/>
    </row>
    <row r="181" spans="1:8" ht="25.5" hidden="1">
      <c r="A181" s="417" t="s">
        <v>602</v>
      </c>
      <c r="B181" s="417" t="s">
        <v>644</v>
      </c>
      <c r="C181" s="417" t="s">
        <v>626</v>
      </c>
      <c r="D181" s="418" t="s">
        <v>121</v>
      </c>
      <c r="E181" s="419">
        <v>43915</v>
      </c>
      <c r="F181" s="418" t="s">
        <v>458</v>
      </c>
      <c r="G181" s="418">
        <v>2020</v>
      </c>
      <c r="H181" s="157"/>
    </row>
    <row r="182" spans="1:8" ht="25.5" hidden="1">
      <c r="A182" s="417" t="s">
        <v>602</v>
      </c>
      <c r="B182" s="417" t="s">
        <v>645</v>
      </c>
      <c r="C182" s="417" t="s">
        <v>624</v>
      </c>
      <c r="D182" s="418" t="s">
        <v>121</v>
      </c>
      <c r="E182" s="419">
        <v>43914</v>
      </c>
      <c r="F182" s="418" t="s">
        <v>458</v>
      </c>
      <c r="G182" s="418">
        <v>2020</v>
      </c>
      <c r="H182" s="157"/>
    </row>
    <row r="183" spans="1:8" ht="25.5" hidden="1">
      <c r="A183" s="417" t="s">
        <v>602</v>
      </c>
      <c r="B183" s="417" t="s">
        <v>646</v>
      </c>
      <c r="C183" s="417" t="s">
        <v>613</v>
      </c>
      <c r="D183" s="418" t="s">
        <v>121</v>
      </c>
      <c r="E183" s="419">
        <v>43916</v>
      </c>
      <c r="F183" s="418" t="s">
        <v>458</v>
      </c>
      <c r="G183" s="418">
        <v>2020</v>
      </c>
      <c r="H183" s="157"/>
    </row>
    <row r="184" spans="1:8" ht="25.5" hidden="1">
      <c r="A184" s="417" t="s">
        <v>602</v>
      </c>
      <c r="B184" s="417" t="s">
        <v>647</v>
      </c>
      <c r="C184" s="417" t="s">
        <v>616</v>
      </c>
      <c r="D184" s="418" t="s">
        <v>121</v>
      </c>
      <c r="E184" s="419">
        <v>43916</v>
      </c>
      <c r="F184" s="418" t="s">
        <v>458</v>
      </c>
      <c r="G184" s="418">
        <v>2020</v>
      </c>
      <c r="H184" s="157"/>
    </row>
    <row r="185" spans="1:8" ht="25.5" hidden="1">
      <c r="A185" s="417" t="s">
        <v>602</v>
      </c>
      <c r="B185" s="417" t="s">
        <v>648</v>
      </c>
      <c r="C185" s="417" t="s">
        <v>618</v>
      </c>
      <c r="D185" s="418" t="s">
        <v>121</v>
      </c>
      <c r="E185" s="419">
        <v>43917</v>
      </c>
      <c r="F185" s="418" t="s">
        <v>458</v>
      </c>
      <c r="G185" s="418">
        <v>2020</v>
      </c>
      <c r="H185" s="157"/>
    </row>
    <row r="186" spans="1:8" ht="25.5" hidden="1">
      <c r="A186" s="417" t="s">
        <v>602</v>
      </c>
      <c r="B186" s="417" t="s">
        <v>649</v>
      </c>
      <c r="C186" s="417" t="s">
        <v>620</v>
      </c>
      <c r="D186" s="418" t="s">
        <v>121</v>
      </c>
      <c r="E186" s="419">
        <v>43917</v>
      </c>
      <c r="F186" s="418" t="s">
        <v>458</v>
      </c>
      <c r="G186" s="418">
        <v>2020</v>
      </c>
      <c r="H186" s="157"/>
    </row>
    <row r="187" spans="1:8" ht="25.5" hidden="1">
      <c r="A187" s="417" t="s">
        <v>602</v>
      </c>
      <c r="B187" s="417" t="s">
        <v>650</v>
      </c>
      <c r="C187" s="417" t="s">
        <v>603</v>
      </c>
      <c r="D187" s="418" t="s">
        <v>121</v>
      </c>
      <c r="E187" s="419">
        <v>43920</v>
      </c>
      <c r="F187" s="418" t="s">
        <v>458</v>
      </c>
      <c r="G187" s="418">
        <v>2020</v>
      </c>
      <c r="H187" s="157"/>
    </row>
    <row r="188" spans="1:8" ht="25.5" hidden="1">
      <c r="A188" s="417" t="s">
        <v>602</v>
      </c>
      <c r="B188" s="417" t="s">
        <v>651</v>
      </c>
      <c r="C188" s="417" t="s">
        <v>607</v>
      </c>
      <c r="D188" s="418" t="s">
        <v>121</v>
      </c>
      <c r="E188" s="419">
        <v>43920</v>
      </c>
      <c r="F188" s="418" t="s">
        <v>458</v>
      </c>
      <c r="G188" s="418">
        <v>2020</v>
      </c>
      <c r="H188" s="157"/>
    </row>
    <row r="189" spans="1:8" hidden="1">
      <c r="A189" s="417" t="s">
        <v>217</v>
      </c>
      <c r="B189" s="417" t="s">
        <v>424</v>
      </c>
      <c r="C189" s="417" t="s">
        <v>652</v>
      </c>
      <c r="D189" s="418" t="s">
        <v>120</v>
      </c>
      <c r="E189" s="419">
        <v>43892</v>
      </c>
      <c r="F189" s="418" t="s">
        <v>458</v>
      </c>
      <c r="G189" s="418">
        <v>2020</v>
      </c>
      <c r="H189" s="157"/>
    </row>
    <row r="190" spans="1:8" hidden="1">
      <c r="A190" s="417" t="s">
        <v>217</v>
      </c>
      <c r="B190" s="417" t="s">
        <v>424</v>
      </c>
      <c r="C190" s="417" t="s">
        <v>653</v>
      </c>
      <c r="D190" s="418" t="s">
        <v>120</v>
      </c>
      <c r="E190" s="419">
        <v>43894</v>
      </c>
      <c r="F190" s="418" t="s">
        <v>458</v>
      </c>
      <c r="G190" s="418">
        <v>2020</v>
      </c>
      <c r="H190" s="157"/>
    </row>
    <row r="191" spans="1:8" hidden="1">
      <c r="A191" s="417" t="s">
        <v>217</v>
      </c>
      <c r="B191" s="417" t="s">
        <v>424</v>
      </c>
      <c r="C191" s="417" t="s">
        <v>654</v>
      </c>
      <c r="D191" s="418" t="s">
        <v>120</v>
      </c>
      <c r="E191" s="419">
        <v>43895</v>
      </c>
      <c r="F191" s="418" t="s">
        <v>458</v>
      </c>
      <c r="G191" s="418">
        <v>2020</v>
      </c>
      <c r="H191" s="157"/>
    </row>
    <row r="192" spans="1:8" hidden="1">
      <c r="A192" s="417" t="s">
        <v>217</v>
      </c>
      <c r="B192" s="417" t="s">
        <v>424</v>
      </c>
      <c r="C192" s="417" t="s">
        <v>655</v>
      </c>
      <c r="D192" s="418" t="s">
        <v>120</v>
      </c>
      <c r="E192" s="419">
        <v>43896</v>
      </c>
      <c r="F192" s="418" t="s">
        <v>458</v>
      </c>
      <c r="G192" s="418">
        <v>2020</v>
      </c>
      <c r="H192" s="157"/>
    </row>
    <row r="193" spans="1:8" hidden="1">
      <c r="A193" s="417" t="s">
        <v>217</v>
      </c>
      <c r="B193" s="417" t="s">
        <v>424</v>
      </c>
      <c r="C193" s="417" t="s">
        <v>656</v>
      </c>
      <c r="D193" s="418" t="s">
        <v>120</v>
      </c>
      <c r="E193" s="419">
        <v>43899</v>
      </c>
      <c r="F193" s="418" t="s">
        <v>458</v>
      </c>
      <c r="G193" s="418">
        <v>2020</v>
      </c>
      <c r="H193" s="157"/>
    </row>
    <row r="194" spans="1:8" hidden="1">
      <c r="A194" s="417" t="s">
        <v>217</v>
      </c>
      <c r="B194" s="417" t="s">
        <v>424</v>
      </c>
      <c r="C194" s="417" t="s">
        <v>657</v>
      </c>
      <c r="D194" s="418" t="s">
        <v>120</v>
      </c>
      <c r="E194" s="419">
        <v>43900</v>
      </c>
      <c r="F194" s="418">
        <f>SUM(E194)</f>
        <v>43900</v>
      </c>
      <c r="G194" s="418">
        <v>2020</v>
      </c>
      <c r="H194" s="157"/>
    </row>
    <row r="195" spans="1:8" hidden="1">
      <c r="A195" s="417" t="s">
        <v>217</v>
      </c>
      <c r="B195" s="417" t="s">
        <v>424</v>
      </c>
      <c r="C195" s="417" t="s">
        <v>658</v>
      </c>
      <c r="D195" s="418" t="s">
        <v>120</v>
      </c>
      <c r="E195" s="419">
        <v>43901</v>
      </c>
      <c r="F195" s="418" t="s">
        <v>458</v>
      </c>
      <c r="G195" s="418">
        <v>2020</v>
      </c>
      <c r="H195" s="157"/>
    </row>
    <row r="196" spans="1:8" hidden="1">
      <c r="A196" s="417" t="s">
        <v>217</v>
      </c>
      <c r="B196" s="417" t="s">
        <v>424</v>
      </c>
      <c r="C196" s="417" t="s">
        <v>659</v>
      </c>
      <c r="D196" s="418" t="s">
        <v>120</v>
      </c>
      <c r="E196" s="419">
        <v>43902</v>
      </c>
      <c r="F196" s="418" t="s">
        <v>458</v>
      </c>
      <c r="G196" s="418">
        <v>2020</v>
      </c>
      <c r="H196" s="157"/>
    </row>
    <row r="197" spans="1:8" hidden="1">
      <c r="A197" s="417" t="s">
        <v>217</v>
      </c>
      <c r="B197" s="417" t="s">
        <v>424</v>
      </c>
      <c r="C197" s="417" t="s">
        <v>660</v>
      </c>
      <c r="D197" s="418" t="s">
        <v>120</v>
      </c>
      <c r="E197" s="419">
        <v>43903</v>
      </c>
      <c r="F197" s="418" t="s">
        <v>458</v>
      </c>
      <c r="G197" s="418">
        <v>2020</v>
      </c>
      <c r="H197" s="157"/>
    </row>
    <row r="198" spans="1:8" hidden="1">
      <c r="A198" s="417" t="s">
        <v>217</v>
      </c>
      <c r="B198" s="417" t="s">
        <v>424</v>
      </c>
      <c r="C198" s="417" t="s">
        <v>661</v>
      </c>
      <c r="D198" s="418" t="s">
        <v>120</v>
      </c>
      <c r="E198" s="419">
        <v>43906</v>
      </c>
      <c r="F198" s="418" t="s">
        <v>458</v>
      </c>
      <c r="G198" s="418">
        <v>2020</v>
      </c>
      <c r="H198" s="157"/>
    </row>
    <row r="199" spans="1:8" hidden="1">
      <c r="A199" s="417" t="s">
        <v>217</v>
      </c>
      <c r="B199" s="417" t="s">
        <v>424</v>
      </c>
      <c r="C199" s="417" t="s">
        <v>662</v>
      </c>
      <c r="D199" s="418" t="s">
        <v>120</v>
      </c>
      <c r="E199" s="419">
        <v>43907</v>
      </c>
      <c r="F199" s="418" t="s">
        <v>458</v>
      </c>
      <c r="G199" s="418">
        <v>2020</v>
      </c>
      <c r="H199" s="157"/>
    </row>
    <row r="200" spans="1:8" hidden="1">
      <c r="A200" s="417" t="s">
        <v>217</v>
      </c>
      <c r="B200" s="417" t="s">
        <v>424</v>
      </c>
      <c r="C200" s="417" t="s">
        <v>663</v>
      </c>
      <c r="D200" s="418" t="s">
        <v>120</v>
      </c>
      <c r="E200" s="419">
        <v>43908</v>
      </c>
      <c r="F200" s="418" t="s">
        <v>458</v>
      </c>
      <c r="G200" s="418">
        <v>2020</v>
      </c>
      <c r="H200" s="157"/>
    </row>
    <row r="201" spans="1:8" hidden="1">
      <c r="A201" s="417" t="s">
        <v>217</v>
      </c>
      <c r="B201" s="417" t="s">
        <v>424</v>
      </c>
      <c r="C201" s="417" t="s">
        <v>664</v>
      </c>
      <c r="D201" s="418" t="s">
        <v>120</v>
      </c>
      <c r="E201" s="419">
        <v>43909</v>
      </c>
      <c r="F201" s="418" t="s">
        <v>458</v>
      </c>
      <c r="G201" s="418">
        <v>2020</v>
      </c>
      <c r="H201" s="157"/>
    </row>
    <row r="202" spans="1:8" hidden="1">
      <c r="A202" s="417" t="s">
        <v>217</v>
      </c>
      <c r="B202" s="417" t="s">
        <v>424</v>
      </c>
      <c r="C202" s="417" t="s">
        <v>665</v>
      </c>
      <c r="D202" s="418" t="s">
        <v>120</v>
      </c>
      <c r="E202" s="419">
        <v>43910</v>
      </c>
      <c r="F202" s="418" t="s">
        <v>458</v>
      </c>
      <c r="G202" s="418">
        <v>2020</v>
      </c>
      <c r="H202" s="157"/>
    </row>
    <row r="203" spans="1:8" hidden="1">
      <c r="A203" s="417" t="s">
        <v>217</v>
      </c>
      <c r="B203" s="417" t="s">
        <v>424</v>
      </c>
      <c r="C203" s="417" t="s">
        <v>666</v>
      </c>
      <c r="D203" s="418" t="s">
        <v>120</v>
      </c>
      <c r="E203" s="419">
        <v>43885</v>
      </c>
      <c r="F203" s="418" t="s">
        <v>27</v>
      </c>
      <c r="G203" s="418">
        <v>2020</v>
      </c>
      <c r="H203" s="157"/>
    </row>
    <row r="204" spans="1:8" hidden="1">
      <c r="A204" s="417" t="s">
        <v>217</v>
      </c>
      <c r="B204" s="417" t="s">
        <v>424</v>
      </c>
      <c r="C204" s="417" t="s">
        <v>667</v>
      </c>
      <c r="D204" s="418" t="s">
        <v>120</v>
      </c>
      <c r="E204" s="419">
        <v>43886</v>
      </c>
      <c r="F204" s="418" t="s">
        <v>27</v>
      </c>
      <c r="G204" s="418">
        <v>2020</v>
      </c>
      <c r="H204" s="157"/>
    </row>
    <row r="205" spans="1:8" hidden="1">
      <c r="A205" s="417" t="s">
        <v>217</v>
      </c>
      <c r="B205" s="417" t="s">
        <v>424</v>
      </c>
      <c r="C205" s="417" t="s">
        <v>668</v>
      </c>
      <c r="D205" s="418" t="s">
        <v>120</v>
      </c>
      <c r="E205" s="419">
        <v>43887</v>
      </c>
      <c r="F205" s="418" t="s">
        <v>27</v>
      </c>
      <c r="G205" s="418">
        <v>2020</v>
      </c>
      <c r="H205" s="157"/>
    </row>
    <row r="206" spans="1:8" hidden="1">
      <c r="A206" s="417" t="s">
        <v>217</v>
      </c>
      <c r="B206" s="417" t="s">
        <v>424</v>
      </c>
      <c r="C206" s="417" t="s">
        <v>669</v>
      </c>
      <c r="D206" s="418" t="s">
        <v>120</v>
      </c>
      <c r="E206" s="419">
        <v>43888</v>
      </c>
      <c r="F206" s="418" t="s">
        <v>27</v>
      </c>
      <c r="G206" s="418">
        <v>2020</v>
      </c>
      <c r="H206" s="157"/>
    </row>
    <row r="207" spans="1:8" hidden="1">
      <c r="A207" s="417" t="s">
        <v>217</v>
      </c>
      <c r="B207" s="417" t="s">
        <v>424</v>
      </c>
      <c r="C207" s="417" t="s">
        <v>670</v>
      </c>
      <c r="D207" s="418" t="s">
        <v>120</v>
      </c>
      <c r="E207" s="419">
        <v>43889</v>
      </c>
      <c r="F207" s="418" t="s">
        <v>27</v>
      </c>
      <c r="G207" s="418">
        <v>2020</v>
      </c>
      <c r="H207" s="157"/>
    </row>
    <row r="208" spans="1:8">
      <c r="A208" s="417" t="s">
        <v>602</v>
      </c>
      <c r="B208" s="420" t="s">
        <v>671</v>
      </c>
      <c r="C208" s="420" t="s">
        <v>672</v>
      </c>
      <c r="D208" s="418" t="s">
        <v>241</v>
      </c>
      <c r="E208" s="421">
        <v>43892</v>
      </c>
      <c r="F208" s="418" t="s">
        <v>458</v>
      </c>
      <c r="G208" s="418"/>
      <c r="H208" s="157"/>
    </row>
    <row r="209" spans="1:8">
      <c r="A209" s="417" t="s">
        <v>602</v>
      </c>
      <c r="B209" s="420" t="s">
        <v>671</v>
      </c>
      <c r="C209" s="420" t="s">
        <v>673</v>
      </c>
      <c r="D209" s="418" t="s">
        <v>241</v>
      </c>
      <c r="E209" s="421">
        <v>43893</v>
      </c>
      <c r="F209" s="418" t="s">
        <v>458</v>
      </c>
      <c r="G209" s="418"/>
      <c r="H209" s="157"/>
    </row>
    <row r="210" spans="1:8">
      <c r="A210" s="417" t="s">
        <v>602</v>
      </c>
      <c r="B210" s="420" t="s">
        <v>671</v>
      </c>
      <c r="C210" s="420" t="s">
        <v>672</v>
      </c>
      <c r="D210" s="418" t="s">
        <v>241</v>
      </c>
      <c r="E210" s="421">
        <v>43894</v>
      </c>
      <c r="F210" s="418" t="s">
        <v>458</v>
      </c>
      <c r="G210" s="418"/>
      <c r="H210" s="157"/>
    </row>
    <row r="211" spans="1:8">
      <c r="A211" s="417" t="s">
        <v>602</v>
      </c>
      <c r="B211" s="420" t="s">
        <v>671</v>
      </c>
      <c r="C211" s="420" t="s">
        <v>673</v>
      </c>
      <c r="D211" s="418" t="s">
        <v>241</v>
      </c>
      <c r="E211" s="421">
        <v>43896</v>
      </c>
      <c r="F211" s="418" t="s">
        <v>458</v>
      </c>
      <c r="G211" s="418"/>
      <c r="H211" s="157"/>
    </row>
    <row r="212" spans="1:8">
      <c r="A212" s="417" t="s">
        <v>602</v>
      </c>
      <c r="B212" s="420" t="s">
        <v>674</v>
      </c>
      <c r="C212" s="420" t="s">
        <v>675</v>
      </c>
      <c r="D212" s="418" t="s">
        <v>241</v>
      </c>
      <c r="E212" s="421">
        <v>43900</v>
      </c>
      <c r="F212" s="418" t="s">
        <v>458</v>
      </c>
      <c r="G212" s="418"/>
      <c r="H212" s="157"/>
    </row>
    <row r="213" spans="1:8" ht="25.5">
      <c r="A213" s="417" t="s">
        <v>602</v>
      </c>
      <c r="B213" s="418" t="s">
        <v>671</v>
      </c>
      <c r="C213" s="420" t="s">
        <v>676</v>
      </c>
      <c r="D213" s="418" t="s">
        <v>241</v>
      </c>
      <c r="E213" s="421">
        <v>43901</v>
      </c>
      <c r="F213" s="418" t="s">
        <v>458</v>
      </c>
      <c r="G213" s="418"/>
      <c r="H213" s="157"/>
    </row>
    <row r="214" spans="1:8">
      <c r="A214" s="417" t="s">
        <v>602</v>
      </c>
      <c r="B214" s="420" t="s">
        <v>671</v>
      </c>
      <c r="C214" s="420" t="s">
        <v>675</v>
      </c>
      <c r="D214" s="418" t="s">
        <v>241</v>
      </c>
      <c r="E214" s="421">
        <v>43903</v>
      </c>
      <c r="F214" s="418" t="s">
        <v>458</v>
      </c>
      <c r="G214" s="418"/>
      <c r="H214" s="157"/>
    </row>
    <row r="215" spans="1:8" ht="25.5">
      <c r="A215" s="417" t="s">
        <v>602</v>
      </c>
      <c r="B215" s="418" t="s">
        <v>671</v>
      </c>
      <c r="C215" s="420" t="s">
        <v>677</v>
      </c>
      <c r="D215" s="418" t="s">
        <v>241</v>
      </c>
      <c r="E215" s="421">
        <v>43906</v>
      </c>
      <c r="F215" s="418" t="s">
        <v>458</v>
      </c>
      <c r="G215" s="418"/>
      <c r="H215" s="157"/>
    </row>
    <row r="216" spans="1:8" ht="25.5">
      <c r="A216" s="417" t="s">
        <v>602</v>
      </c>
      <c r="B216" s="418" t="s">
        <v>671</v>
      </c>
      <c r="C216" s="420" t="s">
        <v>677</v>
      </c>
      <c r="D216" s="418" t="s">
        <v>241</v>
      </c>
      <c r="E216" s="421">
        <v>43908</v>
      </c>
      <c r="F216" s="418" t="s">
        <v>458</v>
      </c>
      <c r="G216" s="418"/>
      <c r="H216" s="157"/>
    </row>
    <row r="217" spans="1:8">
      <c r="A217" s="417" t="s">
        <v>602</v>
      </c>
      <c r="B217" s="420" t="s">
        <v>671</v>
      </c>
      <c r="C217" s="420" t="s">
        <v>678</v>
      </c>
      <c r="D217" s="418" t="s">
        <v>241</v>
      </c>
      <c r="E217" s="421">
        <v>43910</v>
      </c>
      <c r="F217" s="418" t="s">
        <v>458</v>
      </c>
      <c r="G217" s="418"/>
      <c r="H217" s="157"/>
    </row>
    <row r="218" spans="1:8">
      <c r="A218" s="417" t="s">
        <v>602</v>
      </c>
      <c r="B218" s="420" t="s">
        <v>671</v>
      </c>
      <c r="C218" s="420" t="s">
        <v>678</v>
      </c>
      <c r="D218" s="418" t="s">
        <v>241</v>
      </c>
      <c r="E218" s="421">
        <v>43913</v>
      </c>
      <c r="F218" s="418" t="s">
        <v>458</v>
      </c>
      <c r="G218" s="418"/>
      <c r="H218" s="157"/>
    </row>
    <row r="219" spans="1:8">
      <c r="A219" s="417" t="s">
        <v>602</v>
      </c>
      <c r="B219" s="420" t="s">
        <v>671</v>
      </c>
      <c r="C219" s="420" t="s">
        <v>679</v>
      </c>
      <c r="D219" s="418" t="s">
        <v>241</v>
      </c>
      <c r="E219" s="421">
        <v>43914</v>
      </c>
      <c r="F219" s="418" t="s">
        <v>458</v>
      </c>
      <c r="G219" s="418"/>
      <c r="H219" s="157"/>
    </row>
    <row r="220" spans="1:8" ht="25.5" hidden="1">
      <c r="A220" s="417" t="s">
        <v>602</v>
      </c>
      <c r="B220" s="418" t="s">
        <v>680</v>
      </c>
      <c r="C220" s="420" t="s">
        <v>679</v>
      </c>
      <c r="D220" s="418" t="s">
        <v>241</v>
      </c>
      <c r="E220" s="421">
        <v>43915</v>
      </c>
      <c r="F220" s="418" t="s">
        <v>458</v>
      </c>
      <c r="G220" s="418">
        <v>2020</v>
      </c>
      <c r="H220" s="157"/>
    </row>
    <row r="221" spans="1:8" ht="25.5" hidden="1">
      <c r="A221" s="417" t="s">
        <v>602</v>
      </c>
      <c r="B221" s="418" t="s">
        <v>671</v>
      </c>
      <c r="C221" s="420" t="s">
        <v>679</v>
      </c>
      <c r="D221" s="418" t="s">
        <v>241</v>
      </c>
      <c r="E221" s="421">
        <v>43920</v>
      </c>
      <c r="F221" s="418" t="s">
        <v>458</v>
      </c>
      <c r="G221" s="418">
        <v>2020</v>
      </c>
      <c r="H221" s="157"/>
    </row>
    <row r="222" spans="1:8" hidden="1">
      <c r="A222" s="174" t="s">
        <v>217</v>
      </c>
      <c r="B222" s="174" t="s">
        <v>424</v>
      </c>
      <c r="C222" s="174" t="s">
        <v>761</v>
      </c>
      <c r="D222" s="418" t="s">
        <v>241</v>
      </c>
      <c r="E222" s="422">
        <v>43885</v>
      </c>
      <c r="F222" s="423" t="s">
        <v>783</v>
      </c>
      <c r="G222" s="157">
        <v>2020</v>
      </c>
      <c r="H222" s="157"/>
    </row>
    <row r="223" spans="1:8" hidden="1">
      <c r="A223" s="174" t="s">
        <v>217</v>
      </c>
      <c r="B223" s="174" t="s">
        <v>424</v>
      </c>
      <c r="C223" s="174" t="s">
        <v>762</v>
      </c>
      <c r="D223" s="418" t="s">
        <v>241</v>
      </c>
      <c r="E223" s="422">
        <v>43886</v>
      </c>
      <c r="F223" s="423" t="s">
        <v>783</v>
      </c>
      <c r="G223" s="157">
        <v>2020</v>
      </c>
      <c r="H223" s="157"/>
    </row>
    <row r="224" spans="1:8" hidden="1">
      <c r="A224" s="174" t="s">
        <v>217</v>
      </c>
      <c r="B224" s="174" t="s">
        <v>424</v>
      </c>
      <c r="C224" s="174" t="s">
        <v>763</v>
      </c>
      <c r="D224" s="418" t="s">
        <v>241</v>
      </c>
      <c r="E224" s="422">
        <v>43944</v>
      </c>
      <c r="F224" s="423" t="s">
        <v>783</v>
      </c>
      <c r="G224" s="157">
        <v>2020</v>
      </c>
      <c r="H224" s="157"/>
    </row>
    <row r="225" spans="1:8" hidden="1">
      <c r="A225" s="174" t="s">
        <v>217</v>
      </c>
      <c r="B225" s="174" t="s">
        <v>424</v>
      </c>
      <c r="C225" s="174" t="s">
        <v>764</v>
      </c>
      <c r="D225" s="418" t="s">
        <v>241</v>
      </c>
      <c r="E225" s="422">
        <v>43945</v>
      </c>
      <c r="F225" s="423" t="s">
        <v>783</v>
      </c>
      <c r="G225" s="157">
        <v>2020</v>
      </c>
      <c r="H225" s="157"/>
    </row>
    <row r="226" spans="1:8" hidden="1">
      <c r="A226" s="174" t="s">
        <v>217</v>
      </c>
      <c r="B226" s="174" t="s">
        <v>424</v>
      </c>
      <c r="C226" s="174" t="s">
        <v>765</v>
      </c>
      <c r="D226" s="418" t="s">
        <v>241</v>
      </c>
      <c r="E226" s="422">
        <v>43948</v>
      </c>
      <c r="F226" s="423" t="s">
        <v>783</v>
      </c>
      <c r="G226" s="157">
        <v>2020</v>
      </c>
      <c r="H226" s="157"/>
    </row>
    <row r="227" spans="1:8" hidden="1">
      <c r="A227" s="174" t="s">
        <v>217</v>
      </c>
      <c r="B227" s="174" t="s">
        <v>424</v>
      </c>
      <c r="C227" s="174" t="s">
        <v>766</v>
      </c>
      <c r="D227" s="418" t="s">
        <v>241</v>
      </c>
      <c r="E227" s="422">
        <v>43949</v>
      </c>
      <c r="F227" s="423" t="s">
        <v>783</v>
      </c>
      <c r="G227" s="157">
        <v>2020</v>
      </c>
      <c r="H227" s="157"/>
    </row>
    <row r="228" spans="1:8" hidden="1">
      <c r="A228" s="174" t="s">
        <v>217</v>
      </c>
      <c r="B228" s="174" t="s">
        <v>424</v>
      </c>
      <c r="C228" s="174" t="s">
        <v>767</v>
      </c>
      <c r="D228" s="418" t="s">
        <v>241</v>
      </c>
      <c r="E228" s="422">
        <v>43950</v>
      </c>
      <c r="F228" s="423" t="s">
        <v>783</v>
      </c>
      <c r="G228" s="157">
        <v>2020</v>
      </c>
      <c r="H228" s="157"/>
    </row>
    <row r="229" spans="1:8" hidden="1">
      <c r="A229" s="174" t="s">
        <v>217</v>
      </c>
      <c r="B229" s="174" t="s">
        <v>424</v>
      </c>
      <c r="C229" s="174" t="s">
        <v>768</v>
      </c>
      <c r="D229" s="418" t="s">
        <v>241</v>
      </c>
      <c r="E229" s="422">
        <v>43951</v>
      </c>
      <c r="F229" s="423" t="s">
        <v>783</v>
      </c>
      <c r="G229" s="157">
        <v>2020</v>
      </c>
      <c r="H229" s="157"/>
    </row>
    <row r="230" spans="1:8" hidden="1">
      <c r="A230" s="174" t="s">
        <v>217</v>
      </c>
      <c r="B230" s="174" t="s">
        <v>424</v>
      </c>
      <c r="C230" s="174" t="s">
        <v>769</v>
      </c>
      <c r="D230" s="418" t="s">
        <v>241</v>
      </c>
      <c r="E230" s="422">
        <v>43955</v>
      </c>
      <c r="F230" s="423" t="s">
        <v>783</v>
      </c>
      <c r="G230" s="157">
        <v>2020</v>
      </c>
      <c r="H230" s="157"/>
    </row>
    <row r="231" spans="1:8" hidden="1">
      <c r="A231" s="174" t="s">
        <v>217</v>
      </c>
      <c r="B231" s="174" t="s">
        <v>424</v>
      </c>
      <c r="C231" s="174" t="s">
        <v>770</v>
      </c>
      <c r="D231" s="418" t="s">
        <v>241</v>
      </c>
      <c r="E231" s="422">
        <v>43957</v>
      </c>
      <c r="F231" s="423" t="s">
        <v>783</v>
      </c>
      <c r="G231" s="157">
        <v>2020</v>
      </c>
      <c r="H231" s="157"/>
    </row>
    <row r="232" spans="1:8" hidden="1">
      <c r="A232" s="174" t="s">
        <v>217</v>
      </c>
      <c r="B232" s="174" t="s">
        <v>424</v>
      </c>
      <c r="C232" s="174" t="s">
        <v>771</v>
      </c>
      <c r="D232" s="418" t="s">
        <v>241</v>
      </c>
      <c r="E232" s="422">
        <v>43958</v>
      </c>
      <c r="F232" s="423" t="s">
        <v>783</v>
      </c>
      <c r="G232" s="157">
        <v>2020</v>
      </c>
      <c r="H232" s="157"/>
    </row>
    <row r="233" spans="1:8" hidden="1">
      <c r="A233" s="174" t="s">
        <v>217</v>
      </c>
      <c r="B233" s="174" t="s">
        <v>424</v>
      </c>
      <c r="C233" s="174" t="s">
        <v>772</v>
      </c>
      <c r="D233" s="418" t="s">
        <v>241</v>
      </c>
      <c r="E233" s="422">
        <v>43959</v>
      </c>
      <c r="F233" s="423" t="s">
        <v>783</v>
      </c>
      <c r="G233" s="157">
        <v>2020</v>
      </c>
      <c r="H233" s="157"/>
    </row>
    <row r="234" spans="1:8" hidden="1">
      <c r="A234" s="174" t="s">
        <v>217</v>
      </c>
      <c r="B234" s="174" t="s">
        <v>424</v>
      </c>
      <c r="C234" s="174" t="s">
        <v>773</v>
      </c>
      <c r="D234" s="418" t="s">
        <v>241</v>
      </c>
      <c r="E234" s="422">
        <v>43962</v>
      </c>
      <c r="F234" s="423" t="s">
        <v>783</v>
      </c>
      <c r="G234" s="157">
        <v>2020</v>
      </c>
      <c r="H234" s="157"/>
    </row>
    <row r="235" spans="1:8" hidden="1">
      <c r="A235" s="174" t="s">
        <v>217</v>
      </c>
      <c r="B235" s="174" t="s">
        <v>424</v>
      </c>
      <c r="C235" s="174" t="s">
        <v>774</v>
      </c>
      <c r="D235" s="418" t="s">
        <v>241</v>
      </c>
      <c r="E235" s="422">
        <v>43963</v>
      </c>
      <c r="F235" s="423" t="s">
        <v>783</v>
      </c>
      <c r="G235" s="157">
        <v>2020</v>
      </c>
      <c r="H235" s="157"/>
    </row>
    <row r="236" spans="1:8" hidden="1">
      <c r="A236" s="174" t="s">
        <v>217</v>
      </c>
      <c r="B236" s="174" t="s">
        <v>424</v>
      </c>
      <c r="C236" s="174" t="s">
        <v>775</v>
      </c>
      <c r="D236" s="418" t="s">
        <v>241</v>
      </c>
      <c r="E236" s="422">
        <v>43964</v>
      </c>
      <c r="F236" s="423" t="s">
        <v>783</v>
      </c>
      <c r="G236" s="157">
        <v>2020</v>
      </c>
      <c r="H236" s="157"/>
    </row>
    <row r="237" spans="1:8" hidden="1">
      <c r="A237" s="174" t="s">
        <v>217</v>
      </c>
      <c r="B237" s="174" t="s">
        <v>424</v>
      </c>
      <c r="C237" s="174" t="s">
        <v>776</v>
      </c>
      <c r="D237" s="418" t="s">
        <v>241</v>
      </c>
      <c r="E237" s="422">
        <v>43965</v>
      </c>
      <c r="F237" s="423" t="s">
        <v>783</v>
      </c>
      <c r="G237" s="157">
        <v>2020</v>
      </c>
      <c r="H237" s="157"/>
    </row>
    <row r="238" spans="1:8" hidden="1">
      <c r="A238" s="174" t="s">
        <v>217</v>
      </c>
      <c r="B238" s="174" t="s">
        <v>424</v>
      </c>
      <c r="C238" s="174" t="s">
        <v>777</v>
      </c>
      <c r="D238" s="418" t="s">
        <v>241</v>
      </c>
      <c r="E238" s="422">
        <v>43966</v>
      </c>
      <c r="F238" s="423" t="s">
        <v>783</v>
      </c>
      <c r="G238" s="157">
        <v>2020</v>
      </c>
      <c r="H238" s="157"/>
    </row>
    <row r="239" spans="1:8" hidden="1">
      <c r="A239" s="174" t="s">
        <v>217</v>
      </c>
      <c r="B239" s="174" t="s">
        <v>424</v>
      </c>
      <c r="C239" s="174" t="s">
        <v>778</v>
      </c>
      <c r="D239" s="418" t="s">
        <v>241</v>
      </c>
      <c r="E239" s="422">
        <v>43969</v>
      </c>
      <c r="F239" s="423" t="s">
        <v>783</v>
      </c>
      <c r="G239" s="157">
        <v>2020</v>
      </c>
      <c r="H239" s="157"/>
    </row>
    <row r="240" spans="1:8" hidden="1">
      <c r="A240" s="174" t="s">
        <v>217</v>
      </c>
      <c r="B240" s="174" t="s">
        <v>424</v>
      </c>
      <c r="C240" s="174" t="s">
        <v>779</v>
      </c>
      <c r="D240" s="418" t="s">
        <v>241</v>
      </c>
      <c r="E240" s="422">
        <v>43970</v>
      </c>
      <c r="F240" s="423" t="s">
        <v>783</v>
      </c>
      <c r="G240" s="157">
        <v>2020</v>
      </c>
      <c r="H240" s="157"/>
    </row>
    <row r="241" spans="1:8" hidden="1">
      <c r="A241" s="174" t="s">
        <v>217</v>
      </c>
      <c r="B241" s="174" t="s">
        <v>424</v>
      </c>
      <c r="C241" s="174" t="s">
        <v>780</v>
      </c>
      <c r="D241" s="418" t="s">
        <v>241</v>
      </c>
      <c r="E241" s="422">
        <v>43971</v>
      </c>
      <c r="F241" s="423" t="s">
        <v>783</v>
      </c>
      <c r="G241" s="157">
        <v>2020</v>
      </c>
      <c r="H241" s="157"/>
    </row>
    <row r="242" spans="1:8" hidden="1">
      <c r="A242" s="174" t="s">
        <v>217</v>
      </c>
      <c r="B242" s="174" t="s">
        <v>424</v>
      </c>
      <c r="C242" s="174" t="s">
        <v>781</v>
      </c>
      <c r="D242" s="418" t="s">
        <v>241</v>
      </c>
      <c r="E242" s="422">
        <v>43972</v>
      </c>
      <c r="F242" s="423" t="s">
        <v>783</v>
      </c>
      <c r="G242" s="157">
        <v>2020</v>
      </c>
      <c r="H242" s="157"/>
    </row>
    <row r="243" spans="1:8" hidden="1">
      <c r="A243" s="174" t="s">
        <v>217</v>
      </c>
      <c r="B243" s="174" t="s">
        <v>424</v>
      </c>
      <c r="C243" s="174" t="s">
        <v>782</v>
      </c>
      <c r="D243" s="418" t="s">
        <v>241</v>
      </c>
      <c r="E243" s="422">
        <v>43973</v>
      </c>
      <c r="F243" s="423" t="s">
        <v>783</v>
      </c>
      <c r="G243" s="157">
        <v>2020</v>
      </c>
      <c r="H243" s="157"/>
    </row>
    <row r="244" spans="1:8" ht="25.5" hidden="1">
      <c r="A244" s="413" t="s">
        <v>805</v>
      </c>
      <c r="B244" s="413" t="s">
        <v>805</v>
      </c>
      <c r="C244" s="413" t="s">
        <v>807</v>
      </c>
      <c r="D244" s="418" t="s">
        <v>121</v>
      </c>
      <c r="E244" s="190">
        <v>43984</v>
      </c>
      <c r="F244" s="424" t="s">
        <v>806</v>
      </c>
      <c r="G244" s="315">
        <v>2020</v>
      </c>
      <c r="H244" s="157"/>
    </row>
    <row r="245" spans="1:8" ht="25.5" hidden="1">
      <c r="A245" s="413" t="s">
        <v>805</v>
      </c>
      <c r="B245" s="413" t="s">
        <v>805</v>
      </c>
      <c r="C245" s="413" t="s">
        <v>807</v>
      </c>
      <c r="D245" s="418" t="s">
        <v>121</v>
      </c>
      <c r="E245" s="190">
        <v>43991</v>
      </c>
      <c r="F245" s="424" t="s">
        <v>806</v>
      </c>
      <c r="G245" s="315">
        <v>2020</v>
      </c>
      <c r="H245" s="157"/>
    </row>
    <row r="246" spans="1:8" ht="25.5" hidden="1">
      <c r="A246" s="413" t="s">
        <v>805</v>
      </c>
      <c r="B246" s="413" t="s">
        <v>805</v>
      </c>
      <c r="C246" s="413" t="s">
        <v>807</v>
      </c>
      <c r="D246" s="418" t="s">
        <v>121</v>
      </c>
      <c r="E246" s="231">
        <v>43998</v>
      </c>
      <c r="F246" s="424" t="s">
        <v>806</v>
      </c>
      <c r="G246" s="315">
        <v>2020</v>
      </c>
      <c r="H246" s="157"/>
    </row>
    <row r="247" spans="1:8" ht="25.5" hidden="1">
      <c r="A247" s="413" t="s">
        <v>805</v>
      </c>
      <c r="B247" s="413" t="s">
        <v>805</v>
      </c>
      <c r="C247" s="413" t="s">
        <v>807</v>
      </c>
      <c r="D247" s="418" t="s">
        <v>121</v>
      </c>
      <c r="E247" s="231">
        <v>44005</v>
      </c>
      <c r="F247" s="424" t="s">
        <v>806</v>
      </c>
      <c r="G247" s="315">
        <v>2020</v>
      </c>
      <c r="H247" s="157"/>
    </row>
    <row r="248" spans="1:8" ht="25.5" hidden="1">
      <c r="A248" s="413" t="s">
        <v>805</v>
      </c>
      <c r="B248" s="413" t="s">
        <v>805</v>
      </c>
      <c r="C248" s="413" t="s">
        <v>807</v>
      </c>
      <c r="D248" s="418" t="s">
        <v>121</v>
      </c>
      <c r="E248" s="231">
        <v>44012</v>
      </c>
      <c r="F248" s="424" t="s">
        <v>806</v>
      </c>
      <c r="G248" s="315">
        <v>2020</v>
      </c>
      <c r="H248" s="157"/>
    </row>
    <row r="249" spans="1:8" ht="25.5" hidden="1">
      <c r="A249" s="413" t="s">
        <v>424</v>
      </c>
      <c r="B249" s="413" t="s">
        <v>424</v>
      </c>
      <c r="C249" s="413" t="s">
        <v>808</v>
      </c>
      <c r="D249" s="418" t="s">
        <v>121</v>
      </c>
      <c r="E249" s="190">
        <v>44007</v>
      </c>
      <c r="F249" s="424" t="s">
        <v>806</v>
      </c>
      <c r="G249" s="315">
        <v>2020</v>
      </c>
      <c r="H249" s="157"/>
    </row>
    <row r="250" spans="1:8" ht="25.5" hidden="1">
      <c r="A250" s="413" t="s">
        <v>424</v>
      </c>
      <c r="B250" s="413" t="s">
        <v>424</v>
      </c>
      <c r="C250" s="413" t="s">
        <v>809</v>
      </c>
      <c r="D250" s="418" t="s">
        <v>121</v>
      </c>
      <c r="E250" s="190">
        <v>44008</v>
      </c>
      <c r="F250" s="424" t="s">
        <v>806</v>
      </c>
      <c r="G250" s="315">
        <v>2020</v>
      </c>
      <c r="H250" s="157"/>
    </row>
    <row r="251" spans="1:8" ht="25.5" hidden="1">
      <c r="A251" s="413" t="s">
        <v>424</v>
      </c>
      <c r="B251" s="413" t="s">
        <v>424</v>
      </c>
      <c r="C251" s="413" t="s">
        <v>810</v>
      </c>
      <c r="D251" s="418" t="s">
        <v>121</v>
      </c>
      <c r="E251" s="231">
        <v>44009</v>
      </c>
      <c r="F251" s="424" t="s">
        <v>806</v>
      </c>
      <c r="G251" s="315">
        <v>2020</v>
      </c>
      <c r="H251" s="157"/>
    </row>
    <row r="252" spans="1:8" ht="25.5" hidden="1">
      <c r="A252" s="413" t="s">
        <v>424</v>
      </c>
      <c r="B252" s="413" t="s">
        <v>424</v>
      </c>
      <c r="C252" s="413" t="s">
        <v>811</v>
      </c>
      <c r="D252" s="418" t="s">
        <v>121</v>
      </c>
      <c r="E252" s="231">
        <v>44010</v>
      </c>
      <c r="F252" s="424" t="s">
        <v>806</v>
      </c>
      <c r="G252" s="315">
        <v>2020</v>
      </c>
      <c r="H252" s="157"/>
    </row>
    <row r="253" spans="1:8" ht="25.5" hidden="1">
      <c r="A253" s="413" t="s">
        <v>424</v>
      </c>
      <c r="B253" s="413" t="s">
        <v>424</v>
      </c>
      <c r="C253" s="413" t="s">
        <v>812</v>
      </c>
      <c r="D253" s="418" t="s">
        <v>121</v>
      </c>
      <c r="E253" s="231">
        <v>44011</v>
      </c>
      <c r="F253" s="424" t="s">
        <v>806</v>
      </c>
      <c r="G253" s="315">
        <v>2020</v>
      </c>
      <c r="H253" s="157"/>
    </row>
    <row r="254" spans="1:8" ht="25.5" hidden="1">
      <c r="A254" s="413" t="s">
        <v>424</v>
      </c>
      <c r="B254" s="413" t="s">
        <v>424</v>
      </c>
      <c r="C254" s="413" t="s">
        <v>813</v>
      </c>
      <c r="D254" s="418" t="s">
        <v>121</v>
      </c>
      <c r="E254" s="190">
        <v>43983</v>
      </c>
      <c r="F254" s="424" t="s">
        <v>806</v>
      </c>
      <c r="G254" s="315">
        <v>2020</v>
      </c>
      <c r="H254" s="157"/>
    </row>
    <row r="255" spans="1:8" ht="25.5" hidden="1">
      <c r="A255" s="413" t="s">
        <v>424</v>
      </c>
      <c r="B255" s="413" t="s">
        <v>424</v>
      </c>
      <c r="C255" s="413" t="s">
        <v>814</v>
      </c>
      <c r="D255" s="418" t="s">
        <v>121</v>
      </c>
      <c r="E255" s="190">
        <v>43984</v>
      </c>
      <c r="F255" s="424" t="s">
        <v>806</v>
      </c>
      <c r="G255" s="315">
        <v>2020</v>
      </c>
      <c r="H255" s="157"/>
    </row>
    <row r="256" spans="1:8" ht="25.5" hidden="1">
      <c r="A256" s="413" t="s">
        <v>424</v>
      </c>
      <c r="B256" s="413" t="s">
        <v>424</v>
      </c>
      <c r="C256" s="413" t="s">
        <v>815</v>
      </c>
      <c r="D256" s="418" t="s">
        <v>121</v>
      </c>
      <c r="E256" s="231">
        <v>43985</v>
      </c>
      <c r="F256" s="424" t="s">
        <v>806</v>
      </c>
      <c r="G256" s="315">
        <v>2020</v>
      </c>
      <c r="H256" s="157"/>
    </row>
    <row r="257" spans="1:8" ht="25.5" hidden="1">
      <c r="A257" s="413" t="s">
        <v>424</v>
      </c>
      <c r="B257" s="413" t="s">
        <v>424</v>
      </c>
      <c r="C257" s="413" t="s">
        <v>816</v>
      </c>
      <c r="D257" s="418" t="s">
        <v>121</v>
      </c>
      <c r="E257" s="231">
        <v>43986</v>
      </c>
      <c r="F257" s="424" t="s">
        <v>806</v>
      </c>
      <c r="G257" s="315">
        <v>2020</v>
      </c>
      <c r="H257" s="157"/>
    </row>
    <row r="258" spans="1:8" ht="25.5" hidden="1">
      <c r="A258" s="413" t="s">
        <v>424</v>
      </c>
      <c r="B258" s="413" t="s">
        <v>424</v>
      </c>
      <c r="C258" s="413" t="s">
        <v>817</v>
      </c>
      <c r="D258" s="418" t="s">
        <v>121</v>
      </c>
      <c r="E258" s="231">
        <v>43987</v>
      </c>
      <c r="F258" s="424" t="s">
        <v>806</v>
      </c>
      <c r="G258" s="315">
        <v>2020</v>
      </c>
      <c r="H258" s="157"/>
    </row>
    <row r="259" spans="1:8" ht="25.5" hidden="1">
      <c r="A259" s="413" t="s">
        <v>424</v>
      </c>
      <c r="B259" s="413" t="s">
        <v>424</v>
      </c>
      <c r="C259" s="413" t="s">
        <v>818</v>
      </c>
      <c r="D259" s="418" t="s">
        <v>121</v>
      </c>
      <c r="E259" s="190">
        <v>43990</v>
      </c>
      <c r="F259" s="424" t="s">
        <v>806</v>
      </c>
      <c r="G259" s="315">
        <v>2020</v>
      </c>
      <c r="H259" s="157"/>
    </row>
    <row r="260" spans="1:8" ht="25.5" hidden="1">
      <c r="A260" s="413" t="s">
        <v>424</v>
      </c>
      <c r="B260" s="413" t="s">
        <v>424</v>
      </c>
      <c r="C260" s="413" t="s">
        <v>819</v>
      </c>
      <c r="D260" s="418" t="s">
        <v>121</v>
      </c>
      <c r="E260" s="190">
        <v>43991</v>
      </c>
      <c r="F260" s="424" t="s">
        <v>806</v>
      </c>
      <c r="G260" s="315">
        <v>2020</v>
      </c>
      <c r="H260" s="157"/>
    </row>
    <row r="261" spans="1:8" ht="25.5" hidden="1">
      <c r="A261" s="413" t="s">
        <v>424</v>
      </c>
      <c r="B261" s="413" t="s">
        <v>424</v>
      </c>
      <c r="C261" s="413" t="s">
        <v>820</v>
      </c>
      <c r="D261" s="418" t="s">
        <v>121</v>
      </c>
      <c r="E261" s="231">
        <v>43992</v>
      </c>
      <c r="F261" s="424" t="s">
        <v>806</v>
      </c>
      <c r="G261" s="315">
        <v>2020</v>
      </c>
      <c r="H261" s="157"/>
    </row>
    <row r="262" spans="1:8" ht="25.5" hidden="1">
      <c r="A262" s="413" t="s">
        <v>424</v>
      </c>
      <c r="B262" s="413" t="s">
        <v>424</v>
      </c>
      <c r="C262" s="413" t="s">
        <v>821</v>
      </c>
      <c r="D262" s="418" t="s">
        <v>121</v>
      </c>
      <c r="E262" s="231">
        <v>43993</v>
      </c>
      <c r="F262" s="424" t="s">
        <v>806</v>
      </c>
      <c r="G262" s="315">
        <v>2020</v>
      </c>
      <c r="H262" s="157"/>
    </row>
    <row r="263" spans="1:8" ht="25.5" hidden="1">
      <c r="A263" s="413" t="s">
        <v>424</v>
      </c>
      <c r="B263" s="413" t="s">
        <v>424</v>
      </c>
      <c r="C263" s="413" t="s">
        <v>822</v>
      </c>
      <c r="D263" s="418" t="s">
        <v>121</v>
      </c>
      <c r="E263" s="231">
        <v>43994</v>
      </c>
      <c r="F263" s="424" t="s">
        <v>806</v>
      </c>
      <c r="G263" s="315">
        <v>2020</v>
      </c>
      <c r="H263" s="157"/>
    </row>
    <row r="264" spans="1:8" ht="25.5" hidden="1">
      <c r="A264" s="413" t="s">
        <v>424</v>
      </c>
      <c r="B264" s="413" t="s">
        <v>424</v>
      </c>
      <c r="C264" s="413" t="s">
        <v>823</v>
      </c>
      <c r="D264" s="418" t="s">
        <v>121</v>
      </c>
      <c r="E264" s="190">
        <v>43997</v>
      </c>
      <c r="F264" s="424" t="s">
        <v>806</v>
      </c>
      <c r="G264" s="315">
        <v>2020</v>
      </c>
      <c r="H264" s="157"/>
    </row>
    <row r="265" spans="1:8" ht="25.5" hidden="1">
      <c r="A265" s="413" t="s">
        <v>424</v>
      </c>
      <c r="B265" s="413" t="s">
        <v>424</v>
      </c>
      <c r="C265" s="413" t="s">
        <v>824</v>
      </c>
      <c r="D265" s="418" t="s">
        <v>121</v>
      </c>
      <c r="E265" s="190">
        <v>43998</v>
      </c>
      <c r="F265" s="424" t="s">
        <v>806</v>
      </c>
      <c r="G265" s="315">
        <v>2020</v>
      </c>
      <c r="H265" s="157"/>
    </row>
    <row r="266" spans="1:8" ht="25.5" hidden="1">
      <c r="A266" s="413" t="s">
        <v>424</v>
      </c>
      <c r="B266" s="413" t="s">
        <v>424</v>
      </c>
      <c r="C266" s="413" t="s">
        <v>825</v>
      </c>
      <c r="D266" s="418" t="s">
        <v>121</v>
      </c>
      <c r="E266" s="231">
        <v>43999</v>
      </c>
      <c r="F266" s="424" t="s">
        <v>806</v>
      </c>
      <c r="G266" s="315">
        <v>2020</v>
      </c>
      <c r="H266" s="157"/>
    </row>
    <row r="267" spans="1:8" ht="25.5" hidden="1">
      <c r="A267" s="413" t="s">
        <v>424</v>
      </c>
      <c r="B267" s="413" t="s">
        <v>424</v>
      </c>
      <c r="C267" s="413" t="s">
        <v>826</v>
      </c>
      <c r="D267" s="418" t="s">
        <v>121</v>
      </c>
      <c r="E267" s="231">
        <v>44000</v>
      </c>
      <c r="F267" s="424" t="s">
        <v>806</v>
      </c>
      <c r="G267" s="315">
        <v>2020</v>
      </c>
      <c r="H267" s="157"/>
    </row>
    <row r="268" spans="1:8" ht="25.5" hidden="1">
      <c r="A268" s="413" t="s">
        <v>424</v>
      </c>
      <c r="B268" s="413" t="s">
        <v>424</v>
      </c>
      <c r="C268" s="413" t="s">
        <v>827</v>
      </c>
      <c r="D268" s="418" t="s">
        <v>121</v>
      </c>
      <c r="E268" s="231">
        <v>44001</v>
      </c>
      <c r="F268" s="424" t="s">
        <v>806</v>
      </c>
      <c r="G268" s="315">
        <v>2020</v>
      </c>
      <c r="H268" s="157"/>
    </row>
    <row r="269" spans="1:8" ht="25.5" hidden="1">
      <c r="A269" s="413" t="s">
        <v>424</v>
      </c>
      <c r="B269" s="413" t="s">
        <v>424</v>
      </c>
      <c r="C269" s="413" t="s">
        <v>828</v>
      </c>
      <c r="D269" s="418" t="s">
        <v>121</v>
      </c>
      <c r="E269" s="190">
        <v>44004</v>
      </c>
      <c r="F269" s="424" t="s">
        <v>806</v>
      </c>
      <c r="G269" s="315">
        <v>2020</v>
      </c>
      <c r="H269" s="157"/>
    </row>
    <row r="270" spans="1:8" ht="25.5" hidden="1">
      <c r="A270" s="315" t="s">
        <v>217</v>
      </c>
      <c r="B270" s="315" t="s">
        <v>424</v>
      </c>
      <c r="C270" s="162" t="s">
        <v>888</v>
      </c>
      <c r="D270" s="418" t="s">
        <v>121</v>
      </c>
      <c r="E270" s="425">
        <v>44005</v>
      </c>
      <c r="F270" s="424" t="s">
        <v>930</v>
      </c>
      <c r="G270" s="315">
        <v>2020</v>
      </c>
      <c r="H270" s="157"/>
    </row>
    <row r="271" spans="1:8" ht="25.5" hidden="1">
      <c r="A271" s="315" t="s">
        <v>217</v>
      </c>
      <c r="B271" s="315" t="s">
        <v>424</v>
      </c>
      <c r="C271" s="162" t="s">
        <v>889</v>
      </c>
      <c r="D271" s="418" t="s">
        <v>121</v>
      </c>
      <c r="E271" s="425">
        <v>44005</v>
      </c>
      <c r="F271" s="424" t="s">
        <v>930</v>
      </c>
      <c r="G271" s="315">
        <v>2020</v>
      </c>
      <c r="H271" s="157"/>
    </row>
    <row r="272" spans="1:8" ht="25.5" hidden="1">
      <c r="A272" s="315" t="s">
        <v>217</v>
      </c>
      <c r="B272" s="315" t="s">
        <v>424</v>
      </c>
      <c r="C272" s="315" t="s">
        <v>890</v>
      </c>
      <c r="D272" s="418" t="s">
        <v>121</v>
      </c>
      <c r="E272" s="425">
        <v>44006</v>
      </c>
      <c r="F272" s="424" t="s">
        <v>930</v>
      </c>
      <c r="G272" s="315">
        <v>2020</v>
      </c>
      <c r="H272" s="157"/>
    </row>
    <row r="273" spans="1:8" ht="25.5" hidden="1">
      <c r="A273" s="315" t="s">
        <v>217</v>
      </c>
      <c r="B273" s="315" t="s">
        <v>424</v>
      </c>
      <c r="C273" s="315" t="s">
        <v>891</v>
      </c>
      <c r="D273" s="418" t="s">
        <v>121</v>
      </c>
      <c r="E273" s="425">
        <v>44006</v>
      </c>
      <c r="F273" s="424" t="s">
        <v>930</v>
      </c>
      <c r="G273" s="315">
        <v>2020</v>
      </c>
      <c r="H273" s="157"/>
    </row>
    <row r="274" spans="1:8" ht="25.5" hidden="1">
      <c r="A274" s="315" t="s">
        <v>217</v>
      </c>
      <c r="B274" s="315" t="s">
        <v>424</v>
      </c>
      <c r="C274" s="315" t="s">
        <v>892</v>
      </c>
      <c r="D274" s="418" t="s">
        <v>121</v>
      </c>
      <c r="E274" s="425">
        <v>44007</v>
      </c>
      <c r="F274" s="424" t="s">
        <v>930</v>
      </c>
      <c r="G274" s="315">
        <v>2020</v>
      </c>
      <c r="H274" s="157"/>
    </row>
    <row r="275" spans="1:8" ht="25.5" hidden="1">
      <c r="A275" s="315" t="s">
        <v>217</v>
      </c>
      <c r="B275" s="315" t="s">
        <v>424</v>
      </c>
      <c r="C275" s="315" t="s">
        <v>893</v>
      </c>
      <c r="D275" s="418" t="s">
        <v>121</v>
      </c>
      <c r="E275" s="426">
        <v>44007</v>
      </c>
      <c r="F275" s="424" t="s">
        <v>930</v>
      </c>
      <c r="G275" s="315">
        <v>2020</v>
      </c>
      <c r="H275" s="157"/>
    </row>
    <row r="276" spans="1:8" ht="25.5" hidden="1">
      <c r="A276" s="315" t="s">
        <v>217</v>
      </c>
      <c r="B276" s="315" t="s">
        <v>424</v>
      </c>
      <c r="C276" s="315" t="s">
        <v>894</v>
      </c>
      <c r="D276" s="418" t="s">
        <v>121</v>
      </c>
      <c r="E276" s="426">
        <v>44038</v>
      </c>
      <c r="F276" s="424" t="s">
        <v>930</v>
      </c>
      <c r="G276" s="315">
        <v>2020</v>
      </c>
      <c r="H276" s="157"/>
    </row>
    <row r="277" spans="1:8" ht="25.5" hidden="1">
      <c r="A277" s="315" t="s">
        <v>217</v>
      </c>
      <c r="B277" s="315" t="s">
        <v>424</v>
      </c>
      <c r="C277" s="315" t="s">
        <v>895</v>
      </c>
      <c r="D277" s="418" t="s">
        <v>121</v>
      </c>
      <c r="E277" s="426">
        <v>44008</v>
      </c>
      <c r="F277" s="424" t="s">
        <v>930</v>
      </c>
      <c r="G277" s="315">
        <v>2020</v>
      </c>
      <c r="H277" s="157"/>
    </row>
    <row r="278" spans="1:8" ht="25.5" hidden="1">
      <c r="A278" s="315" t="s">
        <v>217</v>
      </c>
      <c r="B278" s="315" t="s">
        <v>424</v>
      </c>
      <c r="C278" s="315" t="s">
        <v>896</v>
      </c>
      <c r="D278" s="418" t="s">
        <v>121</v>
      </c>
      <c r="E278" s="426">
        <v>44041</v>
      </c>
      <c r="F278" s="424" t="s">
        <v>930</v>
      </c>
      <c r="G278" s="315">
        <v>2020</v>
      </c>
      <c r="H278" s="157"/>
    </row>
    <row r="279" spans="1:8" ht="25.5" hidden="1">
      <c r="A279" s="315" t="s">
        <v>217</v>
      </c>
      <c r="B279" s="315" t="s">
        <v>424</v>
      </c>
      <c r="C279" s="315" t="s">
        <v>897</v>
      </c>
      <c r="D279" s="418" t="s">
        <v>121</v>
      </c>
      <c r="E279" s="426">
        <v>44011</v>
      </c>
      <c r="F279" s="424" t="s">
        <v>930</v>
      </c>
      <c r="G279" s="315">
        <v>2020</v>
      </c>
      <c r="H279" s="157"/>
    </row>
    <row r="280" spans="1:8" ht="25.5" hidden="1">
      <c r="A280" s="315" t="s">
        <v>217</v>
      </c>
      <c r="B280" s="315" t="s">
        <v>424</v>
      </c>
      <c r="C280" s="162" t="s">
        <v>898</v>
      </c>
      <c r="D280" s="418" t="s">
        <v>121</v>
      </c>
      <c r="E280" s="426">
        <v>44012</v>
      </c>
      <c r="F280" s="424" t="s">
        <v>930</v>
      </c>
      <c r="G280" s="315">
        <v>2020</v>
      </c>
      <c r="H280" s="157"/>
    </row>
    <row r="281" spans="1:8" ht="25.5" hidden="1">
      <c r="A281" s="315" t="s">
        <v>217</v>
      </c>
      <c r="B281" s="315" t="s">
        <v>424</v>
      </c>
      <c r="C281" s="315" t="s">
        <v>899</v>
      </c>
      <c r="D281" s="418" t="s">
        <v>121</v>
      </c>
      <c r="E281" s="426">
        <v>44012</v>
      </c>
      <c r="F281" s="424" t="s">
        <v>930</v>
      </c>
      <c r="G281" s="315">
        <v>2020</v>
      </c>
      <c r="H281" s="157"/>
    </row>
    <row r="282" spans="1:8" ht="25.5" hidden="1">
      <c r="A282" s="315" t="s">
        <v>217</v>
      </c>
      <c r="B282" s="315" t="s">
        <v>424</v>
      </c>
      <c r="C282" s="315" t="s">
        <v>900</v>
      </c>
      <c r="D282" s="418" t="s">
        <v>121</v>
      </c>
      <c r="E282" s="426">
        <v>44013</v>
      </c>
      <c r="F282" s="424" t="s">
        <v>930</v>
      </c>
      <c r="G282" s="315">
        <v>2020</v>
      </c>
      <c r="H282" s="157"/>
    </row>
    <row r="283" spans="1:8" ht="25.5" hidden="1">
      <c r="A283" s="315" t="s">
        <v>217</v>
      </c>
      <c r="B283" s="315" t="s">
        <v>424</v>
      </c>
      <c r="C283" s="315" t="s">
        <v>901</v>
      </c>
      <c r="D283" s="418" t="s">
        <v>121</v>
      </c>
      <c r="E283" s="426">
        <v>44013</v>
      </c>
      <c r="F283" s="424" t="s">
        <v>930</v>
      </c>
      <c r="G283" s="315">
        <v>2020</v>
      </c>
      <c r="H283" s="157"/>
    </row>
    <row r="284" spans="1:8" ht="25.5" hidden="1">
      <c r="A284" s="315" t="s">
        <v>217</v>
      </c>
      <c r="B284" s="315" t="s">
        <v>424</v>
      </c>
      <c r="C284" s="315" t="s">
        <v>902</v>
      </c>
      <c r="D284" s="418" t="s">
        <v>121</v>
      </c>
      <c r="E284" s="426">
        <v>44014</v>
      </c>
      <c r="F284" s="424" t="s">
        <v>930</v>
      </c>
      <c r="G284" s="315">
        <v>2020</v>
      </c>
      <c r="H284" s="157"/>
    </row>
    <row r="285" spans="1:8" ht="25.5" hidden="1">
      <c r="A285" s="315" t="s">
        <v>217</v>
      </c>
      <c r="B285" s="315" t="s">
        <v>424</v>
      </c>
      <c r="C285" s="315" t="s">
        <v>903</v>
      </c>
      <c r="D285" s="418" t="s">
        <v>121</v>
      </c>
      <c r="E285" s="426">
        <v>44014</v>
      </c>
      <c r="F285" s="424" t="s">
        <v>930</v>
      </c>
      <c r="G285" s="315">
        <v>2020</v>
      </c>
      <c r="H285" s="157"/>
    </row>
    <row r="286" spans="1:8" ht="25.5" hidden="1">
      <c r="A286" s="315" t="s">
        <v>217</v>
      </c>
      <c r="B286" s="315" t="s">
        <v>424</v>
      </c>
      <c r="C286" s="315" t="s">
        <v>904</v>
      </c>
      <c r="D286" s="418" t="s">
        <v>121</v>
      </c>
      <c r="E286" s="426">
        <v>44015</v>
      </c>
      <c r="F286" s="424" t="s">
        <v>930</v>
      </c>
      <c r="G286" s="315">
        <v>2020</v>
      </c>
      <c r="H286" s="157"/>
    </row>
    <row r="287" spans="1:8" ht="25.5" hidden="1">
      <c r="A287" s="315" t="s">
        <v>217</v>
      </c>
      <c r="B287" s="315" t="s">
        <v>424</v>
      </c>
      <c r="C287" s="315" t="s">
        <v>905</v>
      </c>
      <c r="D287" s="418" t="s">
        <v>121</v>
      </c>
      <c r="E287" s="426">
        <v>44015</v>
      </c>
      <c r="F287" s="424" t="s">
        <v>930</v>
      </c>
      <c r="G287" s="315">
        <v>2020</v>
      </c>
      <c r="H287" s="157"/>
    </row>
    <row r="288" spans="1:8" ht="25.5" hidden="1">
      <c r="A288" s="315" t="s">
        <v>217</v>
      </c>
      <c r="B288" s="315" t="s">
        <v>424</v>
      </c>
      <c r="C288" s="315" t="s">
        <v>816</v>
      </c>
      <c r="D288" s="418" t="s">
        <v>121</v>
      </c>
      <c r="E288" s="426">
        <v>44018</v>
      </c>
      <c r="F288" s="424" t="s">
        <v>930</v>
      </c>
      <c r="G288" s="315">
        <v>2020</v>
      </c>
      <c r="H288" s="157"/>
    </row>
    <row r="289" spans="1:8" ht="25.5" hidden="1">
      <c r="A289" s="315" t="s">
        <v>217</v>
      </c>
      <c r="B289" s="315" t="s">
        <v>424</v>
      </c>
      <c r="C289" s="315" t="s">
        <v>906</v>
      </c>
      <c r="D289" s="418" t="s">
        <v>121</v>
      </c>
      <c r="E289" s="426">
        <v>44018</v>
      </c>
      <c r="F289" s="424" t="s">
        <v>930</v>
      </c>
      <c r="G289" s="315">
        <v>2020</v>
      </c>
      <c r="H289" s="157"/>
    </row>
    <row r="290" spans="1:8" ht="25.5" hidden="1">
      <c r="A290" s="315" t="s">
        <v>217</v>
      </c>
      <c r="B290" s="315" t="s">
        <v>424</v>
      </c>
      <c r="C290" s="315" t="s">
        <v>907</v>
      </c>
      <c r="D290" s="418" t="s">
        <v>121</v>
      </c>
      <c r="E290" s="426">
        <v>44019</v>
      </c>
      <c r="F290" s="424" t="s">
        <v>930</v>
      </c>
      <c r="G290" s="315">
        <v>2020</v>
      </c>
      <c r="H290" s="157"/>
    </row>
    <row r="291" spans="1:8" ht="25.5" hidden="1">
      <c r="A291" s="315" t="s">
        <v>217</v>
      </c>
      <c r="B291" s="315" t="s">
        <v>424</v>
      </c>
      <c r="C291" s="315" t="s">
        <v>908</v>
      </c>
      <c r="D291" s="418" t="s">
        <v>121</v>
      </c>
      <c r="E291" s="426">
        <v>44019</v>
      </c>
      <c r="F291" s="424" t="s">
        <v>930</v>
      </c>
      <c r="G291" s="315">
        <v>2020</v>
      </c>
      <c r="H291" s="157"/>
    </row>
    <row r="292" spans="1:8" ht="25.5" hidden="1">
      <c r="A292" s="315" t="s">
        <v>217</v>
      </c>
      <c r="B292" s="315" t="s">
        <v>424</v>
      </c>
      <c r="C292" s="315" t="s">
        <v>909</v>
      </c>
      <c r="D292" s="418" t="s">
        <v>121</v>
      </c>
      <c r="E292" s="426">
        <v>44020</v>
      </c>
      <c r="F292" s="424" t="s">
        <v>930</v>
      </c>
      <c r="G292" s="315">
        <v>2020</v>
      </c>
      <c r="H292" s="157"/>
    </row>
    <row r="293" spans="1:8" ht="25.5" hidden="1">
      <c r="A293" s="315" t="s">
        <v>217</v>
      </c>
      <c r="B293" s="315" t="s">
        <v>424</v>
      </c>
      <c r="C293" s="315" t="s">
        <v>910</v>
      </c>
      <c r="D293" s="418" t="s">
        <v>121</v>
      </c>
      <c r="E293" s="426">
        <v>44020</v>
      </c>
      <c r="F293" s="424" t="s">
        <v>930</v>
      </c>
      <c r="G293" s="315">
        <v>2020</v>
      </c>
      <c r="H293" s="157"/>
    </row>
    <row r="294" spans="1:8" ht="25.5" hidden="1">
      <c r="A294" s="315" t="s">
        <v>217</v>
      </c>
      <c r="B294" s="315" t="s">
        <v>424</v>
      </c>
      <c r="C294" s="315" t="s">
        <v>782</v>
      </c>
      <c r="D294" s="418" t="s">
        <v>121</v>
      </c>
      <c r="E294" s="426">
        <v>44021</v>
      </c>
      <c r="F294" s="424" t="s">
        <v>930</v>
      </c>
      <c r="G294" s="315">
        <v>2020</v>
      </c>
      <c r="H294" s="157"/>
    </row>
    <row r="295" spans="1:8" ht="25.5" hidden="1">
      <c r="A295" s="315" t="s">
        <v>217</v>
      </c>
      <c r="B295" s="315" t="s">
        <v>424</v>
      </c>
      <c r="C295" s="315" t="s">
        <v>911</v>
      </c>
      <c r="D295" s="418" t="s">
        <v>121</v>
      </c>
      <c r="E295" s="426">
        <v>44021</v>
      </c>
      <c r="F295" s="424" t="s">
        <v>930</v>
      </c>
      <c r="G295" s="315">
        <v>2020</v>
      </c>
      <c r="H295" s="157"/>
    </row>
    <row r="296" spans="1:8" ht="25.5" hidden="1">
      <c r="A296" s="315" t="s">
        <v>217</v>
      </c>
      <c r="B296" s="315" t="s">
        <v>424</v>
      </c>
      <c r="C296" s="315" t="s">
        <v>912</v>
      </c>
      <c r="D296" s="418" t="s">
        <v>121</v>
      </c>
      <c r="E296" s="426">
        <v>44022</v>
      </c>
      <c r="F296" s="424" t="s">
        <v>930</v>
      </c>
      <c r="G296" s="315">
        <v>2020</v>
      </c>
      <c r="H296" s="157"/>
    </row>
    <row r="297" spans="1:8" ht="25.5" hidden="1">
      <c r="A297" s="315" t="s">
        <v>217</v>
      </c>
      <c r="B297" s="315" t="s">
        <v>424</v>
      </c>
      <c r="C297" s="315" t="s">
        <v>913</v>
      </c>
      <c r="D297" s="418" t="s">
        <v>121</v>
      </c>
      <c r="E297" s="426">
        <v>44022</v>
      </c>
      <c r="F297" s="424" t="s">
        <v>930</v>
      </c>
      <c r="G297" s="315">
        <v>2020</v>
      </c>
      <c r="H297" s="157"/>
    </row>
    <row r="298" spans="1:8" ht="25.5" hidden="1">
      <c r="A298" s="315" t="s">
        <v>217</v>
      </c>
      <c r="B298" s="315" t="s">
        <v>424</v>
      </c>
      <c r="C298" s="315" t="s">
        <v>914</v>
      </c>
      <c r="D298" s="418" t="s">
        <v>121</v>
      </c>
      <c r="E298" s="426">
        <v>44025</v>
      </c>
      <c r="F298" s="424" t="s">
        <v>930</v>
      </c>
      <c r="G298" s="315">
        <v>2020</v>
      </c>
      <c r="H298" s="157"/>
    </row>
    <row r="299" spans="1:8" ht="25.5" hidden="1">
      <c r="A299" s="315" t="s">
        <v>217</v>
      </c>
      <c r="B299" s="315" t="s">
        <v>424</v>
      </c>
      <c r="C299" s="315" t="s">
        <v>915</v>
      </c>
      <c r="D299" s="418" t="s">
        <v>121</v>
      </c>
      <c r="E299" s="426">
        <v>44025</v>
      </c>
      <c r="F299" s="424" t="s">
        <v>930</v>
      </c>
      <c r="G299" s="315">
        <v>2020</v>
      </c>
      <c r="H299" s="157"/>
    </row>
    <row r="300" spans="1:8" ht="25.5" hidden="1">
      <c r="A300" s="315" t="s">
        <v>217</v>
      </c>
      <c r="B300" s="315" t="s">
        <v>424</v>
      </c>
      <c r="C300" s="315" t="s">
        <v>916</v>
      </c>
      <c r="D300" s="418" t="s">
        <v>121</v>
      </c>
      <c r="E300" s="426">
        <v>44026</v>
      </c>
      <c r="F300" s="424" t="s">
        <v>930</v>
      </c>
      <c r="G300" s="315">
        <v>2020</v>
      </c>
      <c r="H300" s="157"/>
    </row>
    <row r="301" spans="1:8" ht="25.5" hidden="1">
      <c r="A301" s="315" t="s">
        <v>217</v>
      </c>
      <c r="B301" s="315" t="s">
        <v>424</v>
      </c>
      <c r="C301" s="315" t="s">
        <v>917</v>
      </c>
      <c r="D301" s="418" t="s">
        <v>121</v>
      </c>
      <c r="E301" s="426">
        <v>44026</v>
      </c>
      <c r="F301" s="424" t="s">
        <v>930</v>
      </c>
      <c r="G301" s="315">
        <v>2020</v>
      </c>
      <c r="H301" s="157"/>
    </row>
    <row r="302" spans="1:8" ht="25.5" hidden="1">
      <c r="A302" s="315" t="s">
        <v>217</v>
      </c>
      <c r="B302" s="315" t="s">
        <v>424</v>
      </c>
      <c r="C302" s="315" t="s">
        <v>918</v>
      </c>
      <c r="D302" s="418" t="s">
        <v>121</v>
      </c>
      <c r="E302" s="426">
        <v>44027</v>
      </c>
      <c r="F302" s="424" t="s">
        <v>930</v>
      </c>
      <c r="G302" s="315">
        <v>2020</v>
      </c>
      <c r="H302" s="157"/>
    </row>
    <row r="303" spans="1:8" ht="25.5" hidden="1">
      <c r="A303" s="315" t="s">
        <v>217</v>
      </c>
      <c r="B303" s="315" t="s">
        <v>424</v>
      </c>
      <c r="C303" s="315" t="s">
        <v>919</v>
      </c>
      <c r="D303" s="418" t="s">
        <v>121</v>
      </c>
      <c r="E303" s="426">
        <v>44027</v>
      </c>
      <c r="F303" s="424" t="s">
        <v>930</v>
      </c>
      <c r="G303" s="315">
        <v>2020</v>
      </c>
      <c r="H303" s="157"/>
    </row>
    <row r="304" spans="1:8" ht="25.5" hidden="1">
      <c r="A304" s="315" t="s">
        <v>217</v>
      </c>
      <c r="B304" s="315" t="s">
        <v>424</v>
      </c>
      <c r="C304" s="315" t="s">
        <v>920</v>
      </c>
      <c r="D304" s="418" t="s">
        <v>121</v>
      </c>
      <c r="E304" s="426">
        <v>44028</v>
      </c>
      <c r="F304" s="424" t="s">
        <v>930</v>
      </c>
      <c r="G304" s="315">
        <v>2020</v>
      </c>
      <c r="H304" s="157"/>
    </row>
    <row r="305" spans="1:8" ht="25.5" hidden="1">
      <c r="A305" s="315" t="s">
        <v>217</v>
      </c>
      <c r="B305" s="315" t="s">
        <v>424</v>
      </c>
      <c r="C305" s="315" t="s">
        <v>921</v>
      </c>
      <c r="D305" s="418" t="s">
        <v>121</v>
      </c>
      <c r="E305" s="426">
        <v>44028</v>
      </c>
      <c r="F305" s="424" t="s">
        <v>930</v>
      </c>
      <c r="G305" s="315">
        <v>2020</v>
      </c>
      <c r="H305" s="157"/>
    </row>
    <row r="306" spans="1:8" ht="25.5" hidden="1">
      <c r="A306" s="315" t="s">
        <v>217</v>
      </c>
      <c r="B306" s="315" t="s">
        <v>424</v>
      </c>
      <c r="C306" s="315" t="s">
        <v>922</v>
      </c>
      <c r="D306" s="418" t="s">
        <v>121</v>
      </c>
      <c r="E306" s="426">
        <v>44029</v>
      </c>
      <c r="F306" s="424" t="s">
        <v>930</v>
      </c>
      <c r="G306" s="315">
        <v>2020</v>
      </c>
      <c r="H306" s="157"/>
    </row>
    <row r="307" spans="1:8" ht="25.5" hidden="1">
      <c r="A307" s="315" t="s">
        <v>217</v>
      </c>
      <c r="B307" s="315" t="s">
        <v>424</v>
      </c>
      <c r="C307" s="315" t="s">
        <v>923</v>
      </c>
      <c r="D307" s="418" t="s">
        <v>121</v>
      </c>
      <c r="E307" s="426">
        <v>44029</v>
      </c>
      <c r="F307" s="424" t="s">
        <v>930</v>
      </c>
      <c r="G307" s="315">
        <v>2020</v>
      </c>
      <c r="H307" s="157"/>
    </row>
    <row r="308" spans="1:8" ht="25.5" hidden="1">
      <c r="A308" s="315" t="s">
        <v>217</v>
      </c>
      <c r="B308" s="315" t="s">
        <v>424</v>
      </c>
      <c r="C308" s="315" t="s">
        <v>924</v>
      </c>
      <c r="D308" s="418" t="s">
        <v>121</v>
      </c>
      <c r="E308" s="426">
        <v>44032</v>
      </c>
      <c r="F308" s="424" t="s">
        <v>930</v>
      </c>
      <c r="G308" s="315">
        <v>2020</v>
      </c>
      <c r="H308" s="157"/>
    </row>
    <row r="309" spans="1:8" ht="25.5" hidden="1">
      <c r="A309" s="315" t="s">
        <v>217</v>
      </c>
      <c r="B309" s="315" t="s">
        <v>424</v>
      </c>
      <c r="C309" s="315" t="s">
        <v>925</v>
      </c>
      <c r="D309" s="418" t="s">
        <v>121</v>
      </c>
      <c r="E309" s="426">
        <v>44032</v>
      </c>
      <c r="F309" s="424" t="s">
        <v>930</v>
      </c>
      <c r="G309" s="315">
        <v>2020</v>
      </c>
      <c r="H309" s="157"/>
    </row>
    <row r="310" spans="1:8" ht="25.5" hidden="1">
      <c r="A310" s="315" t="s">
        <v>217</v>
      </c>
      <c r="B310" s="315" t="s">
        <v>424</v>
      </c>
      <c r="C310" s="315" t="s">
        <v>926</v>
      </c>
      <c r="D310" s="418" t="s">
        <v>121</v>
      </c>
      <c r="E310" s="426">
        <v>44033</v>
      </c>
      <c r="F310" s="424" t="s">
        <v>930</v>
      </c>
      <c r="G310" s="315">
        <v>2020</v>
      </c>
      <c r="H310" s="157"/>
    </row>
    <row r="311" spans="1:8" ht="25.5" hidden="1">
      <c r="A311" s="315" t="s">
        <v>217</v>
      </c>
      <c r="B311" s="315" t="s">
        <v>424</v>
      </c>
      <c r="C311" s="315" t="s">
        <v>927</v>
      </c>
      <c r="D311" s="418" t="s">
        <v>121</v>
      </c>
      <c r="E311" s="426">
        <v>44033</v>
      </c>
      <c r="F311" s="424" t="s">
        <v>930</v>
      </c>
      <c r="G311" s="315">
        <v>2020</v>
      </c>
      <c r="H311" s="157"/>
    </row>
    <row r="312" spans="1:8" ht="25.5" hidden="1">
      <c r="A312" s="315" t="s">
        <v>217</v>
      </c>
      <c r="B312" s="315" t="s">
        <v>424</v>
      </c>
      <c r="C312" s="315" t="s">
        <v>928</v>
      </c>
      <c r="D312" s="418" t="s">
        <v>121</v>
      </c>
      <c r="E312" s="426">
        <v>44034</v>
      </c>
      <c r="F312" s="424" t="s">
        <v>930</v>
      </c>
      <c r="G312" s="315">
        <v>2020</v>
      </c>
      <c r="H312" s="157"/>
    </row>
    <row r="313" spans="1:8" ht="25.5" hidden="1">
      <c r="A313" s="315" t="s">
        <v>217</v>
      </c>
      <c r="B313" s="315" t="s">
        <v>424</v>
      </c>
      <c r="C313" s="315" t="s">
        <v>929</v>
      </c>
      <c r="D313" s="418" t="s">
        <v>121</v>
      </c>
      <c r="E313" s="426">
        <v>44034</v>
      </c>
      <c r="F313" s="424" t="s">
        <v>930</v>
      </c>
      <c r="G313" s="315">
        <v>2020</v>
      </c>
      <c r="H313" s="157"/>
    </row>
    <row r="314" spans="1:8" ht="25.5" hidden="1">
      <c r="A314" s="413" t="s">
        <v>805</v>
      </c>
      <c r="B314" s="413" t="s">
        <v>805</v>
      </c>
      <c r="C314" s="413" t="s">
        <v>807</v>
      </c>
      <c r="D314" s="418" t="s">
        <v>121</v>
      </c>
      <c r="E314" s="190">
        <v>44019</v>
      </c>
      <c r="F314" s="424" t="s">
        <v>930</v>
      </c>
      <c r="G314" s="315">
        <v>2020</v>
      </c>
      <c r="H314" s="157"/>
    </row>
    <row r="315" spans="1:8" ht="25.5" hidden="1">
      <c r="A315" s="413" t="s">
        <v>805</v>
      </c>
      <c r="B315" s="413" t="s">
        <v>805</v>
      </c>
      <c r="C315" s="413" t="s">
        <v>807</v>
      </c>
      <c r="D315" s="418" t="s">
        <v>121</v>
      </c>
      <c r="E315" s="190">
        <v>44026</v>
      </c>
      <c r="F315" s="424" t="s">
        <v>930</v>
      </c>
      <c r="G315" s="315">
        <v>2020</v>
      </c>
      <c r="H315" s="157"/>
    </row>
    <row r="316" spans="1:8" ht="25.5" hidden="1">
      <c r="A316" s="413" t="s">
        <v>805</v>
      </c>
      <c r="B316" s="413" t="s">
        <v>805</v>
      </c>
      <c r="C316" s="413" t="s">
        <v>807</v>
      </c>
      <c r="D316" s="418" t="s">
        <v>121</v>
      </c>
      <c r="E316" s="190">
        <v>44033</v>
      </c>
      <c r="F316" s="424" t="s">
        <v>930</v>
      </c>
      <c r="G316" s="315">
        <v>2020</v>
      </c>
      <c r="H316" s="157"/>
    </row>
    <row r="317" spans="1:8" ht="25.5" hidden="1">
      <c r="A317" s="413" t="s">
        <v>805</v>
      </c>
      <c r="B317" s="413" t="s">
        <v>805</v>
      </c>
      <c r="C317" s="413" t="s">
        <v>807</v>
      </c>
      <c r="D317" s="418" t="s">
        <v>121</v>
      </c>
      <c r="E317" s="190">
        <v>44040</v>
      </c>
      <c r="F317" s="424" t="s">
        <v>930</v>
      </c>
      <c r="G317" s="315">
        <v>2020</v>
      </c>
      <c r="H317" s="157"/>
    </row>
    <row r="318" spans="1:8" ht="25.5" hidden="1">
      <c r="A318" s="413" t="s">
        <v>805</v>
      </c>
      <c r="B318" s="413" t="s">
        <v>805</v>
      </c>
      <c r="C318" s="413" t="s">
        <v>807</v>
      </c>
      <c r="D318" s="418" t="s">
        <v>121</v>
      </c>
      <c r="E318" s="190">
        <v>44023</v>
      </c>
      <c r="F318" s="424" t="s">
        <v>930</v>
      </c>
      <c r="G318" s="315">
        <v>2020</v>
      </c>
      <c r="H318" s="157"/>
    </row>
    <row r="319" spans="1:8" ht="25.5" hidden="1">
      <c r="A319" s="315" t="s">
        <v>217</v>
      </c>
      <c r="B319" s="315" t="s">
        <v>990</v>
      </c>
      <c r="C319" s="315" t="s">
        <v>991</v>
      </c>
      <c r="D319" s="418" t="s">
        <v>121</v>
      </c>
      <c r="E319" s="426">
        <v>44036</v>
      </c>
      <c r="F319" s="424" t="s">
        <v>930</v>
      </c>
      <c r="G319" s="315">
        <v>2020</v>
      </c>
      <c r="H319" s="157"/>
    </row>
    <row r="320" spans="1:8" ht="25.5" hidden="1">
      <c r="A320" s="315" t="s">
        <v>217</v>
      </c>
      <c r="B320" s="315" t="s">
        <v>990</v>
      </c>
      <c r="C320" s="315" t="s">
        <v>992</v>
      </c>
      <c r="D320" s="418" t="s">
        <v>121</v>
      </c>
      <c r="E320" s="426">
        <v>44036</v>
      </c>
      <c r="F320" s="424" t="s">
        <v>930</v>
      </c>
      <c r="G320" s="315">
        <v>2020</v>
      </c>
      <c r="H320" s="157"/>
    </row>
    <row r="321" spans="1:8" ht="25.5" hidden="1">
      <c r="A321" s="315" t="s">
        <v>217</v>
      </c>
      <c r="B321" s="315" t="s">
        <v>990</v>
      </c>
      <c r="C321" s="315" t="s">
        <v>928</v>
      </c>
      <c r="D321" s="418" t="s">
        <v>121</v>
      </c>
      <c r="E321" s="426">
        <v>44036</v>
      </c>
      <c r="F321" s="424" t="s">
        <v>930</v>
      </c>
      <c r="G321" s="315">
        <v>2020</v>
      </c>
      <c r="H321" s="157"/>
    </row>
    <row r="322" spans="1:8" ht="25.5" hidden="1">
      <c r="A322" s="315" t="s">
        <v>217</v>
      </c>
      <c r="B322" s="315" t="s">
        <v>990</v>
      </c>
      <c r="C322" s="315" t="s">
        <v>993</v>
      </c>
      <c r="D322" s="418" t="s">
        <v>121</v>
      </c>
      <c r="E322" s="426">
        <v>44039</v>
      </c>
      <c r="F322" s="424" t="s">
        <v>930</v>
      </c>
      <c r="G322" s="315">
        <v>2020</v>
      </c>
      <c r="H322" s="157"/>
    </row>
    <row r="323" spans="1:8" ht="25.5" hidden="1">
      <c r="A323" s="315" t="s">
        <v>217</v>
      </c>
      <c r="B323" s="315" t="s">
        <v>990</v>
      </c>
      <c r="C323" s="315" t="s">
        <v>994</v>
      </c>
      <c r="D323" s="418" t="s">
        <v>121</v>
      </c>
      <c r="E323" s="426">
        <v>44039</v>
      </c>
      <c r="F323" s="424" t="s">
        <v>930</v>
      </c>
      <c r="G323" s="315">
        <v>2020</v>
      </c>
      <c r="H323" s="157"/>
    </row>
    <row r="324" spans="1:8" ht="25.5" hidden="1">
      <c r="A324" s="315" t="s">
        <v>217</v>
      </c>
      <c r="B324" s="315" t="s">
        <v>990</v>
      </c>
      <c r="C324" s="315" t="s">
        <v>995</v>
      </c>
      <c r="D324" s="418" t="s">
        <v>121</v>
      </c>
      <c r="E324" s="426">
        <v>44039</v>
      </c>
      <c r="F324" s="424" t="s">
        <v>930</v>
      </c>
      <c r="G324" s="315">
        <v>2020</v>
      </c>
      <c r="H324" s="157"/>
    </row>
    <row r="325" spans="1:8" ht="25.5" hidden="1">
      <c r="A325" s="315" t="s">
        <v>217</v>
      </c>
      <c r="B325" s="315" t="s">
        <v>990</v>
      </c>
      <c r="C325" s="315" t="s">
        <v>809</v>
      </c>
      <c r="D325" s="418" t="s">
        <v>121</v>
      </c>
      <c r="E325" s="426">
        <v>44039</v>
      </c>
      <c r="F325" s="424" t="s">
        <v>930</v>
      </c>
      <c r="G325" s="315">
        <v>2020</v>
      </c>
      <c r="H325" s="157"/>
    </row>
    <row r="326" spans="1:8" ht="25.5" hidden="1">
      <c r="A326" s="315" t="s">
        <v>217</v>
      </c>
      <c r="B326" s="315" t="s">
        <v>990</v>
      </c>
      <c r="C326" s="315" t="s">
        <v>996</v>
      </c>
      <c r="D326" s="418" t="s">
        <v>121</v>
      </c>
      <c r="E326" s="426">
        <v>44040</v>
      </c>
      <c r="F326" s="424" t="s">
        <v>930</v>
      </c>
      <c r="G326" s="315">
        <v>2020</v>
      </c>
      <c r="H326" s="157"/>
    </row>
    <row r="327" spans="1:8" ht="25.5" hidden="1">
      <c r="A327" s="315" t="s">
        <v>217</v>
      </c>
      <c r="B327" s="315" t="s">
        <v>990</v>
      </c>
      <c r="C327" s="315" t="s">
        <v>997</v>
      </c>
      <c r="D327" s="418" t="s">
        <v>121</v>
      </c>
      <c r="E327" s="426">
        <v>44040</v>
      </c>
      <c r="F327" s="424" t="s">
        <v>930</v>
      </c>
      <c r="G327" s="315">
        <v>2020</v>
      </c>
      <c r="H327" s="157"/>
    </row>
    <row r="328" spans="1:8" ht="25.5" hidden="1">
      <c r="A328" s="315" t="s">
        <v>217</v>
      </c>
      <c r="B328" s="315" t="s">
        <v>990</v>
      </c>
      <c r="C328" s="315" t="s">
        <v>777</v>
      </c>
      <c r="D328" s="418" t="s">
        <v>121</v>
      </c>
      <c r="E328" s="426">
        <v>44040</v>
      </c>
      <c r="F328" s="424" t="s">
        <v>930</v>
      </c>
      <c r="G328" s="315">
        <v>2020</v>
      </c>
      <c r="H328" s="157"/>
    </row>
    <row r="329" spans="1:8" ht="25.5" hidden="1">
      <c r="A329" s="315" t="s">
        <v>217</v>
      </c>
      <c r="B329" s="315" t="s">
        <v>990</v>
      </c>
      <c r="C329" s="315" t="s">
        <v>998</v>
      </c>
      <c r="D329" s="418" t="s">
        <v>121</v>
      </c>
      <c r="E329" s="426">
        <v>44040</v>
      </c>
      <c r="F329" s="424" t="s">
        <v>930</v>
      </c>
      <c r="G329" s="315">
        <v>2020</v>
      </c>
      <c r="H329" s="157"/>
    </row>
    <row r="330" spans="1:8" ht="25.5" hidden="1">
      <c r="A330" s="315" t="s">
        <v>217</v>
      </c>
      <c r="B330" s="315" t="s">
        <v>990</v>
      </c>
      <c r="C330" s="315" t="s">
        <v>999</v>
      </c>
      <c r="D330" s="418" t="s">
        <v>121</v>
      </c>
      <c r="E330" s="426">
        <v>44041</v>
      </c>
      <c r="F330" s="424" t="s">
        <v>930</v>
      </c>
      <c r="G330" s="315">
        <v>2020</v>
      </c>
      <c r="H330" s="157"/>
    </row>
    <row r="331" spans="1:8" ht="25.5" hidden="1">
      <c r="A331" s="315" t="s">
        <v>217</v>
      </c>
      <c r="B331" s="315" t="s">
        <v>990</v>
      </c>
      <c r="C331" s="315" t="s">
        <v>826</v>
      </c>
      <c r="D331" s="418" t="s">
        <v>121</v>
      </c>
      <c r="E331" s="426">
        <v>44041</v>
      </c>
      <c r="F331" s="424" t="s">
        <v>930</v>
      </c>
      <c r="G331" s="315">
        <v>2020</v>
      </c>
      <c r="H331" s="157"/>
    </row>
    <row r="332" spans="1:8" ht="25.5" hidden="1">
      <c r="A332" s="315" t="s">
        <v>217</v>
      </c>
      <c r="B332" s="315" t="s">
        <v>990</v>
      </c>
      <c r="C332" s="315" t="s">
        <v>1000</v>
      </c>
      <c r="D332" s="418" t="s">
        <v>121</v>
      </c>
      <c r="E332" s="426">
        <v>44041</v>
      </c>
      <c r="F332" s="424" t="s">
        <v>930</v>
      </c>
      <c r="G332" s="315">
        <v>2020</v>
      </c>
      <c r="H332" s="157"/>
    </row>
    <row r="333" spans="1:8" ht="25.5" hidden="1">
      <c r="A333" s="315" t="s">
        <v>217</v>
      </c>
      <c r="B333" s="315" t="s">
        <v>990</v>
      </c>
      <c r="C333" s="315" t="s">
        <v>1001</v>
      </c>
      <c r="D333" s="418" t="s">
        <v>121</v>
      </c>
      <c r="E333" s="426">
        <v>44042</v>
      </c>
      <c r="F333" s="424" t="s">
        <v>930</v>
      </c>
      <c r="G333" s="315">
        <v>2020</v>
      </c>
      <c r="H333" s="157"/>
    </row>
    <row r="334" spans="1:8" ht="25.5" hidden="1">
      <c r="A334" s="315" t="s">
        <v>217</v>
      </c>
      <c r="B334" s="315" t="s">
        <v>990</v>
      </c>
      <c r="C334" s="315" t="s">
        <v>1002</v>
      </c>
      <c r="D334" s="418" t="s">
        <v>121</v>
      </c>
      <c r="E334" s="426">
        <v>44042</v>
      </c>
      <c r="F334" s="424" t="s">
        <v>930</v>
      </c>
      <c r="G334" s="315">
        <v>2020</v>
      </c>
      <c r="H334" s="157"/>
    </row>
    <row r="335" spans="1:8" ht="25.5" hidden="1">
      <c r="A335" s="315" t="s">
        <v>217</v>
      </c>
      <c r="B335" s="315" t="s">
        <v>990</v>
      </c>
      <c r="C335" s="315" t="s">
        <v>1003</v>
      </c>
      <c r="D335" s="418" t="s">
        <v>121</v>
      </c>
      <c r="E335" s="426">
        <v>44042</v>
      </c>
      <c r="F335" s="424" t="s">
        <v>930</v>
      </c>
      <c r="G335" s="315">
        <v>2020</v>
      </c>
      <c r="H335" s="157"/>
    </row>
    <row r="336" spans="1:8" ht="25.5" hidden="1">
      <c r="A336" s="315" t="s">
        <v>217</v>
      </c>
      <c r="B336" s="315" t="s">
        <v>990</v>
      </c>
      <c r="C336" s="315" t="s">
        <v>1004</v>
      </c>
      <c r="D336" s="418" t="s">
        <v>121</v>
      </c>
      <c r="E336" s="426">
        <v>44043</v>
      </c>
      <c r="F336" s="424" t="s">
        <v>930</v>
      </c>
      <c r="G336" s="315">
        <v>2020</v>
      </c>
      <c r="H336" s="157"/>
    </row>
    <row r="337" spans="1:8" ht="25.5" hidden="1">
      <c r="A337" s="315" t="s">
        <v>217</v>
      </c>
      <c r="B337" s="315" t="s">
        <v>990</v>
      </c>
      <c r="C337" s="315" t="s">
        <v>1005</v>
      </c>
      <c r="D337" s="418" t="s">
        <v>121</v>
      </c>
      <c r="E337" s="426">
        <v>44043</v>
      </c>
      <c r="F337" s="424" t="s">
        <v>930</v>
      </c>
      <c r="G337" s="315">
        <v>2020</v>
      </c>
      <c r="H337" s="157"/>
    </row>
    <row r="338" spans="1:8" ht="25.5" hidden="1">
      <c r="A338" s="315" t="s">
        <v>217</v>
      </c>
      <c r="B338" s="315" t="s">
        <v>990</v>
      </c>
      <c r="C338" s="315" t="s">
        <v>1006</v>
      </c>
      <c r="D338" s="418" t="s">
        <v>121</v>
      </c>
      <c r="E338" s="426">
        <v>44043</v>
      </c>
      <c r="F338" s="424" t="s">
        <v>930</v>
      </c>
      <c r="G338" s="315">
        <v>2020</v>
      </c>
      <c r="H338" s="157"/>
    </row>
    <row r="339" spans="1:8" ht="25.5" hidden="1">
      <c r="A339" s="315" t="s">
        <v>217</v>
      </c>
      <c r="B339" s="315" t="s">
        <v>990</v>
      </c>
      <c r="C339" s="315" t="s">
        <v>1007</v>
      </c>
      <c r="D339" s="418" t="s">
        <v>121</v>
      </c>
      <c r="E339" s="426">
        <v>44046</v>
      </c>
      <c r="F339" s="424" t="s">
        <v>930</v>
      </c>
      <c r="G339" s="315">
        <v>2020</v>
      </c>
      <c r="H339" s="157"/>
    </row>
    <row r="340" spans="1:8" ht="25.5" hidden="1">
      <c r="A340" s="315" t="s">
        <v>217</v>
      </c>
      <c r="B340" s="315" t="s">
        <v>990</v>
      </c>
      <c r="C340" s="315" t="s">
        <v>1008</v>
      </c>
      <c r="D340" s="418" t="s">
        <v>121</v>
      </c>
      <c r="E340" s="426">
        <v>44046</v>
      </c>
      <c r="F340" s="424" t="s">
        <v>930</v>
      </c>
      <c r="G340" s="315">
        <v>2020</v>
      </c>
      <c r="H340" s="157"/>
    </row>
    <row r="341" spans="1:8" ht="25.5" hidden="1">
      <c r="A341" s="315" t="s">
        <v>217</v>
      </c>
      <c r="B341" s="315" t="s">
        <v>990</v>
      </c>
      <c r="C341" s="315" t="s">
        <v>1009</v>
      </c>
      <c r="D341" s="418" t="s">
        <v>121</v>
      </c>
      <c r="E341" s="426">
        <v>44046</v>
      </c>
      <c r="F341" s="424" t="s">
        <v>930</v>
      </c>
      <c r="G341" s="315">
        <v>2020</v>
      </c>
      <c r="H341" s="157"/>
    </row>
    <row r="342" spans="1:8" ht="25.5" hidden="1">
      <c r="A342" s="315" t="s">
        <v>217</v>
      </c>
      <c r="B342" s="315" t="s">
        <v>990</v>
      </c>
      <c r="C342" s="315" t="s">
        <v>1010</v>
      </c>
      <c r="D342" s="418" t="s">
        <v>121</v>
      </c>
      <c r="E342" s="426">
        <v>44047</v>
      </c>
      <c r="F342" s="424" t="s">
        <v>930</v>
      </c>
      <c r="G342" s="315">
        <v>2020</v>
      </c>
      <c r="H342" s="157"/>
    </row>
    <row r="343" spans="1:8" ht="25.5" hidden="1">
      <c r="A343" s="315" t="s">
        <v>217</v>
      </c>
      <c r="B343" s="315" t="s">
        <v>990</v>
      </c>
      <c r="C343" s="315" t="s">
        <v>1011</v>
      </c>
      <c r="D343" s="418" t="s">
        <v>121</v>
      </c>
      <c r="E343" s="426">
        <v>44047</v>
      </c>
      <c r="F343" s="424" t="s">
        <v>930</v>
      </c>
      <c r="G343" s="315">
        <v>2020</v>
      </c>
      <c r="H343" s="157"/>
    </row>
    <row r="344" spans="1:8" ht="25.5" hidden="1">
      <c r="A344" s="315" t="s">
        <v>217</v>
      </c>
      <c r="B344" s="315" t="s">
        <v>990</v>
      </c>
      <c r="C344" s="315" t="s">
        <v>1012</v>
      </c>
      <c r="D344" s="418" t="s">
        <v>121</v>
      </c>
      <c r="E344" s="426">
        <v>44047</v>
      </c>
      <c r="F344" s="424" t="s">
        <v>930</v>
      </c>
      <c r="G344" s="315">
        <v>2020</v>
      </c>
      <c r="H344" s="157"/>
    </row>
    <row r="345" spans="1:8" ht="25.5" hidden="1">
      <c r="A345" s="315" t="s">
        <v>217</v>
      </c>
      <c r="B345" s="315" t="s">
        <v>990</v>
      </c>
      <c r="C345" s="315" t="s">
        <v>1013</v>
      </c>
      <c r="D345" s="418" t="s">
        <v>121</v>
      </c>
      <c r="E345" s="426">
        <v>44047</v>
      </c>
      <c r="F345" s="424" t="s">
        <v>930</v>
      </c>
      <c r="G345" s="315">
        <v>2020</v>
      </c>
      <c r="H345" s="157"/>
    </row>
    <row r="346" spans="1:8" ht="25.5" hidden="1">
      <c r="A346" s="315" t="s">
        <v>217</v>
      </c>
      <c r="B346" s="315" t="s">
        <v>990</v>
      </c>
      <c r="C346" s="315" t="s">
        <v>1014</v>
      </c>
      <c r="D346" s="418" t="s">
        <v>121</v>
      </c>
      <c r="E346" s="426">
        <v>44048</v>
      </c>
      <c r="F346" s="424" t="s">
        <v>930</v>
      </c>
      <c r="G346" s="315">
        <v>2020</v>
      </c>
      <c r="H346" s="157"/>
    </row>
    <row r="347" spans="1:8" ht="25.5" hidden="1">
      <c r="A347" s="315" t="s">
        <v>217</v>
      </c>
      <c r="B347" s="315" t="s">
        <v>990</v>
      </c>
      <c r="C347" s="315" t="s">
        <v>1015</v>
      </c>
      <c r="D347" s="418" t="s">
        <v>121</v>
      </c>
      <c r="E347" s="426">
        <v>44048</v>
      </c>
      <c r="F347" s="424" t="s">
        <v>930</v>
      </c>
      <c r="G347" s="315">
        <v>2020</v>
      </c>
      <c r="H347" s="157"/>
    </row>
    <row r="348" spans="1:8" ht="25.5" hidden="1">
      <c r="A348" s="315" t="s">
        <v>217</v>
      </c>
      <c r="B348" s="315" t="s">
        <v>990</v>
      </c>
      <c r="C348" s="315" t="s">
        <v>1016</v>
      </c>
      <c r="D348" s="418" t="s">
        <v>121</v>
      </c>
      <c r="E348" s="426">
        <v>44048</v>
      </c>
      <c r="F348" s="424" t="s">
        <v>930</v>
      </c>
      <c r="G348" s="315">
        <v>2020</v>
      </c>
      <c r="H348" s="157"/>
    </row>
    <row r="349" spans="1:8" ht="25.5" hidden="1">
      <c r="A349" s="315" t="s">
        <v>217</v>
      </c>
      <c r="B349" s="315" t="s">
        <v>990</v>
      </c>
      <c r="C349" s="315" t="s">
        <v>1017</v>
      </c>
      <c r="D349" s="418" t="s">
        <v>121</v>
      </c>
      <c r="E349" s="426">
        <v>44048</v>
      </c>
      <c r="F349" s="424" t="s">
        <v>930</v>
      </c>
      <c r="G349" s="315">
        <v>2020</v>
      </c>
      <c r="H349" s="157"/>
    </row>
    <row r="350" spans="1:8" ht="25.5" hidden="1">
      <c r="A350" s="315" t="s">
        <v>217</v>
      </c>
      <c r="B350" s="315" t="s">
        <v>990</v>
      </c>
      <c r="C350" s="315" t="s">
        <v>1018</v>
      </c>
      <c r="D350" s="418" t="s">
        <v>121</v>
      </c>
      <c r="E350" s="426">
        <v>44049</v>
      </c>
      <c r="F350" s="424" t="s">
        <v>930</v>
      </c>
      <c r="G350" s="315">
        <v>2020</v>
      </c>
      <c r="H350" s="157"/>
    </row>
    <row r="351" spans="1:8" ht="25.5" hidden="1">
      <c r="A351" s="315" t="s">
        <v>217</v>
      </c>
      <c r="B351" s="315" t="s">
        <v>990</v>
      </c>
      <c r="C351" s="315" t="s">
        <v>1019</v>
      </c>
      <c r="D351" s="418" t="s">
        <v>121</v>
      </c>
      <c r="E351" s="426">
        <v>44049</v>
      </c>
      <c r="F351" s="424" t="s">
        <v>930</v>
      </c>
      <c r="G351" s="315">
        <v>2020</v>
      </c>
      <c r="H351" s="157"/>
    </row>
    <row r="352" spans="1:8" ht="25.5" hidden="1">
      <c r="A352" s="315" t="s">
        <v>217</v>
      </c>
      <c r="B352" s="315" t="s">
        <v>990</v>
      </c>
      <c r="C352" s="315" t="s">
        <v>1020</v>
      </c>
      <c r="D352" s="418" t="s">
        <v>121</v>
      </c>
      <c r="E352" s="426">
        <v>44049</v>
      </c>
      <c r="F352" s="424" t="s">
        <v>930</v>
      </c>
      <c r="G352" s="315">
        <v>2020</v>
      </c>
      <c r="H352" s="157"/>
    </row>
    <row r="353" spans="1:8" ht="25.5" hidden="1">
      <c r="A353" s="315" t="s">
        <v>217</v>
      </c>
      <c r="B353" s="315" t="s">
        <v>990</v>
      </c>
      <c r="C353" s="315" t="s">
        <v>1021</v>
      </c>
      <c r="D353" s="418" t="s">
        <v>121</v>
      </c>
      <c r="E353" s="426">
        <v>44049</v>
      </c>
      <c r="F353" s="424" t="s">
        <v>930</v>
      </c>
      <c r="G353" s="315">
        <v>2020</v>
      </c>
      <c r="H353" s="157"/>
    </row>
    <row r="354" spans="1:8" ht="25.5" hidden="1">
      <c r="A354" s="315" t="s">
        <v>217</v>
      </c>
      <c r="B354" s="315" t="s">
        <v>990</v>
      </c>
      <c r="C354" s="162" t="s">
        <v>1022</v>
      </c>
      <c r="D354" s="418" t="s">
        <v>121</v>
      </c>
      <c r="E354" s="426">
        <v>44050</v>
      </c>
      <c r="F354" s="424" t="s">
        <v>930</v>
      </c>
      <c r="G354" s="315">
        <v>2020</v>
      </c>
      <c r="H354" s="157"/>
    </row>
    <row r="355" spans="1:8" ht="25.5" hidden="1">
      <c r="A355" s="315" t="s">
        <v>217</v>
      </c>
      <c r="B355" s="315" t="s">
        <v>990</v>
      </c>
      <c r="C355" s="315" t="s">
        <v>1023</v>
      </c>
      <c r="D355" s="418" t="s">
        <v>121</v>
      </c>
      <c r="E355" s="426">
        <v>44050</v>
      </c>
      <c r="F355" s="424" t="s">
        <v>930</v>
      </c>
      <c r="G355" s="315">
        <v>2020</v>
      </c>
      <c r="H355" s="157"/>
    </row>
    <row r="356" spans="1:8" ht="25.5" hidden="1">
      <c r="A356" s="315" t="s">
        <v>217</v>
      </c>
      <c r="B356" s="315" t="s">
        <v>990</v>
      </c>
      <c r="C356" s="315" t="s">
        <v>1024</v>
      </c>
      <c r="D356" s="418" t="s">
        <v>121</v>
      </c>
      <c r="E356" s="426">
        <v>44050</v>
      </c>
      <c r="F356" s="424" t="s">
        <v>930</v>
      </c>
      <c r="G356" s="315">
        <v>2020</v>
      </c>
      <c r="H356" s="157"/>
    </row>
    <row r="357" spans="1:8" ht="25.5" hidden="1">
      <c r="A357" s="315" t="s">
        <v>217</v>
      </c>
      <c r="B357" s="315" t="s">
        <v>990</v>
      </c>
      <c r="C357" s="315" t="s">
        <v>1025</v>
      </c>
      <c r="D357" s="418" t="s">
        <v>121</v>
      </c>
      <c r="E357" s="426">
        <v>44050</v>
      </c>
      <c r="F357" s="424" t="s">
        <v>930</v>
      </c>
      <c r="G357" s="315">
        <v>2020</v>
      </c>
      <c r="H357" s="157"/>
    </row>
    <row r="358" spans="1:8" ht="25.5" hidden="1">
      <c r="A358" s="315" t="s">
        <v>217</v>
      </c>
      <c r="B358" s="315" t="s">
        <v>990</v>
      </c>
      <c r="C358" s="315" t="s">
        <v>1026</v>
      </c>
      <c r="D358" s="418" t="s">
        <v>121</v>
      </c>
      <c r="E358" s="426">
        <v>44053</v>
      </c>
      <c r="F358" s="424" t="s">
        <v>930</v>
      </c>
      <c r="G358" s="315">
        <v>2020</v>
      </c>
      <c r="H358" s="157"/>
    </row>
    <row r="359" spans="1:8" ht="25.5" hidden="1">
      <c r="A359" s="315" t="s">
        <v>217</v>
      </c>
      <c r="B359" s="315" t="s">
        <v>990</v>
      </c>
      <c r="C359" s="315" t="s">
        <v>1027</v>
      </c>
      <c r="D359" s="418" t="s">
        <v>121</v>
      </c>
      <c r="E359" s="426">
        <v>44022</v>
      </c>
      <c r="F359" s="424" t="s">
        <v>930</v>
      </c>
      <c r="G359" s="315">
        <v>2020</v>
      </c>
      <c r="H359" s="157"/>
    </row>
    <row r="360" spans="1:8" ht="25.5" hidden="1">
      <c r="A360" s="315" t="s">
        <v>217</v>
      </c>
      <c r="B360" s="315" t="s">
        <v>990</v>
      </c>
      <c r="C360" s="315" t="s">
        <v>1028</v>
      </c>
      <c r="D360" s="418" t="s">
        <v>121</v>
      </c>
      <c r="E360" s="426">
        <v>44022</v>
      </c>
      <c r="F360" s="424" t="s">
        <v>930</v>
      </c>
      <c r="G360" s="315">
        <v>2020</v>
      </c>
      <c r="H360" s="157"/>
    </row>
    <row r="361" spans="1:8" ht="25.5" hidden="1">
      <c r="A361" s="315" t="s">
        <v>217</v>
      </c>
      <c r="B361" s="315" t="s">
        <v>990</v>
      </c>
      <c r="C361" s="315" t="s">
        <v>1029</v>
      </c>
      <c r="D361" s="418" t="s">
        <v>121</v>
      </c>
      <c r="E361" s="426">
        <v>44022</v>
      </c>
      <c r="F361" s="424" t="s">
        <v>930</v>
      </c>
      <c r="G361" s="315">
        <v>2020</v>
      </c>
      <c r="H361" s="157"/>
    </row>
    <row r="362" spans="1:8" ht="25.5" hidden="1">
      <c r="A362" s="315" t="s">
        <v>217</v>
      </c>
      <c r="B362" s="315" t="s">
        <v>990</v>
      </c>
      <c r="C362" s="315" t="s">
        <v>1030</v>
      </c>
      <c r="D362" s="418" t="s">
        <v>121</v>
      </c>
      <c r="E362" s="426">
        <v>44054</v>
      </c>
      <c r="F362" s="424" t="s">
        <v>930</v>
      </c>
      <c r="G362" s="315">
        <v>2020</v>
      </c>
      <c r="H362" s="157"/>
    </row>
    <row r="363" spans="1:8" ht="25.5" hidden="1">
      <c r="A363" s="315" t="s">
        <v>217</v>
      </c>
      <c r="B363" s="315" t="s">
        <v>990</v>
      </c>
      <c r="C363" s="315" t="s">
        <v>1031</v>
      </c>
      <c r="D363" s="418" t="s">
        <v>121</v>
      </c>
      <c r="E363" s="426">
        <v>44023</v>
      </c>
      <c r="F363" s="424" t="s">
        <v>930</v>
      </c>
      <c r="G363" s="315">
        <v>2020</v>
      </c>
      <c r="H363" s="157"/>
    </row>
    <row r="364" spans="1:8" ht="25.5" hidden="1">
      <c r="A364" s="315" t="s">
        <v>217</v>
      </c>
      <c r="B364" s="315" t="s">
        <v>990</v>
      </c>
      <c r="C364" s="315" t="s">
        <v>1032</v>
      </c>
      <c r="D364" s="418" t="s">
        <v>121</v>
      </c>
      <c r="E364" s="426">
        <v>44023</v>
      </c>
      <c r="F364" s="424" t="s">
        <v>930</v>
      </c>
      <c r="G364" s="315">
        <v>2020</v>
      </c>
      <c r="H364" s="157"/>
    </row>
    <row r="365" spans="1:8" ht="25.5" hidden="1">
      <c r="A365" s="315" t="s">
        <v>217</v>
      </c>
      <c r="B365" s="315" t="s">
        <v>990</v>
      </c>
      <c r="C365" s="315" t="s">
        <v>1033</v>
      </c>
      <c r="D365" s="418" t="s">
        <v>121</v>
      </c>
      <c r="E365" s="426">
        <v>44023</v>
      </c>
      <c r="F365" s="424" t="s">
        <v>930</v>
      </c>
      <c r="G365" s="315">
        <v>2020</v>
      </c>
      <c r="H365" s="157"/>
    </row>
    <row r="366" spans="1:8" ht="25.5" hidden="1">
      <c r="A366" s="315" t="s">
        <v>217</v>
      </c>
      <c r="B366" s="315" t="s">
        <v>990</v>
      </c>
      <c r="C366" s="315" t="s">
        <v>1034</v>
      </c>
      <c r="D366" s="418" t="s">
        <v>121</v>
      </c>
      <c r="E366" s="426">
        <v>44055</v>
      </c>
      <c r="F366" s="424" t="s">
        <v>930</v>
      </c>
      <c r="G366" s="315">
        <v>2020</v>
      </c>
      <c r="H366" s="157"/>
    </row>
    <row r="367" spans="1:8" ht="25.5" hidden="1">
      <c r="A367" s="315" t="s">
        <v>217</v>
      </c>
      <c r="B367" s="315" t="s">
        <v>990</v>
      </c>
      <c r="C367" s="315" t="s">
        <v>1035</v>
      </c>
      <c r="D367" s="418" t="s">
        <v>121</v>
      </c>
      <c r="E367" s="426">
        <v>44024</v>
      </c>
      <c r="F367" s="424" t="s">
        <v>930</v>
      </c>
      <c r="G367" s="315">
        <v>2020</v>
      </c>
      <c r="H367" s="157"/>
    </row>
    <row r="368" spans="1:8" ht="25.5" hidden="1">
      <c r="A368" s="315" t="s">
        <v>217</v>
      </c>
      <c r="B368" s="315" t="s">
        <v>990</v>
      </c>
      <c r="C368" s="315" t="s">
        <v>1036</v>
      </c>
      <c r="D368" s="418" t="s">
        <v>121</v>
      </c>
      <c r="E368" s="426">
        <v>44055</v>
      </c>
      <c r="F368" s="424" t="s">
        <v>930</v>
      </c>
      <c r="G368" s="315">
        <v>2020</v>
      </c>
      <c r="H368" s="157"/>
    </row>
    <row r="369" spans="1:8" ht="25.5" hidden="1">
      <c r="A369" s="315" t="s">
        <v>217</v>
      </c>
      <c r="B369" s="315" t="s">
        <v>990</v>
      </c>
      <c r="C369" s="315" t="s">
        <v>1037</v>
      </c>
      <c r="D369" s="418" t="s">
        <v>121</v>
      </c>
      <c r="E369" s="426">
        <v>44055</v>
      </c>
      <c r="F369" s="424" t="s">
        <v>930</v>
      </c>
      <c r="G369" s="315">
        <v>2020</v>
      </c>
      <c r="H369" s="157"/>
    </row>
    <row r="370" spans="1:8" ht="25.5" hidden="1">
      <c r="A370" s="315" t="s">
        <v>217</v>
      </c>
      <c r="B370" s="315" t="s">
        <v>990</v>
      </c>
      <c r="C370" s="315" t="s">
        <v>1038</v>
      </c>
      <c r="D370" s="418" t="s">
        <v>121</v>
      </c>
      <c r="E370" s="426">
        <v>44056</v>
      </c>
      <c r="F370" s="424" t="s">
        <v>930</v>
      </c>
      <c r="G370" s="315">
        <v>2020</v>
      </c>
      <c r="H370" s="157"/>
    </row>
    <row r="371" spans="1:8" ht="25.5" hidden="1">
      <c r="A371" s="315" t="s">
        <v>217</v>
      </c>
      <c r="B371" s="315" t="s">
        <v>990</v>
      </c>
      <c r="C371" s="315" t="s">
        <v>1039</v>
      </c>
      <c r="D371" s="418" t="s">
        <v>121</v>
      </c>
      <c r="E371" s="426">
        <v>44056</v>
      </c>
      <c r="F371" s="424" t="s">
        <v>930</v>
      </c>
      <c r="G371" s="315">
        <v>2020</v>
      </c>
      <c r="H371" s="157"/>
    </row>
    <row r="372" spans="1:8" ht="25.5" hidden="1">
      <c r="A372" s="315" t="s">
        <v>217</v>
      </c>
      <c r="B372" s="315" t="s">
        <v>990</v>
      </c>
      <c r="C372" s="315" t="s">
        <v>1040</v>
      </c>
      <c r="D372" s="418" t="s">
        <v>121</v>
      </c>
      <c r="E372" s="426">
        <v>44056</v>
      </c>
      <c r="F372" s="424" t="s">
        <v>930</v>
      </c>
      <c r="G372" s="315">
        <v>2020</v>
      </c>
      <c r="H372" s="157"/>
    </row>
    <row r="373" spans="1:8" ht="25.5" hidden="1">
      <c r="A373" s="315" t="s">
        <v>217</v>
      </c>
      <c r="B373" s="315" t="s">
        <v>990</v>
      </c>
      <c r="C373" s="315" t="s">
        <v>1041</v>
      </c>
      <c r="D373" s="418" t="s">
        <v>121</v>
      </c>
      <c r="E373" s="426">
        <v>44056</v>
      </c>
      <c r="F373" s="424" t="s">
        <v>930</v>
      </c>
      <c r="G373" s="315">
        <v>2020</v>
      </c>
      <c r="H373" s="157"/>
    </row>
    <row r="374" spans="1:8" ht="25.5" hidden="1">
      <c r="A374" s="315" t="s">
        <v>217</v>
      </c>
      <c r="B374" s="315" t="s">
        <v>990</v>
      </c>
      <c r="C374" s="315" t="s">
        <v>1042</v>
      </c>
      <c r="D374" s="418" t="s">
        <v>121</v>
      </c>
      <c r="E374" s="426">
        <v>44057</v>
      </c>
      <c r="F374" s="424" t="s">
        <v>930</v>
      </c>
      <c r="G374" s="315">
        <v>2020</v>
      </c>
      <c r="H374" s="157"/>
    </row>
    <row r="375" spans="1:8" ht="25.5" hidden="1">
      <c r="A375" s="315" t="s">
        <v>217</v>
      </c>
      <c r="B375" s="315" t="s">
        <v>990</v>
      </c>
      <c r="C375" s="315" t="s">
        <v>1043</v>
      </c>
      <c r="D375" s="418" t="s">
        <v>121</v>
      </c>
      <c r="E375" s="426">
        <v>44057</v>
      </c>
      <c r="F375" s="424" t="s">
        <v>930</v>
      </c>
      <c r="G375" s="315">
        <v>2020</v>
      </c>
      <c r="H375" s="157"/>
    </row>
    <row r="376" spans="1:8" ht="25.5" hidden="1">
      <c r="A376" s="315" t="s">
        <v>217</v>
      </c>
      <c r="B376" s="315" t="s">
        <v>990</v>
      </c>
      <c r="C376" s="315" t="s">
        <v>1044</v>
      </c>
      <c r="D376" s="418" t="s">
        <v>121</v>
      </c>
      <c r="E376" s="426">
        <v>44057</v>
      </c>
      <c r="F376" s="424" t="s">
        <v>930</v>
      </c>
      <c r="G376" s="315">
        <v>2020</v>
      </c>
      <c r="H376" s="157"/>
    </row>
    <row r="377" spans="1:8" ht="25.5" hidden="1">
      <c r="A377" s="315" t="s">
        <v>217</v>
      </c>
      <c r="B377" s="315" t="s">
        <v>990</v>
      </c>
      <c r="C377" s="315" t="s">
        <v>1045</v>
      </c>
      <c r="D377" s="418" t="s">
        <v>121</v>
      </c>
      <c r="E377" s="426">
        <v>44057</v>
      </c>
      <c r="F377" s="424" t="s">
        <v>930</v>
      </c>
      <c r="G377" s="315">
        <v>2020</v>
      </c>
      <c r="H377" s="157"/>
    </row>
    <row r="378" spans="1:8" ht="25.5" hidden="1">
      <c r="A378" s="315" t="s">
        <v>217</v>
      </c>
      <c r="B378" s="315" t="s">
        <v>990</v>
      </c>
      <c r="C378" s="315" t="s">
        <v>1046</v>
      </c>
      <c r="D378" s="418" t="s">
        <v>121</v>
      </c>
      <c r="E378" s="426">
        <v>44060</v>
      </c>
      <c r="F378" s="424" t="s">
        <v>930</v>
      </c>
      <c r="G378" s="315">
        <v>2020</v>
      </c>
      <c r="H378" s="157"/>
    </row>
    <row r="379" spans="1:8" ht="25.5" hidden="1">
      <c r="A379" s="315" t="s">
        <v>217</v>
      </c>
      <c r="B379" s="315" t="s">
        <v>990</v>
      </c>
      <c r="C379" s="315" t="s">
        <v>1047</v>
      </c>
      <c r="D379" s="418" t="s">
        <v>121</v>
      </c>
      <c r="E379" s="426">
        <v>44060</v>
      </c>
      <c r="F379" s="424" t="s">
        <v>930</v>
      </c>
      <c r="G379" s="315">
        <v>2020</v>
      </c>
      <c r="H379" s="157"/>
    </row>
    <row r="380" spans="1:8" ht="25.5" hidden="1">
      <c r="A380" s="315" t="s">
        <v>217</v>
      </c>
      <c r="B380" s="315" t="s">
        <v>990</v>
      </c>
      <c r="C380" s="315" t="s">
        <v>1048</v>
      </c>
      <c r="D380" s="418" t="s">
        <v>121</v>
      </c>
      <c r="E380" s="426">
        <v>44060</v>
      </c>
      <c r="F380" s="424" t="s">
        <v>930</v>
      </c>
      <c r="G380" s="315">
        <v>2020</v>
      </c>
      <c r="H380" s="157"/>
    </row>
    <row r="381" spans="1:8" ht="25.5" hidden="1">
      <c r="A381" s="315" t="s">
        <v>217</v>
      </c>
      <c r="B381" s="315" t="s">
        <v>990</v>
      </c>
      <c r="C381" s="315" t="s">
        <v>1049</v>
      </c>
      <c r="D381" s="418" t="s">
        <v>121</v>
      </c>
      <c r="E381" s="426">
        <v>44060</v>
      </c>
      <c r="F381" s="424" t="s">
        <v>930</v>
      </c>
      <c r="G381" s="315">
        <v>2020</v>
      </c>
      <c r="H381" s="157"/>
    </row>
    <row r="382" spans="1:8" ht="25.5" hidden="1">
      <c r="A382" s="315" t="s">
        <v>217</v>
      </c>
      <c r="B382" s="315" t="s">
        <v>990</v>
      </c>
      <c r="C382" s="315" t="s">
        <v>1050</v>
      </c>
      <c r="D382" s="418" t="s">
        <v>121</v>
      </c>
      <c r="E382" s="426">
        <v>44061</v>
      </c>
      <c r="F382" s="424" t="s">
        <v>930</v>
      </c>
      <c r="G382" s="315">
        <v>2020</v>
      </c>
      <c r="H382" s="157"/>
    </row>
    <row r="383" spans="1:8" ht="25.5" hidden="1">
      <c r="A383" s="315" t="s">
        <v>217</v>
      </c>
      <c r="B383" s="315" t="s">
        <v>990</v>
      </c>
      <c r="C383" s="162" t="s">
        <v>1051</v>
      </c>
      <c r="D383" s="418" t="s">
        <v>121</v>
      </c>
      <c r="E383" s="426">
        <v>44061</v>
      </c>
      <c r="F383" s="424" t="s">
        <v>930</v>
      </c>
      <c r="G383" s="315">
        <v>2020</v>
      </c>
      <c r="H383" s="157"/>
    </row>
    <row r="384" spans="1:8" ht="25.5" hidden="1">
      <c r="A384" s="315" t="s">
        <v>217</v>
      </c>
      <c r="B384" s="315" t="s">
        <v>990</v>
      </c>
      <c r="C384" s="315" t="s">
        <v>1052</v>
      </c>
      <c r="D384" s="418" t="s">
        <v>121</v>
      </c>
      <c r="E384" s="426">
        <v>44061</v>
      </c>
      <c r="F384" s="424" t="s">
        <v>930</v>
      </c>
      <c r="G384" s="315">
        <v>2020</v>
      </c>
      <c r="H384" s="157"/>
    </row>
    <row r="385" spans="1:8" ht="25.5" hidden="1">
      <c r="A385" s="315" t="s">
        <v>217</v>
      </c>
      <c r="B385" s="315" t="s">
        <v>990</v>
      </c>
      <c r="C385" s="315" t="s">
        <v>1053</v>
      </c>
      <c r="D385" s="418" t="s">
        <v>121</v>
      </c>
      <c r="E385" s="426">
        <v>44061</v>
      </c>
      <c r="F385" s="424" t="s">
        <v>930</v>
      </c>
      <c r="G385" s="315">
        <v>2020</v>
      </c>
      <c r="H385" s="157"/>
    </row>
    <row r="386" spans="1:8" ht="25.5" hidden="1">
      <c r="A386" s="315" t="s">
        <v>217</v>
      </c>
      <c r="B386" s="315" t="s">
        <v>990</v>
      </c>
      <c r="C386" s="315" t="s">
        <v>1054</v>
      </c>
      <c r="D386" s="418" t="s">
        <v>121</v>
      </c>
      <c r="E386" s="426">
        <v>44062</v>
      </c>
      <c r="F386" s="424" t="s">
        <v>930</v>
      </c>
      <c r="G386" s="315">
        <v>2020</v>
      </c>
      <c r="H386" s="157"/>
    </row>
    <row r="387" spans="1:8" ht="25.5" hidden="1">
      <c r="A387" s="315" t="s">
        <v>217</v>
      </c>
      <c r="B387" s="315" t="s">
        <v>990</v>
      </c>
      <c r="C387" s="315" t="s">
        <v>1055</v>
      </c>
      <c r="D387" s="418" t="s">
        <v>121</v>
      </c>
      <c r="E387" s="426">
        <v>44062</v>
      </c>
      <c r="F387" s="424" t="s">
        <v>930</v>
      </c>
      <c r="G387" s="315">
        <v>2020</v>
      </c>
      <c r="H387" s="157"/>
    </row>
    <row r="388" spans="1:8" ht="25.5" hidden="1">
      <c r="A388" s="315" t="s">
        <v>217</v>
      </c>
      <c r="B388" s="315" t="s">
        <v>990</v>
      </c>
      <c r="C388" s="315" t="s">
        <v>1056</v>
      </c>
      <c r="D388" s="418" t="s">
        <v>121</v>
      </c>
      <c r="E388" s="426">
        <v>44062</v>
      </c>
      <c r="F388" s="424" t="s">
        <v>930</v>
      </c>
      <c r="G388" s="315">
        <v>2020</v>
      </c>
      <c r="H388" s="157"/>
    </row>
    <row r="389" spans="1:8" ht="25.5" hidden="1">
      <c r="A389" s="315" t="s">
        <v>217</v>
      </c>
      <c r="B389" s="315" t="s">
        <v>990</v>
      </c>
      <c r="C389" s="315" t="s">
        <v>1057</v>
      </c>
      <c r="D389" s="418" t="s">
        <v>121</v>
      </c>
      <c r="E389" s="426">
        <v>44062</v>
      </c>
      <c r="F389" s="424" t="s">
        <v>930</v>
      </c>
      <c r="G389" s="315">
        <v>2020</v>
      </c>
      <c r="H389" s="157"/>
    </row>
    <row r="390" spans="1:8" ht="25.5" hidden="1">
      <c r="A390" s="315" t="s">
        <v>217</v>
      </c>
      <c r="B390" s="315" t="s">
        <v>990</v>
      </c>
      <c r="C390" s="315" t="s">
        <v>1058</v>
      </c>
      <c r="D390" s="418" t="s">
        <v>121</v>
      </c>
      <c r="E390" s="426">
        <v>44063</v>
      </c>
      <c r="F390" s="424" t="s">
        <v>930</v>
      </c>
      <c r="G390" s="315">
        <v>2020</v>
      </c>
      <c r="H390" s="157"/>
    </row>
    <row r="391" spans="1:8" ht="25.5" hidden="1">
      <c r="A391" s="315" t="s">
        <v>217</v>
      </c>
      <c r="B391" s="315" t="s">
        <v>990</v>
      </c>
      <c r="C391" s="315" t="s">
        <v>1059</v>
      </c>
      <c r="D391" s="418" t="s">
        <v>121</v>
      </c>
      <c r="E391" s="426">
        <v>44063</v>
      </c>
      <c r="F391" s="424" t="s">
        <v>930</v>
      </c>
      <c r="G391" s="315">
        <v>2020</v>
      </c>
      <c r="H391" s="157"/>
    </row>
    <row r="392" spans="1:8" ht="25.5" hidden="1">
      <c r="A392" s="315" t="s">
        <v>217</v>
      </c>
      <c r="B392" s="315" t="s">
        <v>990</v>
      </c>
      <c r="C392" s="315" t="s">
        <v>1060</v>
      </c>
      <c r="D392" s="418" t="s">
        <v>121</v>
      </c>
      <c r="E392" s="426">
        <v>44063</v>
      </c>
      <c r="F392" s="424" t="s">
        <v>930</v>
      </c>
      <c r="G392" s="315">
        <v>2020</v>
      </c>
      <c r="H392" s="157"/>
    </row>
    <row r="393" spans="1:8" ht="25.5" hidden="1">
      <c r="A393" s="315" t="s">
        <v>217</v>
      </c>
      <c r="B393" s="315" t="s">
        <v>990</v>
      </c>
      <c r="C393" s="315" t="s">
        <v>1061</v>
      </c>
      <c r="D393" s="418" t="s">
        <v>121</v>
      </c>
      <c r="E393" s="426">
        <v>44063</v>
      </c>
      <c r="F393" s="424" t="s">
        <v>930</v>
      </c>
      <c r="G393" s="315">
        <v>2020</v>
      </c>
      <c r="H393" s="157"/>
    </row>
    <row r="394" spans="1:8" ht="25.5" hidden="1">
      <c r="A394" s="315" t="s">
        <v>217</v>
      </c>
      <c r="B394" s="315" t="s">
        <v>990</v>
      </c>
      <c r="C394" s="315" t="s">
        <v>1062</v>
      </c>
      <c r="D394" s="418" t="s">
        <v>121</v>
      </c>
      <c r="E394" s="426">
        <v>44064</v>
      </c>
      <c r="F394" s="424" t="s">
        <v>930</v>
      </c>
      <c r="G394" s="315">
        <v>2020</v>
      </c>
      <c r="H394" s="157"/>
    </row>
    <row r="395" spans="1:8" ht="25.5" hidden="1">
      <c r="A395" s="315" t="s">
        <v>217</v>
      </c>
      <c r="B395" s="315" t="s">
        <v>990</v>
      </c>
      <c r="C395" s="315" t="s">
        <v>1063</v>
      </c>
      <c r="D395" s="418" t="s">
        <v>121</v>
      </c>
      <c r="E395" s="426">
        <v>44064</v>
      </c>
      <c r="F395" s="424" t="s">
        <v>930</v>
      </c>
      <c r="G395" s="315">
        <v>2020</v>
      </c>
      <c r="H395" s="157"/>
    </row>
    <row r="396" spans="1:8" ht="25.5" hidden="1">
      <c r="A396" s="315" t="s">
        <v>217</v>
      </c>
      <c r="B396" s="315" t="s">
        <v>990</v>
      </c>
      <c r="C396" s="315" t="s">
        <v>1064</v>
      </c>
      <c r="D396" s="418" t="s">
        <v>121</v>
      </c>
      <c r="E396" s="426">
        <v>44064</v>
      </c>
      <c r="F396" s="424" t="s">
        <v>930</v>
      </c>
      <c r="G396" s="315">
        <v>2020</v>
      </c>
      <c r="H396" s="157"/>
    </row>
    <row r="397" spans="1:8" ht="25.5" hidden="1">
      <c r="A397" s="315" t="s">
        <v>217</v>
      </c>
      <c r="B397" s="315" t="s">
        <v>990</v>
      </c>
      <c r="C397" s="315" t="s">
        <v>1065</v>
      </c>
      <c r="D397" s="418" t="s">
        <v>121</v>
      </c>
      <c r="E397" s="426">
        <v>44064</v>
      </c>
      <c r="F397" s="424" t="s">
        <v>930</v>
      </c>
      <c r="G397" s="315">
        <v>2020</v>
      </c>
      <c r="H397" s="157"/>
    </row>
    <row r="398" spans="1:8" ht="25.5" hidden="1">
      <c r="A398" s="413" t="s">
        <v>805</v>
      </c>
      <c r="B398" s="413" t="s">
        <v>805</v>
      </c>
      <c r="C398" s="413" t="s">
        <v>1066</v>
      </c>
      <c r="D398" s="418" t="s">
        <v>121</v>
      </c>
      <c r="E398" s="190">
        <v>44047</v>
      </c>
      <c r="F398" s="424" t="s">
        <v>930</v>
      </c>
      <c r="G398" s="315">
        <v>2020</v>
      </c>
      <c r="H398" s="157"/>
    </row>
    <row r="399" spans="1:8" ht="25.5" hidden="1">
      <c r="A399" s="413" t="s">
        <v>805</v>
      </c>
      <c r="B399" s="413" t="s">
        <v>805</v>
      </c>
      <c r="C399" s="413" t="s">
        <v>1066</v>
      </c>
      <c r="D399" s="418" t="s">
        <v>121</v>
      </c>
      <c r="E399" s="190">
        <v>44054</v>
      </c>
      <c r="F399" s="424" t="s">
        <v>930</v>
      </c>
      <c r="G399" s="315">
        <v>2020</v>
      </c>
      <c r="H399" s="157"/>
    </row>
    <row r="400" spans="1:8" ht="25.5" hidden="1">
      <c r="A400" s="413" t="s">
        <v>805</v>
      </c>
      <c r="B400" s="413" t="s">
        <v>805</v>
      </c>
      <c r="C400" s="413" t="s">
        <v>1066</v>
      </c>
      <c r="D400" s="418" t="s">
        <v>121</v>
      </c>
      <c r="E400" s="190">
        <v>44061</v>
      </c>
      <c r="F400" s="424" t="s">
        <v>930</v>
      </c>
      <c r="G400" s="315">
        <v>2020</v>
      </c>
      <c r="H400" s="157"/>
    </row>
    <row r="401" spans="1:8" ht="25.5" hidden="1">
      <c r="A401" s="413" t="s">
        <v>805</v>
      </c>
      <c r="B401" s="413" t="s">
        <v>805</v>
      </c>
      <c r="C401" s="413" t="s">
        <v>1066</v>
      </c>
      <c r="D401" s="418" t="s">
        <v>121</v>
      </c>
      <c r="E401" s="190">
        <v>44068</v>
      </c>
      <c r="F401" s="424" t="s">
        <v>930</v>
      </c>
      <c r="G401" s="315">
        <v>2020</v>
      </c>
      <c r="H401" s="157"/>
    </row>
    <row r="402" spans="1:8" ht="25.5" hidden="1">
      <c r="A402" s="315" t="s">
        <v>217</v>
      </c>
      <c r="B402" s="315" t="s">
        <v>1103</v>
      </c>
      <c r="C402" s="315" t="s">
        <v>1104</v>
      </c>
      <c r="D402" s="418" t="s">
        <v>121</v>
      </c>
      <c r="E402" s="426">
        <v>44067</v>
      </c>
      <c r="F402" s="424" t="s">
        <v>1125</v>
      </c>
      <c r="G402" s="315">
        <v>2020</v>
      </c>
      <c r="H402" s="157"/>
    </row>
    <row r="403" spans="1:8" ht="25.5" hidden="1">
      <c r="A403" s="315" t="s">
        <v>217</v>
      </c>
      <c r="B403" s="315" t="s">
        <v>1103</v>
      </c>
      <c r="C403" s="315" t="s">
        <v>1105</v>
      </c>
      <c r="D403" s="418" t="s">
        <v>121</v>
      </c>
      <c r="E403" s="426">
        <v>44068</v>
      </c>
      <c r="F403" s="424" t="s">
        <v>1125</v>
      </c>
      <c r="G403" s="315">
        <v>2020</v>
      </c>
      <c r="H403" s="157"/>
    </row>
    <row r="404" spans="1:8" ht="25.5" hidden="1">
      <c r="A404" s="315" t="s">
        <v>217</v>
      </c>
      <c r="B404" s="315" t="s">
        <v>1103</v>
      </c>
      <c r="C404" s="315" t="s">
        <v>1106</v>
      </c>
      <c r="D404" s="418" t="s">
        <v>121</v>
      </c>
      <c r="E404" s="426">
        <v>44069</v>
      </c>
      <c r="F404" s="424" t="s">
        <v>1125</v>
      </c>
      <c r="G404" s="315">
        <v>2020</v>
      </c>
      <c r="H404" s="157"/>
    </row>
    <row r="405" spans="1:8" ht="25.5" hidden="1">
      <c r="A405" s="315" t="s">
        <v>217</v>
      </c>
      <c r="B405" s="315" t="s">
        <v>1103</v>
      </c>
      <c r="C405" s="315" t="s">
        <v>1107</v>
      </c>
      <c r="D405" s="418" t="s">
        <v>121</v>
      </c>
      <c r="E405" s="426">
        <v>44070</v>
      </c>
      <c r="F405" s="424" t="s">
        <v>1125</v>
      </c>
      <c r="G405" s="315">
        <v>2020</v>
      </c>
      <c r="H405" s="157"/>
    </row>
    <row r="406" spans="1:8" ht="25.5" hidden="1">
      <c r="A406" s="315" t="s">
        <v>217</v>
      </c>
      <c r="B406" s="315" t="s">
        <v>1103</v>
      </c>
      <c r="C406" s="315" t="s">
        <v>1108</v>
      </c>
      <c r="D406" s="418" t="s">
        <v>121</v>
      </c>
      <c r="E406" s="426">
        <v>44071</v>
      </c>
      <c r="F406" s="424" t="s">
        <v>1125</v>
      </c>
      <c r="G406" s="315">
        <v>2020</v>
      </c>
      <c r="H406" s="157"/>
    </row>
    <row r="407" spans="1:8" ht="25.5" hidden="1">
      <c r="A407" s="315" t="s">
        <v>217</v>
      </c>
      <c r="B407" s="315" t="s">
        <v>1103</v>
      </c>
      <c r="C407" s="315" t="s">
        <v>1109</v>
      </c>
      <c r="D407" s="418" t="s">
        <v>121</v>
      </c>
      <c r="E407" s="426">
        <v>44075</v>
      </c>
      <c r="F407" s="424" t="s">
        <v>1126</v>
      </c>
      <c r="G407" s="315">
        <v>2020</v>
      </c>
      <c r="H407" s="157"/>
    </row>
    <row r="408" spans="1:8" ht="25.5" hidden="1">
      <c r="A408" s="315" t="s">
        <v>217</v>
      </c>
      <c r="B408" s="315" t="s">
        <v>1103</v>
      </c>
      <c r="C408" s="315" t="s">
        <v>1110</v>
      </c>
      <c r="D408" s="418" t="s">
        <v>121</v>
      </c>
      <c r="E408" s="426">
        <v>44076</v>
      </c>
      <c r="F408" s="424" t="s">
        <v>1126</v>
      </c>
      <c r="G408" s="315">
        <v>2020</v>
      </c>
      <c r="H408" s="157"/>
    </row>
    <row r="409" spans="1:8" ht="25.5" hidden="1">
      <c r="A409" s="315" t="s">
        <v>217</v>
      </c>
      <c r="B409" s="315" t="s">
        <v>1103</v>
      </c>
      <c r="C409" s="315" t="s">
        <v>1111</v>
      </c>
      <c r="D409" s="418" t="s">
        <v>121</v>
      </c>
      <c r="E409" s="426">
        <v>44077</v>
      </c>
      <c r="F409" s="424" t="s">
        <v>1126</v>
      </c>
      <c r="G409" s="315">
        <v>2020</v>
      </c>
      <c r="H409" s="157"/>
    </row>
    <row r="410" spans="1:8" ht="25.5" hidden="1">
      <c r="A410" s="315" t="s">
        <v>217</v>
      </c>
      <c r="B410" s="315" t="s">
        <v>1103</v>
      </c>
      <c r="C410" s="315" t="s">
        <v>1112</v>
      </c>
      <c r="D410" s="418" t="s">
        <v>121</v>
      </c>
      <c r="E410" s="426">
        <v>44078</v>
      </c>
      <c r="F410" s="424" t="s">
        <v>1126</v>
      </c>
      <c r="G410" s="315">
        <v>2020</v>
      </c>
      <c r="H410" s="157"/>
    </row>
    <row r="411" spans="1:8" ht="25.5" hidden="1">
      <c r="A411" s="315" t="s">
        <v>217</v>
      </c>
      <c r="B411" s="315" t="s">
        <v>1103</v>
      </c>
      <c r="C411" s="315" t="s">
        <v>1113</v>
      </c>
      <c r="D411" s="418" t="s">
        <v>121</v>
      </c>
      <c r="E411" s="426">
        <v>44081</v>
      </c>
      <c r="F411" s="424" t="s">
        <v>1126</v>
      </c>
      <c r="G411" s="315">
        <v>2020</v>
      </c>
      <c r="H411" s="157"/>
    </row>
    <row r="412" spans="1:8" ht="25.5" hidden="1">
      <c r="A412" s="315" t="s">
        <v>217</v>
      </c>
      <c r="B412" s="315" t="s">
        <v>1103</v>
      </c>
      <c r="C412" s="315" t="s">
        <v>1114</v>
      </c>
      <c r="D412" s="418" t="s">
        <v>121</v>
      </c>
      <c r="E412" s="426">
        <v>44082</v>
      </c>
      <c r="F412" s="424" t="s">
        <v>1126</v>
      </c>
      <c r="G412" s="315">
        <v>2020</v>
      </c>
      <c r="H412" s="157"/>
    </row>
    <row r="413" spans="1:8" ht="25.5" hidden="1">
      <c r="A413" s="315" t="s">
        <v>217</v>
      </c>
      <c r="B413" s="315" t="s">
        <v>1103</v>
      </c>
      <c r="C413" s="315" t="s">
        <v>1115</v>
      </c>
      <c r="D413" s="418" t="s">
        <v>121</v>
      </c>
      <c r="E413" s="426">
        <v>44083</v>
      </c>
      <c r="F413" s="424" t="s">
        <v>1126</v>
      </c>
      <c r="G413" s="315">
        <v>2020</v>
      </c>
      <c r="H413" s="157"/>
    </row>
    <row r="414" spans="1:8" ht="25.5" hidden="1">
      <c r="A414" s="315" t="s">
        <v>217</v>
      </c>
      <c r="B414" s="315" t="s">
        <v>1103</v>
      </c>
      <c r="C414" s="315" t="s">
        <v>1116</v>
      </c>
      <c r="D414" s="418" t="s">
        <v>121</v>
      </c>
      <c r="E414" s="426">
        <v>44084</v>
      </c>
      <c r="F414" s="424" t="s">
        <v>1126</v>
      </c>
      <c r="G414" s="315">
        <v>2020</v>
      </c>
      <c r="H414" s="157"/>
    </row>
    <row r="415" spans="1:8" ht="25.5" hidden="1">
      <c r="A415" s="315" t="s">
        <v>217</v>
      </c>
      <c r="B415" s="315" t="s">
        <v>1103</v>
      </c>
      <c r="C415" s="315" t="s">
        <v>1117</v>
      </c>
      <c r="D415" s="418" t="s">
        <v>121</v>
      </c>
      <c r="E415" s="426">
        <v>44085</v>
      </c>
      <c r="F415" s="424" t="s">
        <v>1126</v>
      </c>
      <c r="G415" s="315">
        <v>2020</v>
      </c>
      <c r="H415" s="157"/>
    </row>
    <row r="416" spans="1:8" ht="25.5" hidden="1">
      <c r="A416" s="315" t="s">
        <v>217</v>
      </c>
      <c r="B416" s="315" t="s">
        <v>1103</v>
      </c>
      <c r="C416" s="315" t="s">
        <v>1118</v>
      </c>
      <c r="D416" s="418" t="s">
        <v>121</v>
      </c>
      <c r="E416" s="426">
        <v>44088</v>
      </c>
      <c r="F416" s="424" t="s">
        <v>1126</v>
      </c>
      <c r="G416" s="315">
        <v>2020</v>
      </c>
      <c r="H416" s="157"/>
    </row>
    <row r="417" spans="1:8" ht="25.5" hidden="1">
      <c r="A417" s="315" t="s">
        <v>217</v>
      </c>
      <c r="B417" s="315" t="s">
        <v>1103</v>
      </c>
      <c r="C417" s="315" t="s">
        <v>1119</v>
      </c>
      <c r="D417" s="418" t="s">
        <v>121</v>
      </c>
      <c r="E417" s="426">
        <v>44089</v>
      </c>
      <c r="F417" s="424" t="s">
        <v>1126</v>
      </c>
      <c r="G417" s="315">
        <v>2020</v>
      </c>
      <c r="H417" s="157"/>
    </row>
    <row r="418" spans="1:8" ht="25.5" hidden="1">
      <c r="A418" s="315" t="s">
        <v>217</v>
      </c>
      <c r="B418" s="315" t="s">
        <v>1103</v>
      </c>
      <c r="C418" s="315" t="s">
        <v>1120</v>
      </c>
      <c r="D418" s="418" t="s">
        <v>121</v>
      </c>
      <c r="E418" s="426">
        <v>44090</v>
      </c>
      <c r="F418" s="424" t="s">
        <v>1126</v>
      </c>
      <c r="G418" s="315">
        <v>2020</v>
      </c>
      <c r="H418" s="157"/>
    </row>
    <row r="419" spans="1:8" ht="25.5" hidden="1">
      <c r="A419" s="315" t="s">
        <v>217</v>
      </c>
      <c r="B419" s="315" t="s">
        <v>1103</v>
      </c>
      <c r="C419" s="315" t="s">
        <v>1121</v>
      </c>
      <c r="D419" s="418" t="s">
        <v>121</v>
      </c>
      <c r="E419" s="426">
        <v>44091</v>
      </c>
      <c r="F419" s="424" t="s">
        <v>1126</v>
      </c>
      <c r="G419" s="315">
        <v>2020</v>
      </c>
      <c r="H419" s="157"/>
    </row>
    <row r="420" spans="1:8" ht="25.5" hidden="1">
      <c r="A420" s="315" t="s">
        <v>217</v>
      </c>
      <c r="B420" s="315" t="s">
        <v>1103</v>
      </c>
      <c r="C420" s="315" t="s">
        <v>1122</v>
      </c>
      <c r="D420" s="418" t="s">
        <v>121</v>
      </c>
      <c r="E420" s="426">
        <v>44092</v>
      </c>
      <c r="F420" s="424" t="s">
        <v>1126</v>
      </c>
      <c r="G420" s="315">
        <v>2020</v>
      </c>
      <c r="H420" s="157"/>
    </row>
    <row r="421" spans="1:8" ht="25.5" hidden="1">
      <c r="A421" s="315" t="s">
        <v>217</v>
      </c>
      <c r="B421" s="315" t="s">
        <v>1103</v>
      </c>
      <c r="C421" s="315" t="s">
        <v>1123</v>
      </c>
      <c r="D421" s="418" t="s">
        <v>121</v>
      </c>
      <c r="E421" s="426">
        <v>44095</v>
      </c>
      <c r="F421" s="424" t="s">
        <v>1126</v>
      </c>
      <c r="G421" s="315">
        <v>2020</v>
      </c>
      <c r="H421" s="157"/>
    </row>
    <row r="422" spans="1:8" ht="25.5" hidden="1">
      <c r="A422" s="315" t="s">
        <v>217</v>
      </c>
      <c r="B422" s="315" t="s">
        <v>1103</v>
      </c>
      <c r="C422" s="315" t="s">
        <v>1124</v>
      </c>
      <c r="D422" s="418" t="s">
        <v>121</v>
      </c>
      <c r="E422" s="426">
        <v>44096</v>
      </c>
      <c r="F422" s="424" t="s">
        <v>1126</v>
      </c>
      <c r="G422" s="315">
        <v>2020</v>
      </c>
      <c r="H422" s="157"/>
    </row>
    <row r="423" spans="1:8" ht="25.5" hidden="1">
      <c r="A423" s="413" t="s">
        <v>805</v>
      </c>
      <c r="B423" s="413" t="s">
        <v>805</v>
      </c>
      <c r="C423" s="413" t="s">
        <v>1066</v>
      </c>
      <c r="D423" s="418" t="s">
        <v>121</v>
      </c>
      <c r="E423" s="190">
        <v>44075</v>
      </c>
      <c r="F423" s="424" t="s">
        <v>1126</v>
      </c>
      <c r="G423" s="315">
        <v>2020</v>
      </c>
      <c r="H423" s="157"/>
    </row>
    <row r="424" spans="1:8" ht="25.5" hidden="1">
      <c r="A424" s="413" t="s">
        <v>805</v>
      </c>
      <c r="B424" s="413" t="s">
        <v>805</v>
      </c>
      <c r="C424" s="413" t="s">
        <v>1066</v>
      </c>
      <c r="D424" s="418" t="s">
        <v>121</v>
      </c>
      <c r="E424" s="190">
        <v>44082</v>
      </c>
      <c r="F424" s="424" t="s">
        <v>1126</v>
      </c>
      <c r="G424" s="315">
        <v>2020</v>
      </c>
      <c r="H424" s="157"/>
    </row>
    <row r="425" spans="1:8" ht="25.5" hidden="1">
      <c r="A425" s="413" t="s">
        <v>805</v>
      </c>
      <c r="B425" s="413" t="s">
        <v>805</v>
      </c>
      <c r="C425" s="413" t="s">
        <v>1066</v>
      </c>
      <c r="D425" s="418" t="s">
        <v>121</v>
      </c>
      <c r="E425" s="190">
        <v>44089</v>
      </c>
      <c r="F425" s="424" t="s">
        <v>1126</v>
      </c>
      <c r="G425" s="315">
        <v>2020</v>
      </c>
      <c r="H425" s="157"/>
    </row>
    <row r="426" spans="1:8" ht="25.5" hidden="1">
      <c r="A426" s="413" t="s">
        <v>805</v>
      </c>
      <c r="B426" s="413" t="s">
        <v>805</v>
      </c>
      <c r="C426" s="413" t="s">
        <v>1066</v>
      </c>
      <c r="D426" s="418" t="s">
        <v>121</v>
      </c>
      <c r="E426" s="190">
        <v>44096</v>
      </c>
      <c r="F426" s="424" t="s">
        <v>1126</v>
      </c>
      <c r="G426" s="315">
        <v>2020</v>
      </c>
      <c r="H426" s="157"/>
    </row>
    <row r="427" spans="1:8" ht="25.5" hidden="1">
      <c r="A427" s="413" t="s">
        <v>805</v>
      </c>
      <c r="B427" s="413" t="s">
        <v>805</v>
      </c>
      <c r="C427" s="413" t="s">
        <v>1066</v>
      </c>
      <c r="D427" s="418" t="s">
        <v>121</v>
      </c>
      <c r="E427" s="190">
        <v>44103</v>
      </c>
      <c r="F427" s="424" t="s">
        <v>1126</v>
      </c>
      <c r="G427" s="315">
        <v>2020</v>
      </c>
      <c r="H427" s="157"/>
    </row>
    <row r="428" spans="1:8" ht="25.5" hidden="1">
      <c r="A428" s="315" t="s">
        <v>1167</v>
      </c>
      <c r="B428" s="315" t="s">
        <v>1168</v>
      </c>
      <c r="C428" s="315" t="s">
        <v>1169</v>
      </c>
      <c r="D428" s="418" t="s">
        <v>121</v>
      </c>
      <c r="E428" s="426">
        <v>44097</v>
      </c>
      <c r="F428" s="424" t="s">
        <v>1217</v>
      </c>
      <c r="G428" s="315">
        <v>2020</v>
      </c>
      <c r="H428" s="157"/>
    </row>
    <row r="429" spans="1:8" ht="25.5" hidden="1">
      <c r="A429" s="315" t="s">
        <v>1167</v>
      </c>
      <c r="B429" s="315" t="s">
        <v>1168</v>
      </c>
      <c r="C429" s="315" t="s">
        <v>1170</v>
      </c>
      <c r="D429" s="418" t="s">
        <v>121</v>
      </c>
      <c r="E429" s="426">
        <v>44097</v>
      </c>
      <c r="F429" s="424" t="s">
        <v>1217</v>
      </c>
      <c r="G429" s="315">
        <v>2020</v>
      </c>
      <c r="H429" s="157"/>
    </row>
    <row r="430" spans="1:8" ht="25.5" hidden="1">
      <c r="A430" s="315" t="s">
        <v>1167</v>
      </c>
      <c r="B430" s="315" t="s">
        <v>1168</v>
      </c>
      <c r="C430" s="315" t="s">
        <v>1171</v>
      </c>
      <c r="D430" s="418" t="s">
        <v>121</v>
      </c>
      <c r="E430" s="426">
        <v>44097</v>
      </c>
      <c r="F430" s="424" t="s">
        <v>1217</v>
      </c>
      <c r="G430" s="315">
        <v>2020</v>
      </c>
      <c r="H430" s="157"/>
    </row>
    <row r="431" spans="1:8" ht="25.5" hidden="1">
      <c r="A431" s="315" t="s">
        <v>1167</v>
      </c>
      <c r="B431" s="315" t="s">
        <v>1168</v>
      </c>
      <c r="C431" s="315" t="s">
        <v>1172</v>
      </c>
      <c r="D431" s="418" t="s">
        <v>121</v>
      </c>
      <c r="E431" s="426">
        <v>44098</v>
      </c>
      <c r="F431" s="424" t="s">
        <v>1217</v>
      </c>
      <c r="G431" s="315">
        <v>2020</v>
      </c>
      <c r="H431" s="157"/>
    </row>
    <row r="432" spans="1:8" ht="25.5" hidden="1">
      <c r="A432" s="315" t="s">
        <v>1167</v>
      </c>
      <c r="B432" s="315" t="s">
        <v>1168</v>
      </c>
      <c r="C432" s="315" t="s">
        <v>1173</v>
      </c>
      <c r="D432" s="418" t="s">
        <v>121</v>
      </c>
      <c r="E432" s="426">
        <v>44098</v>
      </c>
      <c r="F432" s="424" t="s">
        <v>1217</v>
      </c>
      <c r="G432" s="315">
        <v>2020</v>
      </c>
      <c r="H432" s="157"/>
    </row>
    <row r="433" spans="1:8" ht="25.5" hidden="1">
      <c r="A433" s="315" t="s">
        <v>1167</v>
      </c>
      <c r="B433" s="315" t="s">
        <v>1168</v>
      </c>
      <c r="C433" s="315" t="s">
        <v>1174</v>
      </c>
      <c r="D433" s="418" t="s">
        <v>121</v>
      </c>
      <c r="E433" s="426">
        <v>44098</v>
      </c>
      <c r="F433" s="424" t="s">
        <v>1217</v>
      </c>
      <c r="G433" s="315">
        <v>2020</v>
      </c>
      <c r="H433" s="157"/>
    </row>
    <row r="434" spans="1:8" ht="25.5" hidden="1">
      <c r="A434" s="315" t="s">
        <v>1167</v>
      </c>
      <c r="B434" s="315" t="s">
        <v>1168</v>
      </c>
      <c r="C434" s="315" t="s">
        <v>1123</v>
      </c>
      <c r="D434" s="418" t="s">
        <v>121</v>
      </c>
      <c r="E434" s="426">
        <v>44099</v>
      </c>
      <c r="F434" s="424" t="s">
        <v>1217</v>
      </c>
      <c r="G434" s="315">
        <v>2020</v>
      </c>
      <c r="H434" s="157"/>
    </row>
    <row r="435" spans="1:8" ht="25.5" hidden="1">
      <c r="A435" s="315" t="s">
        <v>1167</v>
      </c>
      <c r="B435" s="315" t="s">
        <v>1168</v>
      </c>
      <c r="C435" s="315" t="s">
        <v>1175</v>
      </c>
      <c r="D435" s="418" t="s">
        <v>121</v>
      </c>
      <c r="E435" s="426">
        <v>44099</v>
      </c>
      <c r="F435" s="424" t="s">
        <v>1217</v>
      </c>
      <c r="G435" s="315">
        <v>2020</v>
      </c>
      <c r="H435" s="157"/>
    </row>
    <row r="436" spans="1:8" ht="25.5" hidden="1">
      <c r="A436" s="315" t="s">
        <v>1167</v>
      </c>
      <c r="B436" s="315" t="s">
        <v>1168</v>
      </c>
      <c r="C436" s="315" t="s">
        <v>1176</v>
      </c>
      <c r="D436" s="418" t="s">
        <v>121</v>
      </c>
      <c r="E436" s="426">
        <v>44099</v>
      </c>
      <c r="F436" s="424" t="s">
        <v>1217</v>
      </c>
      <c r="G436" s="315">
        <v>2020</v>
      </c>
      <c r="H436" s="157"/>
    </row>
    <row r="437" spans="1:8" ht="25.5" hidden="1">
      <c r="A437" s="315" t="s">
        <v>1167</v>
      </c>
      <c r="B437" s="315" t="s">
        <v>1168</v>
      </c>
      <c r="C437" s="315" t="s">
        <v>1177</v>
      </c>
      <c r="D437" s="418" t="s">
        <v>121</v>
      </c>
      <c r="E437" s="426">
        <v>44102</v>
      </c>
      <c r="F437" s="424" t="s">
        <v>1217</v>
      </c>
      <c r="G437" s="315">
        <v>2020</v>
      </c>
      <c r="H437" s="157"/>
    </row>
    <row r="438" spans="1:8" ht="25.5" hidden="1">
      <c r="A438" s="315" t="s">
        <v>1167</v>
      </c>
      <c r="B438" s="315" t="s">
        <v>1168</v>
      </c>
      <c r="C438" s="315" t="s">
        <v>1178</v>
      </c>
      <c r="D438" s="418" t="s">
        <v>121</v>
      </c>
      <c r="E438" s="426">
        <v>44102</v>
      </c>
      <c r="F438" s="424" t="s">
        <v>1217</v>
      </c>
      <c r="G438" s="315">
        <v>2020</v>
      </c>
      <c r="H438" s="157"/>
    </row>
    <row r="439" spans="1:8" ht="25.5" hidden="1">
      <c r="A439" s="315" t="s">
        <v>1167</v>
      </c>
      <c r="B439" s="315" t="s">
        <v>1168</v>
      </c>
      <c r="C439" s="315" t="s">
        <v>1179</v>
      </c>
      <c r="D439" s="418" t="s">
        <v>121</v>
      </c>
      <c r="E439" s="426">
        <v>44102</v>
      </c>
      <c r="F439" s="424" t="s">
        <v>1217</v>
      </c>
      <c r="G439" s="315">
        <v>2020</v>
      </c>
      <c r="H439" s="157"/>
    </row>
    <row r="440" spans="1:8" ht="25.5" hidden="1">
      <c r="A440" s="315" t="s">
        <v>1167</v>
      </c>
      <c r="B440" s="315" t="s">
        <v>1168</v>
      </c>
      <c r="C440" s="315" t="s">
        <v>1180</v>
      </c>
      <c r="D440" s="418" t="s">
        <v>121</v>
      </c>
      <c r="E440" s="426">
        <v>44104</v>
      </c>
      <c r="F440" s="424" t="s">
        <v>1217</v>
      </c>
      <c r="G440" s="315">
        <v>2020</v>
      </c>
      <c r="H440" s="157"/>
    </row>
    <row r="441" spans="1:8" ht="25.5" hidden="1">
      <c r="A441" s="315" t="s">
        <v>1167</v>
      </c>
      <c r="B441" s="315" t="s">
        <v>1168</v>
      </c>
      <c r="C441" s="315" t="s">
        <v>1181</v>
      </c>
      <c r="D441" s="418" t="s">
        <v>121</v>
      </c>
      <c r="E441" s="426">
        <v>44104</v>
      </c>
      <c r="F441" s="424" t="s">
        <v>1217</v>
      </c>
      <c r="G441" s="315">
        <v>2020</v>
      </c>
      <c r="H441" s="157"/>
    </row>
    <row r="442" spans="1:8" ht="25.5" hidden="1">
      <c r="A442" s="315" t="s">
        <v>1167</v>
      </c>
      <c r="B442" s="315" t="s">
        <v>1168</v>
      </c>
      <c r="C442" s="315" t="s">
        <v>1182</v>
      </c>
      <c r="D442" s="418" t="s">
        <v>121</v>
      </c>
      <c r="E442" s="426">
        <v>44104</v>
      </c>
      <c r="F442" s="424" t="s">
        <v>1217</v>
      </c>
      <c r="G442" s="315">
        <v>2020</v>
      </c>
      <c r="H442" s="157"/>
    </row>
    <row r="443" spans="1:8" ht="25.5" hidden="1">
      <c r="A443" s="315" t="s">
        <v>1167</v>
      </c>
      <c r="B443" s="315" t="s">
        <v>1168</v>
      </c>
      <c r="C443" s="315" t="s">
        <v>1183</v>
      </c>
      <c r="D443" s="418" t="s">
        <v>121</v>
      </c>
      <c r="E443" s="426">
        <v>44105</v>
      </c>
      <c r="F443" s="424" t="s">
        <v>1218</v>
      </c>
      <c r="G443" s="315">
        <v>2020</v>
      </c>
      <c r="H443" s="157"/>
    </row>
    <row r="444" spans="1:8" ht="25.5" hidden="1">
      <c r="A444" s="315" t="s">
        <v>1167</v>
      </c>
      <c r="B444" s="315" t="s">
        <v>1168</v>
      </c>
      <c r="C444" s="315" t="s">
        <v>1184</v>
      </c>
      <c r="D444" s="418" t="s">
        <v>121</v>
      </c>
      <c r="E444" s="426">
        <v>44105</v>
      </c>
      <c r="F444" s="424" t="s">
        <v>1218</v>
      </c>
      <c r="G444" s="315">
        <v>2020</v>
      </c>
      <c r="H444" s="157"/>
    </row>
    <row r="445" spans="1:8" ht="25.5" hidden="1">
      <c r="A445" s="315" t="s">
        <v>1167</v>
      </c>
      <c r="B445" s="315" t="s">
        <v>1168</v>
      </c>
      <c r="C445" s="315" t="s">
        <v>1185</v>
      </c>
      <c r="D445" s="418" t="s">
        <v>121</v>
      </c>
      <c r="E445" s="426">
        <v>44109</v>
      </c>
      <c r="F445" s="424" t="s">
        <v>1218</v>
      </c>
      <c r="G445" s="315">
        <v>2020</v>
      </c>
      <c r="H445" s="157"/>
    </row>
    <row r="446" spans="1:8" ht="25.5" hidden="1">
      <c r="A446" s="315" t="s">
        <v>1167</v>
      </c>
      <c r="B446" s="315" t="s">
        <v>1168</v>
      </c>
      <c r="C446" s="315" t="s">
        <v>1186</v>
      </c>
      <c r="D446" s="418" t="s">
        <v>121</v>
      </c>
      <c r="E446" s="426">
        <v>44109</v>
      </c>
      <c r="F446" s="424" t="s">
        <v>1218</v>
      </c>
      <c r="G446" s="315">
        <v>2020</v>
      </c>
      <c r="H446" s="157"/>
    </row>
    <row r="447" spans="1:8" ht="25.5" hidden="1">
      <c r="A447" s="315" t="s">
        <v>1167</v>
      </c>
      <c r="B447" s="315" t="s">
        <v>1168</v>
      </c>
      <c r="C447" s="315" t="s">
        <v>1187</v>
      </c>
      <c r="D447" s="418" t="s">
        <v>121</v>
      </c>
      <c r="E447" s="426">
        <v>44109</v>
      </c>
      <c r="F447" s="424" t="s">
        <v>1218</v>
      </c>
      <c r="G447" s="315">
        <v>2020</v>
      </c>
      <c r="H447" s="157"/>
    </row>
    <row r="448" spans="1:8" ht="25.5" hidden="1">
      <c r="A448" s="315" t="s">
        <v>1167</v>
      </c>
      <c r="B448" s="315" t="s">
        <v>1168</v>
      </c>
      <c r="C448" s="315" t="s">
        <v>1188</v>
      </c>
      <c r="D448" s="418" t="s">
        <v>121</v>
      </c>
      <c r="E448" s="426">
        <v>44110</v>
      </c>
      <c r="F448" s="424" t="s">
        <v>1216</v>
      </c>
      <c r="G448" s="315">
        <v>2020</v>
      </c>
      <c r="H448" s="157"/>
    </row>
    <row r="449" spans="1:8" ht="25.5" hidden="1">
      <c r="A449" s="315" t="s">
        <v>1167</v>
      </c>
      <c r="B449" s="315" t="s">
        <v>1168</v>
      </c>
      <c r="C449" s="315" t="s">
        <v>1189</v>
      </c>
      <c r="D449" s="418" t="s">
        <v>121</v>
      </c>
      <c r="E449" s="426">
        <v>44110</v>
      </c>
      <c r="F449" s="424" t="s">
        <v>1216</v>
      </c>
      <c r="G449" s="315">
        <v>2020</v>
      </c>
      <c r="H449" s="157"/>
    </row>
    <row r="450" spans="1:8" ht="25.5" hidden="1">
      <c r="A450" s="315" t="s">
        <v>1167</v>
      </c>
      <c r="B450" s="315" t="s">
        <v>1168</v>
      </c>
      <c r="C450" s="315" t="s">
        <v>1190</v>
      </c>
      <c r="D450" s="418" t="s">
        <v>121</v>
      </c>
      <c r="E450" s="426">
        <v>44110</v>
      </c>
      <c r="F450" s="424" t="s">
        <v>1216</v>
      </c>
      <c r="G450" s="315">
        <v>2020</v>
      </c>
      <c r="H450" s="157"/>
    </row>
    <row r="451" spans="1:8" ht="25.5" hidden="1">
      <c r="A451" s="315" t="s">
        <v>1167</v>
      </c>
      <c r="B451" s="315" t="s">
        <v>1168</v>
      </c>
      <c r="C451" s="315" t="s">
        <v>1191</v>
      </c>
      <c r="D451" s="418" t="s">
        <v>121</v>
      </c>
      <c r="E451" s="426">
        <v>44111</v>
      </c>
      <c r="F451" s="424" t="s">
        <v>1216</v>
      </c>
      <c r="G451" s="315">
        <v>2020</v>
      </c>
      <c r="H451" s="157"/>
    </row>
    <row r="452" spans="1:8" ht="25.5" hidden="1">
      <c r="A452" s="315" t="s">
        <v>1167</v>
      </c>
      <c r="B452" s="315" t="s">
        <v>1168</v>
      </c>
      <c r="C452" s="315" t="s">
        <v>1192</v>
      </c>
      <c r="D452" s="418" t="s">
        <v>121</v>
      </c>
      <c r="E452" s="426">
        <v>44111</v>
      </c>
      <c r="F452" s="424" t="s">
        <v>1216</v>
      </c>
      <c r="G452" s="315">
        <v>2020</v>
      </c>
      <c r="H452" s="157"/>
    </row>
    <row r="453" spans="1:8" ht="25.5" hidden="1">
      <c r="A453" s="315" t="s">
        <v>1167</v>
      </c>
      <c r="B453" s="315" t="s">
        <v>1168</v>
      </c>
      <c r="C453" s="315" t="s">
        <v>1193</v>
      </c>
      <c r="D453" s="418" t="s">
        <v>121</v>
      </c>
      <c r="E453" s="426">
        <v>44111</v>
      </c>
      <c r="F453" s="424" t="s">
        <v>1216</v>
      </c>
      <c r="G453" s="315">
        <v>2020</v>
      </c>
      <c r="H453" s="157"/>
    </row>
    <row r="454" spans="1:8" ht="25.5" hidden="1">
      <c r="A454" s="315" t="s">
        <v>1167</v>
      </c>
      <c r="B454" s="315" t="s">
        <v>1168</v>
      </c>
      <c r="C454" s="315" t="s">
        <v>1194</v>
      </c>
      <c r="D454" s="418" t="s">
        <v>121</v>
      </c>
      <c r="E454" s="426">
        <v>44112</v>
      </c>
      <c r="F454" s="424" t="s">
        <v>1216</v>
      </c>
      <c r="G454" s="315">
        <v>2020</v>
      </c>
      <c r="H454" s="157"/>
    </row>
    <row r="455" spans="1:8" ht="25.5" hidden="1">
      <c r="A455" s="315" t="s">
        <v>1167</v>
      </c>
      <c r="B455" s="315" t="s">
        <v>1168</v>
      </c>
      <c r="C455" s="315" t="s">
        <v>1195</v>
      </c>
      <c r="D455" s="418" t="s">
        <v>121</v>
      </c>
      <c r="E455" s="426">
        <v>44112</v>
      </c>
      <c r="F455" s="424" t="s">
        <v>1216</v>
      </c>
      <c r="G455" s="315">
        <v>2020</v>
      </c>
      <c r="H455" s="157"/>
    </row>
    <row r="456" spans="1:8" ht="25.5" hidden="1">
      <c r="A456" s="315" t="s">
        <v>1167</v>
      </c>
      <c r="B456" s="315" t="s">
        <v>1168</v>
      </c>
      <c r="C456" s="315" t="s">
        <v>1196</v>
      </c>
      <c r="D456" s="418" t="s">
        <v>121</v>
      </c>
      <c r="E456" s="426">
        <v>44082</v>
      </c>
      <c r="F456" s="424" t="s">
        <v>1216</v>
      </c>
      <c r="G456" s="315">
        <v>2020</v>
      </c>
      <c r="H456" s="157"/>
    </row>
    <row r="457" spans="1:8" ht="25.5" hidden="1">
      <c r="A457" s="315" t="s">
        <v>1167</v>
      </c>
      <c r="B457" s="315" t="s">
        <v>1168</v>
      </c>
      <c r="C457" s="315" t="s">
        <v>1197</v>
      </c>
      <c r="D457" s="418" t="s">
        <v>121</v>
      </c>
      <c r="E457" s="426">
        <v>44113</v>
      </c>
      <c r="F457" s="424" t="s">
        <v>1216</v>
      </c>
      <c r="G457" s="315">
        <v>2020</v>
      </c>
      <c r="H457" s="157"/>
    </row>
    <row r="458" spans="1:8" ht="25.5" hidden="1">
      <c r="A458" s="315" t="s">
        <v>1167</v>
      </c>
      <c r="B458" s="315" t="s">
        <v>1168</v>
      </c>
      <c r="C458" s="315" t="s">
        <v>1198</v>
      </c>
      <c r="D458" s="418" t="s">
        <v>121</v>
      </c>
      <c r="E458" s="426">
        <v>44116</v>
      </c>
      <c r="F458" s="424" t="s">
        <v>1216</v>
      </c>
      <c r="G458" s="315">
        <v>2020</v>
      </c>
      <c r="H458" s="157"/>
    </row>
    <row r="459" spans="1:8" ht="25.5" hidden="1">
      <c r="A459" s="315" t="s">
        <v>1167</v>
      </c>
      <c r="B459" s="315" t="s">
        <v>1168</v>
      </c>
      <c r="C459" s="315" t="s">
        <v>1199</v>
      </c>
      <c r="D459" s="418" t="s">
        <v>121</v>
      </c>
      <c r="E459" s="426">
        <v>44116</v>
      </c>
      <c r="F459" s="424" t="s">
        <v>1216</v>
      </c>
      <c r="G459" s="315">
        <v>2020</v>
      </c>
      <c r="H459" s="157"/>
    </row>
    <row r="460" spans="1:8" ht="25.5" hidden="1">
      <c r="A460" s="315" t="s">
        <v>1167</v>
      </c>
      <c r="B460" s="315" t="s">
        <v>1168</v>
      </c>
      <c r="C460" s="315" t="s">
        <v>1200</v>
      </c>
      <c r="D460" s="418" t="s">
        <v>121</v>
      </c>
      <c r="E460" s="426">
        <v>44116</v>
      </c>
      <c r="F460" s="424" t="s">
        <v>1216</v>
      </c>
      <c r="G460" s="315">
        <v>2020</v>
      </c>
      <c r="H460" s="157"/>
    </row>
    <row r="461" spans="1:8" ht="25.5" hidden="1">
      <c r="A461" s="315" t="s">
        <v>1167</v>
      </c>
      <c r="B461" s="315" t="s">
        <v>1168</v>
      </c>
      <c r="C461" s="315" t="s">
        <v>1201</v>
      </c>
      <c r="D461" s="418" t="s">
        <v>121</v>
      </c>
      <c r="E461" s="426">
        <v>44117</v>
      </c>
      <c r="F461" s="424" t="s">
        <v>1216</v>
      </c>
      <c r="G461" s="315">
        <v>2020</v>
      </c>
      <c r="H461" s="157"/>
    </row>
    <row r="462" spans="1:8" ht="25.5" hidden="1">
      <c r="A462" s="315" t="s">
        <v>1167</v>
      </c>
      <c r="B462" s="315" t="s">
        <v>1168</v>
      </c>
      <c r="C462" s="315" t="s">
        <v>1202</v>
      </c>
      <c r="D462" s="418" t="s">
        <v>121</v>
      </c>
      <c r="E462" s="426">
        <v>44117</v>
      </c>
      <c r="F462" s="424" t="s">
        <v>1216</v>
      </c>
      <c r="G462" s="315">
        <v>2020</v>
      </c>
      <c r="H462" s="157"/>
    </row>
    <row r="463" spans="1:8" ht="25.5" hidden="1">
      <c r="A463" s="315" t="s">
        <v>1167</v>
      </c>
      <c r="B463" s="315" t="s">
        <v>1168</v>
      </c>
      <c r="C463" s="315" t="s">
        <v>1203</v>
      </c>
      <c r="D463" s="418" t="s">
        <v>121</v>
      </c>
      <c r="E463" s="426">
        <v>44117</v>
      </c>
      <c r="F463" s="424" t="s">
        <v>1216</v>
      </c>
      <c r="G463" s="315">
        <v>2020</v>
      </c>
      <c r="H463" s="157"/>
    </row>
    <row r="464" spans="1:8" ht="25.5" hidden="1">
      <c r="A464" s="315" t="s">
        <v>1167</v>
      </c>
      <c r="B464" s="315" t="s">
        <v>1168</v>
      </c>
      <c r="C464" s="315" t="s">
        <v>1204</v>
      </c>
      <c r="D464" s="418" t="s">
        <v>121</v>
      </c>
      <c r="E464" s="426">
        <v>44118</v>
      </c>
      <c r="F464" s="424" t="s">
        <v>1216</v>
      </c>
      <c r="G464" s="315">
        <v>2020</v>
      </c>
      <c r="H464" s="157"/>
    </row>
    <row r="465" spans="1:8" ht="25.5" hidden="1">
      <c r="A465" s="315" t="s">
        <v>1167</v>
      </c>
      <c r="B465" s="315" t="s">
        <v>1168</v>
      </c>
      <c r="C465" s="315" t="s">
        <v>1205</v>
      </c>
      <c r="D465" s="418" t="s">
        <v>121</v>
      </c>
      <c r="E465" s="426">
        <v>44118</v>
      </c>
      <c r="F465" s="424" t="s">
        <v>1216</v>
      </c>
      <c r="G465" s="315">
        <v>2020</v>
      </c>
      <c r="H465" s="157"/>
    </row>
    <row r="466" spans="1:8" ht="25.5" hidden="1">
      <c r="A466" s="315" t="s">
        <v>1167</v>
      </c>
      <c r="B466" s="315" t="s">
        <v>1168</v>
      </c>
      <c r="C466" s="315" t="s">
        <v>1206</v>
      </c>
      <c r="D466" s="418" t="s">
        <v>121</v>
      </c>
      <c r="E466" s="426">
        <v>44119</v>
      </c>
      <c r="F466" s="424" t="s">
        <v>1216</v>
      </c>
      <c r="G466" s="315">
        <v>2020</v>
      </c>
      <c r="H466" s="157"/>
    </row>
    <row r="467" spans="1:8" ht="25.5" hidden="1">
      <c r="A467" s="315" t="s">
        <v>1167</v>
      </c>
      <c r="B467" s="315" t="s">
        <v>1168</v>
      </c>
      <c r="C467" s="315" t="s">
        <v>1207</v>
      </c>
      <c r="D467" s="418" t="s">
        <v>121</v>
      </c>
      <c r="E467" s="426">
        <v>44119</v>
      </c>
      <c r="F467" s="424" t="s">
        <v>1216</v>
      </c>
      <c r="G467" s="315">
        <v>2020</v>
      </c>
      <c r="H467" s="157"/>
    </row>
    <row r="468" spans="1:8" ht="25.5" hidden="1">
      <c r="A468" s="315" t="s">
        <v>1167</v>
      </c>
      <c r="B468" s="315" t="s">
        <v>1168</v>
      </c>
      <c r="C468" s="315" t="s">
        <v>1208</v>
      </c>
      <c r="D468" s="418" t="s">
        <v>121</v>
      </c>
      <c r="E468" s="426">
        <v>44120</v>
      </c>
      <c r="F468" s="424" t="s">
        <v>1216</v>
      </c>
      <c r="G468" s="315">
        <v>2020</v>
      </c>
      <c r="H468" s="157"/>
    </row>
    <row r="469" spans="1:8" ht="25.5" hidden="1">
      <c r="A469" s="315" t="s">
        <v>1167</v>
      </c>
      <c r="B469" s="315" t="s">
        <v>1168</v>
      </c>
      <c r="C469" s="315" t="s">
        <v>1209</v>
      </c>
      <c r="D469" s="418" t="s">
        <v>121</v>
      </c>
      <c r="E469" s="426">
        <v>44120</v>
      </c>
      <c r="F469" s="424" t="s">
        <v>1216</v>
      </c>
      <c r="G469" s="315">
        <v>2020</v>
      </c>
      <c r="H469" s="157"/>
    </row>
    <row r="470" spans="1:8" ht="25.5" hidden="1">
      <c r="A470" s="315" t="s">
        <v>1167</v>
      </c>
      <c r="B470" s="315" t="s">
        <v>1168</v>
      </c>
      <c r="C470" s="315" t="s">
        <v>1210</v>
      </c>
      <c r="D470" s="418" t="s">
        <v>121</v>
      </c>
      <c r="E470" s="426">
        <v>44123</v>
      </c>
      <c r="F470" s="424" t="s">
        <v>1216</v>
      </c>
      <c r="G470" s="315">
        <v>2020</v>
      </c>
      <c r="H470" s="157"/>
    </row>
    <row r="471" spans="1:8" ht="25.5" hidden="1">
      <c r="A471" s="315" t="s">
        <v>1167</v>
      </c>
      <c r="B471" s="315" t="s">
        <v>1168</v>
      </c>
      <c r="C471" s="315" t="s">
        <v>1211</v>
      </c>
      <c r="D471" s="418" t="s">
        <v>121</v>
      </c>
      <c r="E471" s="426">
        <v>44123</v>
      </c>
      <c r="F471" s="424" t="s">
        <v>1216</v>
      </c>
      <c r="G471" s="315">
        <v>2020</v>
      </c>
      <c r="H471" s="157"/>
    </row>
    <row r="472" spans="1:8" ht="25.5" hidden="1">
      <c r="A472" s="315" t="s">
        <v>1167</v>
      </c>
      <c r="B472" s="315" t="s">
        <v>1168</v>
      </c>
      <c r="C472" s="315" t="s">
        <v>1212</v>
      </c>
      <c r="D472" s="418" t="s">
        <v>121</v>
      </c>
      <c r="E472" s="426">
        <v>44124</v>
      </c>
      <c r="F472" s="424" t="s">
        <v>1216</v>
      </c>
      <c r="G472" s="315">
        <v>2020</v>
      </c>
      <c r="H472" s="157"/>
    </row>
    <row r="473" spans="1:8" ht="25.5" hidden="1">
      <c r="A473" s="315" t="s">
        <v>1167</v>
      </c>
      <c r="B473" s="315" t="s">
        <v>1168</v>
      </c>
      <c r="C473" s="162" t="s">
        <v>1012</v>
      </c>
      <c r="D473" s="418" t="s">
        <v>121</v>
      </c>
      <c r="E473" s="426">
        <v>44124</v>
      </c>
      <c r="F473" s="424" t="s">
        <v>1216</v>
      </c>
      <c r="G473" s="315">
        <v>2020</v>
      </c>
      <c r="H473" s="157"/>
    </row>
    <row r="474" spans="1:8" ht="25.5" hidden="1">
      <c r="A474" s="315" t="s">
        <v>1167</v>
      </c>
      <c r="B474" s="315" t="s">
        <v>1168</v>
      </c>
      <c r="C474" s="315" t="s">
        <v>1213</v>
      </c>
      <c r="D474" s="418" t="s">
        <v>121</v>
      </c>
      <c r="E474" s="426">
        <v>44124</v>
      </c>
      <c r="F474" s="424" t="s">
        <v>1216</v>
      </c>
      <c r="G474" s="315">
        <v>2020</v>
      </c>
      <c r="H474" s="157"/>
    </row>
    <row r="475" spans="1:8" ht="25.5" hidden="1">
      <c r="A475" s="315" t="s">
        <v>1167</v>
      </c>
      <c r="B475" s="315" t="s">
        <v>1168</v>
      </c>
      <c r="C475" s="315" t="s">
        <v>1214</v>
      </c>
      <c r="D475" s="418" t="s">
        <v>121</v>
      </c>
      <c r="E475" s="426">
        <v>44125</v>
      </c>
      <c r="F475" s="424" t="s">
        <v>1216</v>
      </c>
      <c r="G475" s="315">
        <v>2020</v>
      </c>
      <c r="H475" s="157"/>
    </row>
    <row r="476" spans="1:8" ht="25.5" hidden="1">
      <c r="A476" s="315" t="s">
        <v>1167</v>
      </c>
      <c r="B476" s="315" t="s">
        <v>1168</v>
      </c>
      <c r="C476" s="315" t="s">
        <v>1215</v>
      </c>
      <c r="D476" s="418" t="s">
        <v>121</v>
      </c>
      <c r="E476" s="426">
        <v>44126</v>
      </c>
      <c r="F476" s="424" t="s">
        <v>1216</v>
      </c>
      <c r="G476" s="315">
        <v>2020</v>
      </c>
      <c r="H476" s="157"/>
    </row>
    <row r="477" spans="1:8" ht="25.5" hidden="1">
      <c r="A477" s="315" t="s">
        <v>1167</v>
      </c>
      <c r="B477" s="315" t="s">
        <v>1244</v>
      </c>
      <c r="C477" s="162" t="s">
        <v>1246</v>
      </c>
      <c r="D477" s="418" t="s">
        <v>121</v>
      </c>
      <c r="E477" s="426">
        <v>44127</v>
      </c>
      <c r="F477" s="424" t="s">
        <v>1245</v>
      </c>
      <c r="G477" s="315">
        <v>2020</v>
      </c>
      <c r="H477" s="157"/>
    </row>
    <row r="478" spans="1:8" ht="25.5" hidden="1">
      <c r="A478" s="315" t="s">
        <v>1167</v>
      </c>
      <c r="B478" s="315" t="s">
        <v>1244</v>
      </c>
      <c r="C478" s="162" t="s">
        <v>1247</v>
      </c>
      <c r="D478" s="418" t="s">
        <v>121</v>
      </c>
      <c r="E478" s="426">
        <v>44127</v>
      </c>
      <c r="F478" s="424" t="s">
        <v>1245</v>
      </c>
      <c r="G478" s="315">
        <v>2020</v>
      </c>
      <c r="H478" s="157"/>
    </row>
    <row r="479" spans="1:8" ht="25.5" hidden="1">
      <c r="A479" s="315" t="s">
        <v>1167</v>
      </c>
      <c r="B479" s="315" t="s">
        <v>1244</v>
      </c>
      <c r="C479" s="162" t="s">
        <v>1248</v>
      </c>
      <c r="D479" s="418" t="s">
        <v>121</v>
      </c>
      <c r="E479" s="426">
        <v>44127</v>
      </c>
      <c r="F479" s="424" t="s">
        <v>1245</v>
      </c>
      <c r="G479" s="315">
        <v>2020</v>
      </c>
      <c r="H479" s="157"/>
    </row>
    <row r="480" spans="1:8" ht="25.5" hidden="1">
      <c r="A480" s="315" t="s">
        <v>1167</v>
      </c>
      <c r="B480" s="315" t="s">
        <v>1244</v>
      </c>
      <c r="C480" s="162" t="s">
        <v>1249</v>
      </c>
      <c r="D480" s="418" t="s">
        <v>121</v>
      </c>
      <c r="E480" s="426">
        <v>44130</v>
      </c>
      <c r="F480" s="424" t="s">
        <v>1245</v>
      </c>
      <c r="G480" s="315">
        <v>2020</v>
      </c>
      <c r="H480" s="157"/>
    </row>
    <row r="481" spans="1:8" ht="25.5" hidden="1">
      <c r="A481" s="315" t="s">
        <v>1167</v>
      </c>
      <c r="B481" s="315" t="s">
        <v>1244</v>
      </c>
      <c r="C481" s="162" t="s">
        <v>1250</v>
      </c>
      <c r="D481" s="418" t="s">
        <v>121</v>
      </c>
      <c r="E481" s="426">
        <v>44130</v>
      </c>
      <c r="F481" s="424" t="s">
        <v>1245</v>
      </c>
      <c r="G481" s="315">
        <v>2020</v>
      </c>
      <c r="H481" s="157"/>
    </row>
    <row r="482" spans="1:8" ht="25.5" hidden="1">
      <c r="A482" s="315" t="s">
        <v>1167</v>
      </c>
      <c r="B482" s="315" t="s">
        <v>1244</v>
      </c>
      <c r="C482" s="162" t="s">
        <v>1251</v>
      </c>
      <c r="D482" s="418" t="s">
        <v>121</v>
      </c>
      <c r="E482" s="426">
        <v>44130</v>
      </c>
      <c r="F482" s="424" t="s">
        <v>1245</v>
      </c>
      <c r="G482" s="315">
        <v>2020</v>
      </c>
      <c r="H482" s="157"/>
    </row>
    <row r="483" spans="1:8" ht="25.5" hidden="1">
      <c r="A483" s="315" t="s">
        <v>1167</v>
      </c>
      <c r="B483" s="315" t="s">
        <v>1244</v>
      </c>
      <c r="C483" s="162" t="s">
        <v>1252</v>
      </c>
      <c r="D483" s="418" t="s">
        <v>121</v>
      </c>
      <c r="E483" s="426">
        <v>44131</v>
      </c>
      <c r="F483" s="424" t="s">
        <v>1245</v>
      </c>
      <c r="G483" s="315">
        <v>2020</v>
      </c>
      <c r="H483" s="157"/>
    </row>
    <row r="484" spans="1:8" ht="25.5" hidden="1">
      <c r="A484" s="315" t="s">
        <v>1167</v>
      </c>
      <c r="B484" s="315" t="s">
        <v>1244</v>
      </c>
      <c r="C484" s="162" t="s">
        <v>1253</v>
      </c>
      <c r="D484" s="418" t="s">
        <v>121</v>
      </c>
      <c r="E484" s="426">
        <v>44131</v>
      </c>
      <c r="F484" s="424" t="s">
        <v>1245</v>
      </c>
      <c r="G484" s="315">
        <v>2020</v>
      </c>
      <c r="H484" s="157"/>
    </row>
    <row r="485" spans="1:8" ht="25.5" hidden="1">
      <c r="A485" s="315" t="s">
        <v>1167</v>
      </c>
      <c r="B485" s="315" t="s">
        <v>1244</v>
      </c>
      <c r="C485" s="162" t="s">
        <v>1254</v>
      </c>
      <c r="D485" s="418" t="s">
        <v>121</v>
      </c>
      <c r="E485" s="426">
        <v>44131</v>
      </c>
      <c r="F485" s="424" t="s">
        <v>1245</v>
      </c>
      <c r="G485" s="315">
        <v>2020</v>
      </c>
      <c r="H485" s="157"/>
    </row>
    <row r="486" spans="1:8" ht="25.5" hidden="1">
      <c r="A486" s="315" t="s">
        <v>1167</v>
      </c>
      <c r="B486" s="315" t="s">
        <v>1244</v>
      </c>
      <c r="C486" s="162" t="s">
        <v>1255</v>
      </c>
      <c r="D486" s="418" t="s">
        <v>121</v>
      </c>
      <c r="E486" s="426">
        <v>44132</v>
      </c>
      <c r="F486" s="424" t="s">
        <v>1245</v>
      </c>
      <c r="G486" s="315">
        <v>2020</v>
      </c>
      <c r="H486" s="157"/>
    </row>
    <row r="487" spans="1:8" ht="25.5" hidden="1">
      <c r="A487" s="315" t="s">
        <v>1167</v>
      </c>
      <c r="B487" s="315" t="s">
        <v>1244</v>
      </c>
      <c r="C487" s="162" t="s">
        <v>1256</v>
      </c>
      <c r="D487" s="418" t="s">
        <v>121</v>
      </c>
      <c r="E487" s="426">
        <v>44132</v>
      </c>
      <c r="F487" s="424" t="s">
        <v>1245</v>
      </c>
      <c r="G487" s="315">
        <v>2020</v>
      </c>
      <c r="H487" s="157"/>
    </row>
    <row r="488" spans="1:8" ht="25.5" hidden="1">
      <c r="A488" s="315" t="s">
        <v>1167</v>
      </c>
      <c r="B488" s="315" t="s">
        <v>1244</v>
      </c>
      <c r="C488" s="162" t="s">
        <v>1257</v>
      </c>
      <c r="D488" s="418" t="s">
        <v>121</v>
      </c>
      <c r="E488" s="426">
        <v>44132</v>
      </c>
      <c r="F488" s="424" t="s">
        <v>1245</v>
      </c>
      <c r="G488" s="315">
        <v>2020</v>
      </c>
      <c r="H488" s="157"/>
    </row>
    <row r="489" spans="1:8" ht="25.5" hidden="1">
      <c r="A489" s="315" t="s">
        <v>1167</v>
      </c>
      <c r="B489" s="315" t="s">
        <v>1244</v>
      </c>
      <c r="C489" s="162" t="s">
        <v>1258</v>
      </c>
      <c r="D489" s="418" t="s">
        <v>121</v>
      </c>
      <c r="E489" s="426">
        <v>44133</v>
      </c>
      <c r="F489" s="424" t="s">
        <v>1245</v>
      </c>
      <c r="G489" s="315">
        <v>2020</v>
      </c>
      <c r="H489" s="157"/>
    </row>
    <row r="490" spans="1:8" ht="25.5" hidden="1">
      <c r="A490" s="315" t="s">
        <v>1167</v>
      </c>
      <c r="B490" s="315" t="s">
        <v>1244</v>
      </c>
      <c r="C490" s="162" t="s">
        <v>1259</v>
      </c>
      <c r="D490" s="418" t="s">
        <v>121</v>
      </c>
      <c r="E490" s="426">
        <v>44134</v>
      </c>
      <c r="F490" s="424" t="s">
        <v>1245</v>
      </c>
      <c r="G490" s="315">
        <v>2020</v>
      </c>
      <c r="H490" s="157"/>
    </row>
    <row r="491" spans="1:8" ht="25.5" hidden="1">
      <c r="A491" s="315" t="s">
        <v>1167</v>
      </c>
      <c r="B491" s="315" t="s">
        <v>1244</v>
      </c>
      <c r="C491" s="162" t="s">
        <v>1260</v>
      </c>
      <c r="D491" s="418" t="s">
        <v>121</v>
      </c>
      <c r="E491" s="426">
        <v>44138</v>
      </c>
      <c r="F491" s="424" t="s">
        <v>1245</v>
      </c>
      <c r="G491" s="315">
        <v>2020</v>
      </c>
      <c r="H491" s="157"/>
    </row>
    <row r="492" spans="1:8" ht="25.5" hidden="1">
      <c r="A492" s="315" t="s">
        <v>1167</v>
      </c>
      <c r="B492" s="315" t="s">
        <v>1244</v>
      </c>
      <c r="C492" s="162" t="s">
        <v>1261</v>
      </c>
      <c r="D492" s="418" t="s">
        <v>121</v>
      </c>
      <c r="E492" s="426">
        <v>44138</v>
      </c>
      <c r="F492" s="424" t="s">
        <v>1245</v>
      </c>
      <c r="G492" s="315">
        <v>2020</v>
      </c>
      <c r="H492" s="157"/>
    </row>
    <row r="493" spans="1:8" ht="25.5" hidden="1">
      <c r="A493" s="315" t="s">
        <v>1167</v>
      </c>
      <c r="B493" s="315" t="s">
        <v>1244</v>
      </c>
      <c r="C493" s="162" t="s">
        <v>1262</v>
      </c>
      <c r="D493" s="418" t="s">
        <v>121</v>
      </c>
      <c r="E493" s="426">
        <v>44138</v>
      </c>
      <c r="F493" s="424" t="s">
        <v>1245</v>
      </c>
      <c r="G493" s="315">
        <v>2020</v>
      </c>
      <c r="H493" s="157"/>
    </row>
    <row r="494" spans="1:8" ht="25.5" hidden="1">
      <c r="A494" s="315" t="s">
        <v>1167</v>
      </c>
      <c r="B494" s="315" t="s">
        <v>1244</v>
      </c>
      <c r="C494" s="162" t="s">
        <v>1263</v>
      </c>
      <c r="D494" s="418" t="s">
        <v>121</v>
      </c>
      <c r="E494" s="426">
        <v>44139</v>
      </c>
      <c r="F494" s="424" t="s">
        <v>1245</v>
      </c>
      <c r="G494" s="315">
        <v>2020</v>
      </c>
      <c r="H494" s="157"/>
    </row>
    <row r="495" spans="1:8" ht="25.5" hidden="1">
      <c r="A495" s="315" t="s">
        <v>1167</v>
      </c>
      <c r="B495" s="315" t="s">
        <v>1244</v>
      </c>
      <c r="C495" s="162" t="s">
        <v>1264</v>
      </c>
      <c r="D495" s="418" t="s">
        <v>121</v>
      </c>
      <c r="E495" s="426">
        <v>44139</v>
      </c>
      <c r="F495" s="424" t="s">
        <v>1245</v>
      </c>
      <c r="G495" s="315">
        <v>2020</v>
      </c>
      <c r="H495" s="157"/>
    </row>
    <row r="496" spans="1:8" ht="25.5" hidden="1">
      <c r="A496" s="315" t="s">
        <v>1167</v>
      </c>
      <c r="B496" s="315" t="s">
        <v>1244</v>
      </c>
      <c r="C496" s="162" t="s">
        <v>1265</v>
      </c>
      <c r="D496" s="418" t="s">
        <v>121</v>
      </c>
      <c r="E496" s="426">
        <v>44139</v>
      </c>
      <c r="F496" s="424" t="s">
        <v>1245</v>
      </c>
      <c r="G496" s="315">
        <v>2020</v>
      </c>
      <c r="H496" s="157"/>
    </row>
    <row r="497" spans="1:8" ht="25.5" hidden="1">
      <c r="A497" s="315" t="s">
        <v>1167</v>
      </c>
      <c r="B497" s="315" t="s">
        <v>1244</v>
      </c>
      <c r="C497" s="162" t="s">
        <v>1266</v>
      </c>
      <c r="D497" s="418" t="s">
        <v>121</v>
      </c>
      <c r="E497" s="426">
        <v>44140</v>
      </c>
      <c r="F497" s="424" t="s">
        <v>1245</v>
      </c>
      <c r="G497" s="315">
        <v>2020</v>
      </c>
      <c r="H497" s="157"/>
    </row>
    <row r="498" spans="1:8" ht="25.5" hidden="1">
      <c r="A498" s="315" t="s">
        <v>1167</v>
      </c>
      <c r="B498" s="315" t="s">
        <v>1244</v>
      </c>
      <c r="C498" s="162" t="s">
        <v>1267</v>
      </c>
      <c r="D498" s="418" t="s">
        <v>121</v>
      </c>
      <c r="E498" s="426">
        <v>44140</v>
      </c>
      <c r="F498" s="424" t="s">
        <v>1245</v>
      </c>
      <c r="G498" s="315">
        <v>2020</v>
      </c>
      <c r="H498" s="157"/>
    </row>
    <row r="499" spans="1:8" ht="25.5" hidden="1">
      <c r="A499" s="315" t="s">
        <v>1167</v>
      </c>
      <c r="B499" s="315" t="s">
        <v>1244</v>
      </c>
      <c r="C499" s="162" t="s">
        <v>1268</v>
      </c>
      <c r="D499" s="418" t="s">
        <v>121</v>
      </c>
      <c r="E499" s="426">
        <v>44140</v>
      </c>
      <c r="F499" s="424" t="s">
        <v>1245</v>
      </c>
      <c r="G499" s="315">
        <v>2020</v>
      </c>
      <c r="H499" s="157"/>
    </row>
    <row r="500" spans="1:8" ht="25.5" hidden="1">
      <c r="A500" s="315" t="s">
        <v>1167</v>
      </c>
      <c r="B500" s="315" t="s">
        <v>1244</v>
      </c>
      <c r="C500" s="162" t="s">
        <v>1269</v>
      </c>
      <c r="D500" s="418" t="s">
        <v>121</v>
      </c>
      <c r="E500" s="426">
        <v>44144</v>
      </c>
      <c r="F500" s="424" t="s">
        <v>1245</v>
      </c>
      <c r="G500" s="315">
        <v>2020</v>
      </c>
      <c r="H500" s="157"/>
    </row>
    <row r="501" spans="1:8" ht="25.5" hidden="1">
      <c r="A501" s="315" t="s">
        <v>1167</v>
      </c>
      <c r="B501" s="315" t="s">
        <v>1244</v>
      </c>
      <c r="C501" s="162" t="s">
        <v>1270</v>
      </c>
      <c r="D501" s="418" t="s">
        <v>121</v>
      </c>
      <c r="E501" s="426">
        <v>44144</v>
      </c>
      <c r="F501" s="424" t="s">
        <v>1245</v>
      </c>
      <c r="G501" s="315">
        <v>2020</v>
      </c>
      <c r="H501" s="157"/>
    </row>
    <row r="502" spans="1:8" ht="25.5" hidden="1">
      <c r="A502" s="315" t="s">
        <v>1167</v>
      </c>
      <c r="B502" s="315" t="s">
        <v>1244</v>
      </c>
      <c r="C502" s="162" t="s">
        <v>1271</v>
      </c>
      <c r="D502" s="418" t="s">
        <v>121</v>
      </c>
      <c r="E502" s="426">
        <v>44145</v>
      </c>
      <c r="F502" s="424" t="s">
        <v>1245</v>
      </c>
      <c r="G502" s="315">
        <v>2020</v>
      </c>
      <c r="H502" s="157"/>
    </row>
    <row r="503" spans="1:8" ht="25.5" hidden="1">
      <c r="A503" s="315" t="s">
        <v>1167</v>
      </c>
      <c r="B503" s="315" t="s">
        <v>1244</v>
      </c>
      <c r="C503" s="162" t="s">
        <v>1272</v>
      </c>
      <c r="D503" s="418" t="s">
        <v>121</v>
      </c>
      <c r="E503" s="426">
        <v>44145</v>
      </c>
      <c r="F503" s="424" t="s">
        <v>1245</v>
      </c>
      <c r="G503" s="315">
        <v>2020</v>
      </c>
      <c r="H503" s="157"/>
    </row>
    <row r="504" spans="1:8" ht="25.5" hidden="1">
      <c r="A504" s="315" t="s">
        <v>1167</v>
      </c>
      <c r="B504" s="315" t="s">
        <v>1244</v>
      </c>
      <c r="C504" s="162" t="s">
        <v>828</v>
      </c>
      <c r="D504" s="418" t="s">
        <v>121</v>
      </c>
      <c r="E504" s="426">
        <v>44146</v>
      </c>
      <c r="F504" s="424" t="s">
        <v>1245</v>
      </c>
      <c r="G504" s="315">
        <v>2020</v>
      </c>
      <c r="H504" s="157"/>
    </row>
    <row r="505" spans="1:8" ht="25.5" hidden="1">
      <c r="A505" s="315" t="s">
        <v>1167</v>
      </c>
      <c r="B505" s="315" t="s">
        <v>1244</v>
      </c>
      <c r="C505" s="162" t="s">
        <v>1273</v>
      </c>
      <c r="D505" s="418" t="s">
        <v>121</v>
      </c>
      <c r="E505" s="426">
        <v>44146</v>
      </c>
      <c r="F505" s="424" t="s">
        <v>1245</v>
      </c>
      <c r="G505" s="315">
        <v>2020</v>
      </c>
      <c r="H505" s="157"/>
    </row>
    <row r="506" spans="1:8" ht="25.5" hidden="1">
      <c r="A506" s="315" t="s">
        <v>1167</v>
      </c>
      <c r="B506" s="315" t="s">
        <v>1244</v>
      </c>
      <c r="C506" s="162" t="s">
        <v>828</v>
      </c>
      <c r="D506" s="418" t="s">
        <v>121</v>
      </c>
      <c r="E506" s="426">
        <v>44146</v>
      </c>
      <c r="F506" s="424" t="s">
        <v>1245</v>
      </c>
      <c r="G506" s="315">
        <v>2020</v>
      </c>
      <c r="H506" s="157"/>
    </row>
    <row r="507" spans="1:8" ht="25.5" hidden="1">
      <c r="A507" s="315" t="s">
        <v>1167</v>
      </c>
      <c r="B507" s="315" t="s">
        <v>1244</v>
      </c>
      <c r="C507" s="162" t="s">
        <v>1274</v>
      </c>
      <c r="D507" s="418" t="s">
        <v>121</v>
      </c>
      <c r="E507" s="426">
        <v>44147</v>
      </c>
      <c r="F507" s="424" t="s">
        <v>1245</v>
      </c>
      <c r="G507" s="315">
        <v>2020</v>
      </c>
      <c r="H507" s="157"/>
    </row>
    <row r="508" spans="1:8" ht="25.5" hidden="1">
      <c r="A508" s="315" t="s">
        <v>1167</v>
      </c>
      <c r="B508" s="315" t="s">
        <v>1244</v>
      </c>
      <c r="C508" s="162" t="s">
        <v>1275</v>
      </c>
      <c r="D508" s="418" t="s">
        <v>121</v>
      </c>
      <c r="E508" s="426">
        <v>44147</v>
      </c>
      <c r="F508" s="424" t="s">
        <v>1245</v>
      </c>
      <c r="G508" s="315">
        <v>2020</v>
      </c>
      <c r="H508" s="157"/>
    </row>
    <row r="509" spans="1:8" ht="25.5" hidden="1">
      <c r="A509" s="315" t="s">
        <v>1167</v>
      </c>
      <c r="B509" s="315" t="s">
        <v>1244</v>
      </c>
      <c r="C509" s="162" t="s">
        <v>1276</v>
      </c>
      <c r="D509" s="418" t="s">
        <v>121</v>
      </c>
      <c r="E509" s="426">
        <v>44147</v>
      </c>
      <c r="F509" s="424" t="s">
        <v>1245</v>
      </c>
      <c r="G509" s="315">
        <v>2020</v>
      </c>
      <c r="H509" s="157"/>
    </row>
    <row r="510" spans="1:8" ht="25.5" hidden="1">
      <c r="A510" s="315" t="s">
        <v>1167</v>
      </c>
      <c r="B510" s="315" t="s">
        <v>1244</v>
      </c>
      <c r="C510" s="162" t="s">
        <v>1277</v>
      </c>
      <c r="D510" s="418" t="s">
        <v>121</v>
      </c>
      <c r="E510" s="426">
        <v>44148</v>
      </c>
      <c r="F510" s="424" t="s">
        <v>1245</v>
      </c>
      <c r="G510" s="315">
        <v>2020</v>
      </c>
      <c r="H510" s="157"/>
    </row>
    <row r="511" spans="1:8" ht="25.5" hidden="1">
      <c r="A511" s="315" t="s">
        <v>1167</v>
      </c>
      <c r="B511" s="315" t="s">
        <v>1244</v>
      </c>
      <c r="C511" s="162" t="s">
        <v>1278</v>
      </c>
      <c r="D511" s="418" t="s">
        <v>121</v>
      </c>
      <c r="E511" s="426">
        <v>44148</v>
      </c>
      <c r="F511" s="424" t="s">
        <v>1245</v>
      </c>
      <c r="G511" s="315">
        <v>2020</v>
      </c>
      <c r="H511" s="157"/>
    </row>
    <row r="512" spans="1:8" ht="25.5" hidden="1">
      <c r="A512" s="315" t="s">
        <v>1167</v>
      </c>
      <c r="B512" s="315" t="s">
        <v>1244</v>
      </c>
      <c r="C512" s="162" t="s">
        <v>1279</v>
      </c>
      <c r="D512" s="418" t="s">
        <v>121</v>
      </c>
      <c r="E512" s="426">
        <v>44152</v>
      </c>
      <c r="F512" s="424" t="s">
        <v>1245</v>
      </c>
      <c r="G512" s="315">
        <v>2020</v>
      </c>
      <c r="H512" s="157"/>
    </row>
    <row r="513" spans="1:8" ht="25.5" hidden="1">
      <c r="A513" s="315" t="s">
        <v>1167</v>
      </c>
      <c r="B513" s="315" t="s">
        <v>1244</v>
      </c>
      <c r="C513" s="162" t="s">
        <v>1280</v>
      </c>
      <c r="D513" s="418" t="s">
        <v>121</v>
      </c>
      <c r="E513" s="426">
        <v>44152</v>
      </c>
      <c r="F513" s="424" t="s">
        <v>1245</v>
      </c>
      <c r="G513" s="315">
        <v>2020</v>
      </c>
      <c r="H513" s="157"/>
    </row>
    <row r="514" spans="1:8" ht="25.5" hidden="1">
      <c r="A514" s="315" t="s">
        <v>1167</v>
      </c>
      <c r="B514" s="315" t="s">
        <v>1244</v>
      </c>
      <c r="C514" s="162" t="s">
        <v>1281</v>
      </c>
      <c r="D514" s="418" t="s">
        <v>121</v>
      </c>
      <c r="E514" s="426">
        <v>44153</v>
      </c>
      <c r="F514" s="424" t="s">
        <v>1245</v>
      </c>
      <c r="G514" s="315">
        <v>2020</v>
      </c>
      <c r="H514" s="157"/>
    </row>
    <row r="515" spans="1:8" ht="25.5" hidden="1">
      <c r="A515" s="315" t="s">
        <v>1167</v>
      </c>
      <c r="B515" s="315" t="s">
        <v>1244</v>
      </c>
      <c r="C515" s="162" t="s">
        <v>1282</v>
      </c>
      <c r="D515" s="418" t="s">
        <v>121</v>
      </c>
      <c r="E515" s="426">
        <v>44153</v>
      </c>
      <c r="F515" s="424" t="s">
        <v>1245</v>
      </c>
      <c r="G515" s="315">
        <v>2020</v>
      </c>
      <c r="H515" s="157"/>
    </row>
    <row r="516" spans="1:8" ht="25.5" hidden="1">
      <c r="A516" s="315" t="s">
        <v>1167</v>
      </c>
      <c r="B516" s="315" t="s">
        <v>1244</v>
      </c>
      <c r="C516" s="162" t="s">
        <v>1283</v>
      </c>
      <c r="D516" s="418" t="s">
        <v>121</v>
      </c>
      <c r="E516" s="426">
        <v>44154</v>
      </c>
      <c r="F516" s="424" t="s">
        <v>1245</v>
      </c>
      <c r="G516" s="315">
        <v>2020</v>
      </c>
      <c r="H516" s="157"/>
    </row>
    <row r="517" spans="1:8" ht="25.5" hidden="1">
      <c r="A517" s="315" t="s">
        <v>1167</v>
      </c>
      <c r="B517" s="315" t="s">
        <v>1244</v>
      </c>
      <c r="C517" s="162" t="s">
        <v>1284</v>
      </c>
      <c r="D517" s="418" t="s">
        <v>121</v>
      </c>
      <c r="E517" s="426">
        <v>44154</v>
      </c>
      <c r="F517" s="424" t="s">
        <v>1245</v>
      </c>
      <c r="G517" s="315">
        <v>2020</v>
      </c>
      <c r="H517" s="157"/>
    </row>
    <row r="518" spans="1:8" ht="25.5" hidden="1">
      <c r="A518" s="315" t="s">
        <v>1167</v>
      </c>
      <c r="B518" s="315" t="s">
        <v>1244</v>
      </c>
      <c r="C518" s="162" t="s">
        <v>1285</v>
      </c>
      <c r="D518" s="418" t="s">
        <v>121</v>
      </c>
      <c r="E518" s="426">
        <v>44155</v>
      </c>
      <c r="F518" s="424" t="s">
        <v>1245</v>
      </c>
      <c r="G518" s="315">
        <v>2020</v>
      </c>
      <c r="H518" s="157"/>
    </row>
    <row r="519" spans="1:8" ht="25.5" hidden="1">
      <c r="A519" s="315" t="s">
        <v>1167</v>
      </c>
      <c r="B519" s="315" t="s">
        <v>1244</v>
      </c>
      <c r="C519" s="162" t="s">
        <v>1286</v>
      </c>
      <c r="D519" s="418" t="s">
        <v>121</v>
      </c>
      <c r="E519" s="426">
        <v>44155</v>
      </c>
      <c r="F519" s="424" t="s">
        <v>1245</v>
      </c>
      <c r="G519" s="315">
        <v>2020</v>
      </c>
      <c r="H519" s="157"/>
    </row>
    <row r="520" spans="1:8" ht="25.5" hidden="1">
      <c r="A520" s="315" t="s">
        <v>1167</v>
      </c>
      <c r="B520" s="315" t="s">
        <v>1244</v>
      </c>
      <c r="C520" s="162" t="s">
        <v>1318</v>
      </c>
      <c r="D520" s="418" t="s">
        <v>121</v>
      </c>
      <c r="E520" s="426">
        <v>44158</v>
      </c>
      <c r="F520" s="424" t="s">
        <v>1287</v>
      </c>
      <c r="G520" s="315">
        <v>2020</v>
      </c>
      <c r="H520" s="157"/>
    </row>
    <row r="521" spans="1:8" ht="25.5" hidden="1">
      <c r="A521" s="315" t="s">
        <v>1167</v>
      </c>
      <c r="B521" s="315" t="s">
        <v>1244</v>
      </c>
      <c r="C521" s="162" t="s">
        <v>1319</v>
      </c>
      <c r="D521" s="418" t="s">
        <v>121</v>
      </c>
      <c r="E521" s="426">
        <v>44158</v>
      </c>
      <c r="F521" s="424" t="s">
        <v>1287</v>
      </c>
      <c r="G521" s="315">
        <v>2020</v>
      </c>
      <c r="H521" s="157"/>
    </row>
    <row r="522" spans="1:8" ht="25.5" hidden="1">
      <c r="A522" s="315" t="s">
        <v>1167</v>
      </c>
      <c r="B522" s="315" t="s">
        <v>1244</v>
      </c>
      <c r="C522" s="162" t="s">
        <v>1320</v>
      </c>
      <c r="D522" s="418" t="s">
        <v>121</v>
      </c>
      <c r="E522" s="426">
        <v>44158</v>
      </c>
      <c r="F522" s="424" t="s">
        <v>1287</v>
      </c>
      <c r="G522" s="315">
        <v>2020</v>
      </c>
      <c r="H522" s="157"/>
    </row>
    <row r="523" spans="1:8" ht="25.5" hidden="1">
      <c r="A523" s="315" t="s">
        <v>1167</v>
      </c>
      <c r="B523" s="315" t="s">
        <v>1244</v>
      </c>
      <c r="C523" s="162" t="s">
        <v>1321</v>
      </c>
      <c r="D523" s="418" t="s">
        <v>121</v>
      </c>
      <c r="E523" s="426">
        <v>44159</v>
      </c>
      <c r="F523" s="424" t="s">
        <v>1287</v>
      </c>
      <c r="G523" s="315">
        <v>2020</v>
      </c>
      <c r="H523" s="157"/>
    </row>
    <row r="524" spans="1:8" ht="25.5" hidden="1">
      <c r="A524" s="315" t="s">
        <v>1167</v>
      </c>
      <c r="B524" s="315" t="s">
        <v>1244</v>
      </c>
      <c r="C524" s="162" t="s">
        <v>1322</v>
      </c>
      <c r="D524" s="418" t="s">
        <v>121</v>
      </c>
      <c r="E524" s="426">
        <v>44159</v>
      </c>
      <c r="F524" s="424" t="s">
        <v>1287</v>
      </c>
      <c r="G524" s="315">
        <v>2020</v>
      </c>
      <c r="H524" s="157"/>
    </row>
    <row r="525" spans="1:8" ht="25.5" hidden="1">
      <c r="A525" s="315" t="s">
        <v>1167</v>
      </c>
      <c r="B525" s="315" t="s">
        <v>1244</v>
      </c>
      <c r="C525" s="162" t="s">
        <v>1323</v>
      </c>
      <c r="D525" s="418" t="s">
        <v>121</v>
      </c>
      <c r="E525" s="426">
        <v>44159</v>
      </c>
      <c r="F525" s="424" t="s">
        <v>1287</v>
      </c>
      <c r="G525" s="315">
        <v>2020</v>
      </c>
      <c r="H525" s="157"/>
    </row>
    <row r="526" spans="1:8" ht="25.5" hidden="1">
      <c r="A526" s="315" t="s">
        <v>1167</v>
      </c>
      <c r="B526" s="315" t="s">
        <v>1244</v>
      </c>
      <c r="C526" s="162" t="s">
        <v>1324</v>
      </c>
      <c r="D526" s="418" t="s">
        <v>121</v>
      </c>
      <c r="E526" s="426">
        <v>44160</v>
      </c>
      <c r="F526" s="424" t="s">
        <v>1287</v>
      </c>
      <c r="G526" s="315">
        <v>2020</v>
      </c>
      <c r="H526" s="157"/>
    </row>
    <row r="527" spans="1:8" ht="25.5" hidden="1">
      <c r="A527" s="315" t="s">
        <v>1167</v>
      </c>
      <c r="B527" s="315" t="s">
        <v>1244</v>
      </c>
      <c r="C527" s="162" t="s">
        <v>1325</v>
      </c>
      <c r="D527" s="418" t="s">
        <v>121</v>
      </c>
      <c r="E527" s="426">
        <v>44160</v>
      </c>
      <c r="F527" s="424" t="s">
        <v>1287</v>
      </c>
      <c r="G527" s="315">
        <v>2020</v>
      </c>
      <c r="H527" s="157"/>
    </row>
    <row r="528" spans="1:8" ht="25.5" hidden="1">
      <c r="A528" s="315" t="s">
        <v>1167</v>
      </c>
      <c r="B528" s="315" t="s">
        <v>1244</v>
      </c>
      <c r="C528" s="162" t="s">
        <v>1326</v>
      </c>
      <c r="D528" s="418" t="s">
        <v>121</v>
      </c>
      <c r="E528" s="426">
        <v>44161</v>
      </c>
      <c r="F528" s="424" t="s">
        <v>1287</v>
      </c>
      <c r="G528" s="315">
        <v>2020</v>
      </c>
      <c r="H528" s="157"/>
    </row>
    <row r="529" spans="1:8" ht="25.5" hidden="1">
      <c r="A529" s="315" t="s">
        <v>1167</v>
      </c>
      <c r="B529" s="315" t="s">
        <v>1244</v>
      </c>
      <c r="C529" s="162" t="s">
        <v>1327</v>
      </c>
      <c r="D529" s="418" t="s">
        <v>121</v>
      </c>
      <c r="E529" s="426">
        <v>44161</v>
      </c>
      <c r="F529" s="424" t="s">
        <v>1287</v>
      </c>
      <c r="G529" s="315">
        <v>2020</v>
      </c>
      <c r="H529" s="157"/>
    </row>
    <row r="530" spans="1:8" ht="25.5" hidden="1">
      <c r="A530" s="315" t="s">
        <v>1167</v>
      </c>
      <c r="B530" s="315" t="s">
        <v>1244</v>
      </c>
      <c r="C530" s="162" t="s">
        <v>1328</v>
      </c>
      <c r="D530" s="418" t="s">
        <v>121</v>
      </c>
      <c r="E530" s="426">
        <v>44161</v>
      </c>
      <c r="F530" s="424" t="s">
        <v>1287</v>
      </c>
      <c r="G530" s="315">
        <v>2020</v>
      </c>
      <c r="H530" s="157"/>
    </row>
    <row r="531" spans="1:8" ht="25.5" hidden="1">
      <c r="A531" s="315" t="s">
        <v>1167</v>
      </c>
      <c r="B531" s="315" t="s">
        <v>1244</v>
      </c>
      <c r="C531" s="162" t="s">
        <v>1329</v>
      </c>
      <c r="D531" s="418" t="s">
        <v>121</v>
      </c>
      <c r="E531" s="426">
        <v>44162</v>
      </c>
      <c r="F531" s="424" t="s">
        <v>1287</v>
      </c>
      <c r="G531" s="315">
        <v>2020</v>
      </c>
      <c r="H531" s="157"/>
    </row>
    <row r="532" spans="1:8" ht="25.5" hidden="1">
      <c r="A532" s="315" t="s">
        <v>1167</v>
      </c>
      <c r="B532" s="315" t="s">
        <v>1244</v>
      </c>
      <c r="C532" s="162" t="s">
        <v>1330</v>
      </c>
      <c r="D532" s="418" t="s">
        <v>121</v>
      </c>
      <c r="E532" s="426">
        <v>44162</v>
      </c>
      <c r="F532" s="424" t="s">
        <v>1287</v>
      </c>
      <c r="G532" s="315">
        <v>2020</v>
      </c>
      <c r="H532" s="157"/>
    </row>
    <row r="533" spans="1:8" ht="25.5" hidden="1">
      <c r="A533" s="315" t="s">
        <v>1167</v>
      </c>
      <c r="B533" s="315" t="s">
        <v>1244</v>
      </c>
      <c r="C533" s="162" t="s">
        <v>1331</v>
      </c>
      <c r="D533" s="418" t="s">
        <v>121</v>
      </c>
      <c r="E533" s="426">
        <v>44162</v>
      </c>
      <c r="F533" s="424" t="s">
        <v>1287</v>
      </c>
      <c r="G533" s="315">
        <v>2020</v>
      </c>
      <c r="H533" s="157"/>
    </row>
    <row r="534" spans="1:8" ht="25.5" hidden="1">
      <c r="A534" s="315" t="s">
        <v>1167</v>
      </c>
      <c r="B534" s="315" t="s">
        <v>1244</v>
      </c>
      <c r="C534" s="162" t="s">
        <v>1332</v>
      </c>
      <c r="D534" s="418" t="s">
        <v>121</v>
      </c>
      <c r="E534" s="426">
        <v>44165</v>
      </c>
      <c r="F534" s="424" t="s">
        <v>1287</v>
      </c>
      <c r="G534" s="315">
        <v>2020</v>
      </c>
      <c r="H534" s="157"/>
    </row>
    <row r="535" spans="1:8" ht="25.5" hidden="1">
      <c r="A535" s="315" t="s">
        <v>1167</v>
      </c>
      <c r="B535" s="315" t="s">
        <v>1244</v>
      </c>
      <c r="C535" s="162" t="s">
        <v>1333</v>
      </c>
      <c r="D535" s="418" t="s">
        <v>121</v>
      </c>
      <c r="E535" s="426">
        <v>44165</v>
      </c>
      <c r="F535" s="424" t="s">
        <v>1287</v>
      </c>
      <c r="G535" s="315">
        <v>2020</v>
      </c>
      <c r="H535" s="157"/>
    </row>
    <row r="536" spans="1:8" ht="25.5" hidden="1">
      <c r="A536" s="315" t="s">
        <v>1167</v>
      </c>
      <c r="B536" s="315" t="s">
        <v>1244</v>
      </c>
      <c r="C536" s="162" t="s">
        <v>1334</v>
      </c>
      <c r="D536" s="418" t="s">
        <v>121</v>
      </c>
      <c r="E536" s="426">
        <v>44165</v>
      </c>
      <c r="F536" s="424" t="s">
        <v>1287</v>
      </c>
      <c r="G536" s="315">
        <v>2020</v>
      </c>
      <c r="H536" s="157"/>
    </row>
    <row r="537" spans="1:8" ht="25.5" hidden="1">
      <c r="A537" s="315" t="s">
        <v>1167</v>
      </c>
      <c r="B537" s="315" t="s">
        <v>1244</v>
      </c>
      <c r="C537" s="162" t="s">
        <v>1335</v>
      </c>
      <c r="D537" s="418" t="s">
        <v>121</v>
      </c>
      <c r="E537" s="426">
        <v>44166</v>
      </c>
      <c r="F537" s="424" t="s">
        <v>1317</v>
      </c>
      <c r="G537" s="315">
        <v>2020</v>
      </c>
      <c r="H537" s="157"/>
    </row>
    <row r="538" spans="1:8" ht="25.5" hidden="1">
      <c r="A538" s="315" t="s">
        <v>1167</v>
      </c>
      <c r="B538" s="315" t="s">
        <v>1244</v>
      </c>
      <c r="C538" s="162" t="s">
        <v>1336</v>
      </c>
      <c r="D538" s="418" t="s">
        <v>121</v>
      </c>
      <c r="E538" s="426">
        <v>44166</v>
      </c>
      <c r="F538" s="424" t="s">
        <v>1317</v>
      </c>
      <c r="G538" s="315">
        <v>2020</v>
      </c>
      <c r="H538" s="157"/>
    </row>
    <row r="539" spans="1:8" ht="25.5" hidden="1">
      <c r="A539" s="315" t="s">
        <v>1167</v>
      </c>
      <c r="B539" s="315" t="s">
        <v>1244</v>
      </c>
      <c r="C539" s="162" t="s">
        <v>1337</v>
      </c>
      <c r="D539" s="418" t="s">
        <v>121</v>
      </c>
      <c r="E539" s="426">
        <v>44166</v>
      </c>
      <c r="F539" s="424" t="s">
        <v>1317</v>
      </c>
      <c r="G539" s="315">
        <v>2020</v>
      </c>
      <c r="H539" s="157"/>
    </row>
    <row r="540" spans="1:8" ht="25.5" hidden="1">
      <c r="A540" s="315" t="s">
        <v>1167</v>
      </c>
      <c r="B540" s="315" t="s">
        <v>1244</v>
      </c>
      <c r="C540" s="162" t="s">
        <v>1338</v>
      </c>
      <c r="D540" s="418" t="s">
        <v>121</v>
      </c>
      <c r="E540" s="426">
        <v>44167</v>
      </c>
      <c r="F540" s="424" t="s">
        <v>1317</v>
      </c>
      <c r="G540" s="315">
        <v>2020</v>
      </c>
      <c r="H540" s="157"/>
    </row>
    <row r="541" spans="1:8" ht="25.5" hidden="1">
      <c r="A541" s="315" t="s">
        <v>1167</v>
      </c>
      <c r="B541" s="315" t="s">
        <v>1244</v>
      </c>
      <c r="C541" s="162" t="s">
        <v>1339</v>
      </c>
      <c r="D541" s="418" t="s">
        <v>121</v>
      </c>
      <c r="E541" s="426">
        <v>44167</v>
      </c>
      <c r="F541" s="424" t="s">
        <v>1317</v>
      </c>
      <c r="G541" s="315">
        <v>2020</v>
      </c>
      <c r="H541" s="157"/>
    </row>
    <row r="542" spans="1:8" ht="25.5" hidden="1">
      <c r="A542" s="315" t="s">
        <v>1167</v>
      </c>
      <c r="B542" s="315" t="s">
        <v>1244</v>
      </c>
      <c r="C542" s="162" t="s">
        <v>1340</v>
      </c>
      <c r="D542" s="418" t="s">
        <v>121</v>
      </c>
      <c r="E542" s="426">
        <v>44167</v>
      </c>
      <c r="F542" s="424" t="s">
        <v>1317</v>
      </c>
      <c r="G542" s="315">
        <v>2020</v>
      </c>
      <c r="H542" s="157"/>
    </row>
    <row r="543" spans="1:8" ht="25.5" hidden="1">
      <c r="A543" s="315" t="s">
        <v>1167</v>
      </c>
      <c r="B543" s="315" t="s">
        <v>1244</v>
      </c>
      <c r="C543" s="162" t="s">
        <v>1341</v>
      </c>
      <c r="D543" s="418" t="s">
        <v>121</v>
      </c>
      <c r="E543" s="426">
        <v>44168</v>
      </c>
      <c r="F543" s="424" t="s">
        <v>1317</v>
      </c>
      <c r="G543" s="315">
        <v>2020</v>
      </c>
      <c r="H543" s="157"/>
    </row>
    <row r="544" spans="1:8" ht="25.5" hidden="1">
      <c r="A544" s="315" t="s">
        <v>1167</v>
      </c>
      <c r="B544" s="315" t="s">
        <v>1244</v>
      </c>
      <c r="C544" s="162" t="s">
        <v>1342</v>
      </c>
      <c r="D544" s="418" t="s">
        <v>121</v>
      </c>
      <c r="E544" s="426">
        <v>44168</v>
      </c>
      <c r="F544" s="424" t="s">
        <v>1317</v>
      </c>
      <c r="G544" s="315">
        <v>2020</v>
      </c>
      <c r="H544" s="157"/>
    </row>
    <row r="545" spans="1:8" ht="25.5" hidden="1">
      <c r="A545" s="315" t="s">
        <v>1167</v>
      </c>
      <c r="B545" s="315" t="s">
        <v>1244</v>
      </c>
      <c r="C545" s="162" t="s">
        <v>1343</v>
      </c>
      <c r="D545" s="418" t="s">
        <v>121</v>
      </c>
      <c r="E545" s="426">
        <v>44168</v>
      </c>
      <c r="F545" s="424" t="s">
        <v>1317</v>
      </c>
      <c r="G545" s="315">
        <v>2020</v>
      </c>
      <c r="H545" s="157"/>
    </row>
    <row r="546" spans="1:8" ht="25.5" hidden="1">
      <c r="A546" s="315" t="s">
        <v>1167</v>
      </c>
      <c r="B546" s="315" t="s">
        <v>1244</v>
      </c>
      <c r="C546" s="162" t="s">
        <v>1344</v>
      </c>
      <c r="D546" s="418" t="s">
        <v>121</v>
      </c>
      <c r="E546" s="426">
        <v>44172</v>
      </c>
      <c r="F546" s="424" t="s">
        <v>1317</v>
      </c>
      <c r="G546" s="315">
        <v>2020</v>
      </c>
      <c r="H546" s="157"/>
    </row>
    <row r="547" spans="1:8" ht="25.5" hidden="1">
      <c r="A547" s="315" t="s">
        <v>1167</v>
      </c>
      <c r="B547" s="315" t="s">
        <v>1244</v>
      </c>
      <c r="C547" s="162" t="s">
        <v>1345</v>
      </c>
      <c r="D547" s="418" t="s">
        <v>121</v>
      </c>
      <c r="E547" s="426">
        <v>44172</v>
      </c>
      <c r="F547" s="424" t="s">
        <v>1317</v>
      </c>
      <c r="G547" s="315">
        <v>2020</v>
      </c>
      <c r="H547" s="157"/>
    </row>
    <row r="548" spans="1:8" ht="25.5" hidden="1">
      <c r="A548" s="315" t="s">
        <v>1167</v>
      </c>
      <c r="B548" s="315" t="s">
        <v>1244</v>
      </c>
      <c r="C548" s="162" t="s">
        <v>773</v>
      </c>
      <c r="D548" s="418" t="s">
        <v>121</v>
      </c>
      <c r="E548" s="426">
        <v>44172</v>
      </c>
      <c r="F548" s="424" t="s">
        <v>1317</v>
      </c>
      <c r="G548" s="315">
        <v>2020</v>
      </c>
      <c r="H548" s="157"/>
    </row>
    <row r="549" spans="1:8" ht="25.5" hidden="1">
      <c r="A549" s="315" t="s">
        <v>1167</v>
      </c>
      <c r="B549" s="315" t="s">
        <v>1244</v>
      </c>
      <c r="C549" s="162" t="s">
        <v>1346</v>
      </c>
      <c r="D549" s="418" t="s">
        <v>121</v>
      </c>
      <c r="E549" s="426">
        <v>44173</v>
      </c>
      <c r="F549" s="424" t="s">
        <v>1317</v>
      </c>
      <c r="G549" s="315">
        <v>2020</v>
      </c>
      <c r="H549" s="157"/>
    </row>
    <row r="550" spans="1:8" ht="25.5" hidden="1">
      <c r="A550" s="315" t="s">
        <v>1167</v>
      </c>
      <c r="B550" s="315" t="s">
        <v>1244</v>
      </c>
      <c r="C550" s="162" t="s">
        <v>1347</v>
      </c>
      <c r="D550" s="418" t="s">
        <v>121</v>
      </c>
      <c r="E550" s="426">
        <v>44173</v>
      </c>
      <c r="F550" s="424" t="s">
        <v>1317</v>
      </c>
      <c r="G550" s="315">
        <v>2020</v>
      </c>
      <c r="H550" s="157"/>
    </row>
    <row r="551" spans="1:8" ht="25.5" hidden="1">
      <c r="A551" s="315" t="s">
        <v>1167</v>
      </c>
      <c r="B551" s="315" t="s">
        <v>1244</v>
      </c>
      <c r="C551" s="162" t="s">
        <v>1348</v>
      </c>
      <c r="D551" s="418" t="s">
        <v>121</v>
      </c>
      <c r="E551" s="426">
        <v>44173</v>
      </c>
      <c r="F551" s="424" t="s">
        <v>1317</v>
      </c>
      <c r="G551" s="315">
        <v>2020</v>
      </c>
      <c r="H551" s="157"/>
    </row>
    <row r="552" spans="1:8" ht="25.5" hidden="1">
      <c r="A552" s="315" t="s">
        <v>1167</v>
      </c>
      <c r="B552" s="315" t="s">
        <v>1244</v>
      </c>
      <c r="C552" s="162" t="s">
        <v>1349</v>
      </c>
      <c r="D552" s="418" t="s">
        <v>121</v>
      </c>
      <c r="E552" s="426">
        <v>44174</v>
      </c>
      <c r="F552" s="424" t="s">
        <v>1317</v>
      </c>
      <c r="G552" s="315">
        <v>2020</v>
      </c>
      <c r="H552" s="157"/>
    </row>
    <row r="553" spans="1:8" ht="25.5" hidden="1">
      <c r="A553" s="315" t="s">
        <v>1167</v>
      </c>
      <c r="B553" s="315" t="s">
        <v>1244</v>
      </c>
      <c r="C553" s="162" t="s">
        <v>1350</v>
      </c>
      <c r="D553" s="418" t="s">
        <v>121</v>
      </c>
      <c r="E553" s="426">
        <v>44174</v>
      </c>
      <c r="F553" s="424" t="s">
        <v>1317</v>
      </c>
      <c r="G553" s="315">
        <v>2020</v>
      </c>
      <c r="H553" s="157"/>
    </row>
    <row r="554" spans="1:8" ht="25.5" hidden="1">
      <c r="A554" s="315" t="s">
        <v>1167</v>
      </c>
      <c r="B554" s="315" t="s">
        <v>1244</v>
      </c>
      <c r="C554" s="162" t="s">
        <v>1351</v>
      </c>
      <c r="D554" s="418" t="s">
        <v>121</v>
      </c>
      <c r="E554" s="426">
        <v>44174</v>
      </c>
      <c r="F554" s="424" t="s">
        <v>1317</v>
      </c>
      <c r="G554" s="315">
        <v>2020</v>
      </c>
      <c r="H554" s="157"/>
    </row>
    <row r="555" spans="1:8" ht="25.5" hidden="1">
      <c r="A555" s="315" t="s">
        <v>1167</v>
      </c>
      <c r="B555" s="315" t="s">
        <v>1244</v>
      </c>
      <c r="C555" s="162" t="s">
        <v>1352</v>
      </c>
      <c r="D555" s="418" t="s">
        <v>121</v>
      </c>
      <c r="E555" s="426">
        <v>44175</v>
      </c>
      <c r="F555" s="424" t="s">
        <v>1317</v>
      </c>
      <c r="G555" s="315">
        <v>2020</v>
      </c>
      <c r="H555" s="157"/>
    </row>
    <row r="556" spans="1:8" ht="25.5" hidden="1">
      <c r="A556" s="315" t="s">
        <v>1167</v>
      </c>
      <c r="B556" s="315" t="s">
        <v>1244</v>
      </c>
      <c r="C556" s="162" t="s">
        <v>1353</v>
      </c>
      <c r="D556" s="418" t="s">
        <v>121</v>
      </c>
      <c r="E556" s="426">
        <v>44179</v>
      </c>
      <c r="F556" s="424" t="s">
        <v>1317</v>
      </c>
      <c r="G556" s="315">
        <v>2020</v>
      </c>
      <c r="H556" s="157"/>
    </row>
    <row r="557" spans="1:8" ht="25.5" hidden="1">
      <c r="A557" s="315" t="s">
        <v>1167</v>
      </c>
      <c r="B557" s="315" t="s">
        <v>1244</v>
      </c>
      <c r="C557" s="162" t="s">
        <v>1354</v>
      </c>
      <c r="D557" s="418" t="s">
        <v>121</v>
      </c>
      <c r="E557" s="426">
        <v>44179</v>
      </c>
      <c r="F557" s="424" t="s">
        <v>1317</v>
      </c>
      <c r="G557" s="315">
        <v>2020</v>
      </c>
      <c r="H557" s="157"/>
    </row>
    <row r="558" spans="1:8" ht="25.5" hidden="1">
      <c r="A558" s="315" t="s">
        <v>1167</v>
      </c>
      <c r="B558" s="315" t="s">
        <v>1244</v>
      </c>
      <c r="C558" s="162" t="s">
        <v>1355</v>
      </c>
      <c r="D558" s="418" t="s">
        <v>121</v>
      </c>
      <c r="E558" s="426">
        <v>44179</v>
      </c>
      <c r="F558" s="424" t="s">
        <v>1317</v>
      </c>
      <c r="G558" s="315">
        <v>2020</v>
      </c>
      <c r="H558" s="157"/>
    </row>
    <row r="559" spans="1:8" ht="25.5" hidden="1">
      <c r="A559" s="315" t="s">
        <v>1167</v>
      </c>
      <c r="B559" s="315" t="s">
        <v>1244</v>
      </c>
      <c r="C559" s="162" t="s">
        <v>1356</v>
      </c>
      <c r="D559" s="418" t="s">
        <v>121</v>
      </c>
      <c r="E559" s="426">
        <v>44180</v>
      </c>
      <c r="F559" s="424" t="s">
        <v>1317</v>
      </c>
      <c r="G559" s="315">
        <v>2020</v>
      </c>
      <c r="H559" s="157"/>
    </row>
    <row r="560" spans="1:8" ht="25.5" hidden="1">
      <c r="A560" s="315" t="s">
        <v>1167</v>
      </c>
      <c r="B560" s="315" t="s">
        <v>1244</v>
      </c>
      <c r="C560" s="162" t="s">
        <v>1357</v>
      </c>
      <c r="D560" s="418" t="s">
        <v>121</v>
      </c>
      <c r="E560" s="426">
        <v>44180</v>
      </c>
      <c r="F560" s="424" t="s">
        <v>1317</v>
      </c>
      <c r="G560" s="315">
        <v>2020</v>
      </c>
      <c r="H560" s="157"/>
    </row>
    <row r="561" spans="1:8" ht="25.5" hidden="1">
      <c r="A561" s="315" t="s">
        <v>1167</v>
      </c>
      <c r="B561" s="315" t="s">
        <v>1244</v>
      </c>
      <c r="C561" s="162" t="s">
        <v>1358</v>
      </c>
      <c r="D561" s="418" t="s">
        <v>121</v>
      </c>
      <c r="E561" s="426">
        <v>44180</v>
      </c>
      <c r="F561" s="424" t="s">
        <v>1317</v>
      </c>
      <c r="G561" s="315">
        <v>2020</v>
      </c>
      <c r="H561" s="157"/>
    </row>
    <row r="562" spans="1:8" ht="25.5" hidden="1">
      <c r="A562" s="315" t="s">
        <v>1167</v>
      </c>
      <c r="B562" s="315" t="s">
        <v>1244</v>
      </c>
      <c r="C562" s="162" t="s">
        <v>1359</v>
      </c>
      <c r="D562" s="418" t="s">
        <v>121</v>
      </c>
      <c r="E562" s="426">
        <v>44181</v>
      </c>
      <c r="F562" s="424" t="s">
        <v>1317</v>
      </c>
      <c r="G562" s="315">
        <v>2020</v>
      </c>
      <c r="H562" s="157"/>
    </row>
    <row r="563" spans="1:8" ht="25.5" hidden="1">
      <c r="A563" s="315" t="s">
        <v>1167</v>
      </c>
      <c r="B563" s="315" t="s">
        <v>1244</v>
      </c>
      <c r="C563" s="162" t="s">
        <v>1360</v>
      </c>
      <c r="D563" s="418" t="s">
        <v>121</v>
      </c>
      <c r="E563" s="426">
        <v>44181</v>
      </c>
      <c r="F563" s="424" t="s">
        <v>1317</v>
      </c>
      <c r="G563" s="315">
        <v>2020</v>
      </c>
      <c r="H563" s="157"/>
    </row>
    <row r="564" spans="1:8" ht="25.5" hidden="1">
      <c r="A564" s="315" t="s">
        <v>1167</v>
      </c>
      <c r="B564" s="315" t="s">
        <v>1244</v>
      </c>
      <c r="C564" s="162" t="s">
        <v>1109</v>
      </c>
      <c r="D564" s="418" t="s">
        <v>121</v>
      </c>
      <c r="E564" s="426">
        <v>44181</v>
      </c>
      <c r="F564" s="424" t="s">
        <v>1317</v>
      </c>
      <c r="G564" s="315">
        <v>2020</v>
      </c>
      <c r="H564" s="157"/>
    </row>
    <row r="565" spans="1:8" ht="25.5">
      <c r="A565" s="157" t="s">
        <v>1390</v>
      </c>
      <c r="B565" s="157" t="s">
        <v>1402</v>
      </c>
      <c r="C565" s="139" t="s">
        <v>1391</v>
      </c>
      <c r="D565" s="418" t="s">
        <v>121</v>
      </c>
      <c r="E565" s="426">
        <v>44221</v>
      </c>
      <c r="F565" s="424" t="s">
        <v>190</v>
      </c>
      <c r="G565" s="315">
        <v>2021</v>
      </c>
      <c r="H565" s="157"/>
    </row>
    <row r="566" spans="1:8" ht="25.5">
      <c r="A566" s="157" t="s">
        <v>1390</v>
      </c>
      <c r="B566" s="157" t="s">
        <v>1402</v>
      </c>
      <c r="C566" s="139" t="s">
        <v>1392</v>
      </c>
      <c r="D566" s="418" t="s">
        <v>121</v>
      </c>
      <c r="E566" s="426">
        <v>44221</v>
      </c>
      <c r="F566" s="424" t="s">
        <v>190</v>
      </c>
      <c r="G566" s="315">
        <v>2021</v>
      </c>
      <c r="H566" s="157"/>
    </row>
    <row r="567" spans="1:8" ht="38.25">
      <c r="A567" s="157" t="s">
        <v>1390</v>
      </c>
      <c r="B567" s="157" t="s">
        <v>1402</v>
      </c>
      <c r="C567" s="139" t="s">
        <v>1393</v>
      </c>
      <c r="D567" s="418" t="s">
        <v>121</v>
      </c>
      <c r="E567" s="426">
        <v>44221</v>
      </c>
      <c r="F567" s="424" t="s">
        <v>190</v>
      </c>
      <c r="G567" s="315">
        <v>2021</v>
      </c>
      <c r="H567" s="157"/>
    </row>
    <row r="568" spans="1:8" ht="25.5">
      <c r="A568" s="157" t="s">
        <v>1390</v>
      </c>
      <c r="B568" s="157" t="s">
        <v>1402</v>
      </c>
      <c r="C568" s="139" t="s">
        <v>1394</v>
      </c>
      <c r="D568" s="418" t="s">
        <v>121</v>
      </c>
      <c r="E568" s="426">
        <v>44222</v>
      </c>
      <c r="F568" s="424" t="s">
        <v>190</v>
      </c>
      <c r="G568" s="315">
        <v>2021</v>
      </c>
      <c r="H568" s="157"/>
    </row>
    <row r="569" spans="1:8" ht="25.5">
      <c r="A569" s="157" t="s">
        <v>1390</v>
      </c>
      <c r="B569" s="157" t="s">
        <v>1402</v>
      </c>
      <c r="C569" s="139" t="s">
        <v>1395</v>
      </c>
      <c r="D569" s="418" t="s">
        <v>121</v>
      </c>
      <c r="E569" s="426">
        <v>44222</v>
      </c>
      <c r="F569" s="424" t="s">
        <v>190</v>
      </c>
      <c r="G569" s="315">
        <v>2021</v>
      </c>
      <c r="H569" s="157"/>
    </row>
    <row r="570" spans="1:8" ht="25.5">
      <c r="A570" s="157" t="s">
        <v>1390</v>
      </c>
      <c r="B570" s="157" t="s">
        <v>1402</v>
      </c>
      <c r="C570" s="139" t="s">
        <v>1396</v>
      </c>
      <c r="D570" s="418" t="s">
        <v>121</v>
      </c>
      <c r="E570" s="426">
        <v>44222</v>
      </c>
      <c r="F570" s="424" t="s">
        <v>190</v>
      </c>
      <c r="G570" s="315">
        <v>2021</v>
      </c>
      <c r="H570" s="157"/>
    </row>
    <row r="571" spans="1:8" ht="38.25">
      <c r="A571" s="157" t="s">
        <v>1390</v>
      </c>
      <c r="B571" s="157" t="s">
        <v>1402</v>
      </c>
      <c r="C571" s="139" t="s">
        <v>1397</v>
      </c>
      <c r="D571" s="418" t="s">
        <v>121</v>
      </c>
      <c r="E571" s="426">
        <v>44223</v>
      </c>
      <c r="F571" s="424" t="s">
        <v>190</v>
      </c>
      <c r="G571" s="315">
        <v>2021</v>
      </c>
      <c r="H571" s="157"/>
    </row>
    <row r="572" spans="1:8" ht="25.5">
      <c r="A572" s="157" t="s">
        <v>1390</v>
      </c>
      <c r="B572" s="157" t="s">
        <v>1402</v>
      </c>
      <c r="C572" s="139" t="s">
        <v>1398</v>
      </c>
      <c r="D572" s="418" t="s">
        <v>121</v>
      </c>
      <c r="E572" s="426">
        <v>44223</v>
      </c>
      <c r="F572" s="424" t="s">
        <v>190</v>
      </c>
      <c r="G572" s="315">
        <v>2021</v>
      </c>
      <c r="H572" s="157"/>
    </row>
    <row r="573" spans="1:8" ht="38.25">
      <c r="A573" s="157" t="s">
        <v>1390</v>
      </c>
      <c r="B573" s="157" t="s">
        <v>1402</v>
      </c>
      <c r="C573" s="139" t="s">
        <v>1399</v>
      </c>
      <c r="D573" s="418" t="s">
        <v>121</v>
      </c>
      <c r="E573" s="426">
        <v>44223</v>
      </c>
      <c r="F573" s="424" t="s">
        <v>190</v>
      </c>
      <c r="G573" s="315">
        <v>2021</v>
      </c>
      <c r="H573" s="157"/>
    </row>
    <row r="574" spans="1:8" ht="25.5">
      <c r="A574" s="157" t="s">
        <v>1390</v>
      </c>
      <c r="B574" s="157" t="s">
        <v>1402</v>
      </c>
      <c r="C574" s="139" t="s">
        <v>1400</v>
      </c>
      <c r="D574" s="418" t="s">
        <v>121</v>
      </c>
      <c r="E574" s="426">
        <v>44223</v>
      </c>
      <c r="F574" s="424" t="s">
        <v>190</v>
      </c>
      <c r="G574" s="315">
        <v>2021</v>
      </c>
      <c r="H574" s="157"/>
    </row>
    <row r="575" spans="1:8" ht="25.5">
      <c r="A575" s="157" t="s">
        <v>1390</v>
      </c>
      <c r="B575" s="157" t="s">
        <v>1402</v>
      </c>
      <c r="C575" s="139" t="s">
        <v>1401</v>
      </c>
      <c r="D575" s="418" t="s">
        <v>121</v>
      </c>
      <c r="E575" s="426">
        <v>44223</v>
      </c>
      <c r="F575" s="424" t="s">
        <v>190</v>
      </c>
      <c r="G575" s="315">
        <v>2021</v>
      </c>
      <c r="H575" s="157"/>
    </row>
    <row r="576" spans="1:8" ht="25.5">
      <c r="A576" s="157" t="s">
        <v>1390</v>
      </c>
      <c r="B576" s="157" t="s">
        <v>1402</v>
      </c>
      <c r="C576" s="139" t="s">
        <v>1525</v>
      </c>
      <c r="D576" s="418" t="s">
        <v>121</v>
      </c>
      <c r="E576" s="426">
        <v>44250</v>
      </c>
      <c r="F576" s="424" t="s">
        <v>1545</v>
      </c>
      <c r="G576" s="315">
        <v>2021</v>
      </c>
      <c r="H576" s="157"/>
    </row>
    <row r="577" spans="1:8" ht="25.5">
      <c r="A577" s="157" t="s">
        <v>1390</v>
      </c>
      <c r="B577" s="157" t="s">
        <v>1402</v>
      </c>
      <c r="C577" s="139" t="s">
        <v>1526</v>
      </c>
      <c r="D577" s="418" t="s">
        <v>121</v>
      </c>
      <c r="E577" s="426">
        <v>44250</v>
      </c>
      <c r="F577" s="424" t="s">
        <v>1545</v>
      </c>
      <c r="G577" s="315">
        <v>2021</v>
      </c>
      <c r="H577" s="157"/>
    </row>
    <row r="578" spans="1:8" ht="25.5">
      <c r="A578" s="157" t="s">
        <v>1390</v>
      </c>
      <c r="B578" s="157" t="s">
        <v>1402</v>
      </c>
      <c r="C578" s="139" t="s">
        <v>1527</v>
      </c>
      <c r="D578" s="418" t="s">
        <v>121</v>
      </c>
      <c r="E578" s="426">
        <v>44251</v>
      </c>
      <c r="F578" s="424" t="s">
        <v>1545</v>
      </c>
      <c r="G578" s="315">
        <v>2021</v>
      </c>
      <c r="H578" s="157"/>
    </row>
    <row r="579" spans="1:8" ht="25.5">
      <c r="A579" s="157" t="s">
        <v>1390</v>
      </c>
      <c r="B579" s="157" t="s">
        <v>1402</v>
      </c>
      <c r="C579" s="139" t="s">
        <v>1528</v>
      </c>
      <c r="D579" s="418" t="s">
        <v>121</v>
      </c>
      <c r="E579" s="427">
        <v>44251</v>
      </c>
      <c r="F579" s="424" t="s">
        <v>1545</v>
      </c>
      <c r="G579" s="315">
        <v>2021</v>
      </c>
      <c r="H579" s="157"/>
    </row>
    <row r="580" spans="1:8" ht="25.5">
      <c r="A580" s="157" t="s">
        <v>1390</v>
      </c>
      <c r="B580" s="157" t="s">
        <v>1402</v>
      </c>
      <c r="C580" s="139" t="s">
        <v>1529</v>
      </c>
      <c r="D580" s="418" t="s">
        <v>121</v>
      </c>
      <c r="E580" s="426">
        <v>44252</v>
      </c>
      <c r="F580" s="424" t="s">
        <v>1545</v>
      </c>
      <c r="G580" s="315">
        <v>2021</v>
      </c>
      <c r="H580" s="157"/>
    </row>
    <row r="581" spans="1:8" ht="25.5">
      <c r="A581" s="157" t="s">
        <v>1390</v>
      </c>
      <c r="B581" s="157" t="s">
        <v>1402</v>
      </c>
      <c r="C581" s="139" t="s">
        <v>1530</v>
      </c>
      <c r="D581" s="418" t="s">
        <v>121</v>
      </c>
      <c r="E581" s="426">
        <v>44252</v>
      </c>
      <c r="F581" s="424" t="s">
        <v>1545</v>
      </c>
      <c r="G581" s="315">
        <v>2021</v>
      </c>
      <c r="H581" s="157"/>
    </row>
    <row r="582" spans="1:8" ht="25.5">
      <c r="A582" s="157" t="s">
        <v>1390</v>
      </c>
      <c r="B582" s="157" t="s">
        <v>1402</v>
      </c>
      <c r="C582" s="139" t="s">
        <v>1531</v>
      </c>
      <c r="D582" s="418" t="s">
        <v>121</v>
      </c>
      <c r="E582" s="426">
        <v>44256</v>
      </c>
      <c r="F582" s="424" t="s">
        <v>1545</v>
      </c>
      <c r="G582" s="315">
        <v>2021</v>
      </c>
      <c r="H582" s="157"/>
    </row>
    <row r="583" spans="1:8" ht="25.5">
      <c r="A583" s="157" t="s">
        <v>1390</v>
      </c>
      <c r="B583" s="157" t="s">
        <v>1402</v>
      </c>
      <c r="C583" s="139" t="s">
        <v>1532</v>
      </c>
      <c r="D583" s="418" t="s">
        <v>121</v>
      </c>
      <c r="E583" s="426">
        <v>44256</v>
      </c>
      <c r="F583" s="424" t="s">
        <v>1545</v>
      </c>
      <c r="G583" s="315">
        <v>2021</v>
      </c>
      <c r="H583" s="157"/>
    </row>
    <row r="584" spans="1:8" ht="38.25">
      <c r="A584" s="157" t="s">
        <v>1390</v>
      </c>
      <c r="B584" s="157" t="s">
        <v>1402</v>
      </c>
      <c r="C584" s="139" t="s">
        <v>1533</v>
      </c>
      <c r="D584" s="418" t="s">
        <v>121</v>
      </c>
      <c r="E584" s="426">
        <v>44257</v>
      </c>
      <c r="F584" s="424" t="s">
        <v>1545</v>
      </c>
      <c r="G584" s="315">
        <v>2021</v>
      </c>
      <c r="H584" s="157"/>
    </row>
    <row r="585" spans="1:8" ht="38.25">
      <c r="A585" s="157" t="s">
        <v>1390</v>
      </c>
      <c r="B585" s="157" t="s">
        <v>1402</v>
      </c>
      <c r="C585" s="139" t="s">
        <v>1534</v>
      </c>
      <c r="D585" s="418" t="s">
        <v>121</v>
      </c>
      <c r="E585" s="426">
        <v>44257</v>
      </c>
      <c r="F585" s="424" t="s">
        <v>1545</v>
      </c>
      <c r="G585" s="315">
        <v>2021</v>
      </c>
      <c r="H585" s="157"/>
    </row>
    <row r="586" spans="1:8" ht="25.5">
      <c r="A586" s="157" t="s">
        <v>1390</v>
      </c>
      <c r="B586" s="157" t="s">
        <v>1402</v>
      </c>
      <c r="C586" s="139" t="s">
        <v>1535</v>
      </c>
      <c r="D586" s="418" t="s">
        <v>121</v>
      </c>
      <c r="E586" s="426">
        <v>44258</v>
      </c>
      <c r="F586" s="424" t="s">
        <v>1545</v>
      </c>
      <c r="G586" s="315">
        <v>2021</v>
      </c>
      <c r="H586" s="157"/>
    </row>
    <row r="587" spans="1:8" ht="25.5">
      <c r="A587" s="157" t="s">
        <v>1390</v>
      </c>
      <c r="B587" s="157" t="s">
        <v>1402</v>
      </c>
      <c r="C587" s="139" t="s">
        <v>1536</v>
      </c>
      <c r="D587" s="418" t="s">
        <v>121</v>
      </c>
      <c r="E587" s="426">
        <v>44258</v>
      </c>
      <c r="F587" s="424" t="s">
        <v>1545</v>
      </c>
      <c r="G587" s="315">
        <v>2021</v>
      </c>
      <c r="H587" s="157"/>
    </row>
    <row r="588" spans="1:8" ht="25.5">
      <c r="A588" s="157" t="s">
        <v>1390</v>
      </c>
      <c r="B588" s="157" t="s">
        <v>1402</v>
      </c>
      <c r="C588" s="139" t="s">
        <v>1537</v>
      </c>
      <c r="D588" s="418" t="s">
        <v>121</v>
      </c>
      <c r="E588" s="426">
        <v>44259</v>
      </c>
      <c r="F588" s="424" t="s">
        <v>1545</v>
      </c>
      <c r="G588" s="315">
        <v>2021</v>
      </c>
      <c r="H588" s="157"/>
    </row>
    <row r="589" spans="1:8" ht="38.25">
      <c r="A589" s="157" t="s">
        <v>1390</v>
      </c>
      <c r="B589" s="157" t="s">
        <v>1402</v>
      </c>
      <c r="C589" s="139" t="s">
        <v>1538</v>
      </c>
      <c r="D589" s="418" t="s">
        <v>121</v>
      </c>
      <c r="E589" s="426">
        <v>44259</v>
      </c>
      <c r="F589" s="424" t="s">
        <v>1545</v>
      </c>
      <c r="G589" s="315">
        <v>2021</v>
      </c>
      <c r="H589" s="157"/>
    </row>
    <row r="590" spans="1:8" ht="25.5">
      <c r="A590" s="157" t="s">
        <v>1390</v>
      </c>
      <c r="B590" s="157" t="s">
        <v>1402</v>
      </c>
      <c r="C590" s="139" t="s">
        <v>1539</v>
      </c>
      <c r="D590" s="418" t="s">
        <v>121</v>
      </c>
      <c r="E590" s="426">
        <v>44260</v>
      </c>
      <c r="F590" s="424" t="s">
        <v>1545</v>
      </c>
      <c r="G590" s="315">
        <v>2021</v>
      </c>
      <c r="H590" s="157"/>
    </row>
    <row r="591" spans="1:8" ht="25.5">
      <c r="A591" s="157" t="s">
        <v>1390</v>
      </c>
      <c r="B591" s="157" t="s">
        <v>1402</v>
      </c>
      <c r="C591" s="139" t="s">
        <v>1540</v>
      </c>
      <c r="D591" s="418" t="s">
        <v>121</v>
      </c>
      <c r="E591" s="426">
        <v>44260</v>
      </c>
      <c r="F591" s="424" t="s">
        <v>1545</v>
      </c>
      <c r="G591" s="315">
        <v>2021</v>
      </c>
      <c r="H591" s="157"/>
    </row>
    <row r="592" spans="1:8" ht="25.5">
      <c r="A592" s="157" t="s">
        <v>1390</v>
      </c>
      <c r="B592" s="157" t="s">
        <v>1402</v>
      </c>
      <c r="C592" s="139" t="s">
        <v>1541</v>
      </c>
      <c r="D592" s="418" t="s">
        <v>121</v>
      </c>
      <c r="E592" s="426">
        <v>44263</v>
      </c>
      <c r="F592" s="424" t="s">
        <v>1545</v>
      </c>
      <c r="G592" s="315">
        <v>2021</v>
      </c>
      <c r="H592" s="157"/>
    </row>
    <row r="593" spans="1:8" ht="25.5">
      <c r="A593" s="157" t="s">
        <v>1390</v>
      </c>
      <c r="B593" s="157" t="s">
        <v>1402</v>
      </c>
      <c r="C593" s="139" t="s">
        <v>1542</v>
      </c>
      <c r="D593" s="418" t="s">
        <v>121</v>
      </c>
      <c r="E593" s="426">
        <v>44263</v>
      </c>
      <c r="F593" s="424" t="s">
        <v>1545</v>
      </c>
      <c r="G593" s="315">
        <v>2021</v>
      </c>
      <c r="H593" s="157"/>
    </row>
    <row r="594" spans="1:8" ht="25.5">
      <c r="A594" s="157" t="s">
        <v>1390</v>
      </c>
      <c r="B594" s="157" t="s">
        <v>1402</v>
      </c>
      <c r="C594" s="139" t="s">
        <v>1543</v>
      </c>
      <c r="D594" s="418" t="s">
        <v>121</v>
      </c>
      <c r="E594" s="426">
        <v>44264</v>
      </c>
      <c r="F594" s="424" t="s">
        <v>1545</v>
      </c>
      <c r="G594" s="315">
        <v>2021</v>
      </c>
      <c r="H594" s="157"/>
    </row>
    <row r="595" spans="1:8" ht="25.5">
      <c r="A595" s="157" t="s">
        <v>1390</v>
      </c>
      <c r="B595" s="157" t="s">
        <v>1402</v>
      </c>
      <c r="C595" s="139" t="s">
        <v>1544</v>
      </c>
      <c r="D595" s="418" t="s">
        <v>121</v>
      </c>
      <c r="E595" s="426">
        <v>44264</v>
      </c>
      <c r="F595" s="424" t="s">
        <v>1545</v>
      </c>
      <c r="G595" s="315">
        <v>2021</v>
      </c>
      <c r="H595" s="157"/>
    </row>
    <row r="596" spans="1:8" ht="25.5">
      <c r="A596" s="157" t="s">
        <v>1390</v>
      </c>
      <c r="B596" s="157" t="s">
        <v>1402</v>
      </c>
      <c r="C596" s="139" t="s">
        <v>1391</v>
      </c>
      <c r="D596" s="418" t="s">
        <v>121</v>
      </c>
      <c r="E596" s="426">
        <v>44271</v>
      </c>
      <c r="F596" s="424" t="s">
        <v>1545</v>
      </c>
      <c r="G596" s="315">
        <v>2021</v>
      </c>
      <c r="H596" s="157"/>
    </row>
    <row r="597" spans="1:8" ht="25.5">
      <c r="A597" s="157" t="s">
        <v>1390</v>
      </c>
      <c r="B597" s="157" t="s">
        <v>1402</v>
      </c>
      <c r="C597" s="139" t="s">
        <v>1392</v>
      </c>
      <c r="D597" s="418" t="s">
        <v>121</v>
      </c>
      <c r="E597" s="426">
        <v>44272</v>
      </c>
      <c r="F597" s="424" t="s">
        <v>1545</v>
      </c>
      <c r="G597" s="315">
        <v>2021</v>
      </c>
      <c r="H597" s="157"/>
    </row>
    <row r="598" spans="1:8" ht="38.25">
      <c r="A598" s="157" t="s">
        <v>1390</v>
      </c>
      <c r="B598" s="157" t="s">
        <v>1402</v>
      </c>
      <c r="C598" s="139" t="s">
        <v>1393</v>
      </c>
      <c r="D598" s="418" t="s">
        <v>121</v>
      </c>
      <c r="E598" s="426">
        <v>44279</v>
      </c>
      <c r="F598" s="424" t="s">
        <v>1545</v>
      </c>
      <c r="G598" s="315">
        <v>2021</v>
      </c>
      <c r="H598" s="157"/>
    </row>
    <row r="599" spans="1:8" ht="25.5">
      <c r="A599" s="157" t="s">
        <v>1390</v>
      </c>
      <c r="B599" s="157" t="s">
        <v>1402</v>
      </c>
      <c r="C599" s="139" t="s">
        <v>1394</v>
      </c>
      <c r="D599" s="418" t="s">
        <v>121</v>
      </c>
      <c r="E599" s="426">
        <v>44280</v>
      </c>
      <c r="F599" s="424" t="s">
        <v>1545</v>
      </c>
      <c r="G599" s="315">
        <v>2021</v>
      </c>
      <c r="H599" s="157"/>
    </row>
    <row r="600" spans="1:8" ht="25.5">
      <c r="A600" s="157" t="s">
        <v>1390</v>
      </c>
      <c r="B600" s="157" t="s">
        <v>1402</v>
      </c>
      <c r="C600" s="139" t="s">
        <v>1395</v>
      </c>
      <c r="D600" s="418" t="s">
        <v>121</v>
      </c>
      <c r="E600" s="426">
        <v>44284</v>
      </c>
      <c r="F600" s="424" t="s">
        <v>1545</v>
      </c>
      <c r="G600" s="315">
        <v>2021</v>
      </c>
      <c r="H600" s="157"/>
    </row>
    <row r="601" spans="1:8" ht="25.5">
      <c r="A601" s="157" t="s">
        <v>1390</v>
      </c>
      <c r="B601" s="157" t="s">
        <v>1402</v>
      </c>
      <c r="C601" s="139" t="s">
        <v>1396</v>
      </c>
      <c r="D601" s="418" t="s">
        <v>121</v>
      </c>
      <c r="E601" s="426">
        <v>44285</v>
      </c>
      <c r="F601" s="424" t="s">
        <v>1545</v>
      </c>
      <c r="G601" s="315">
        <v>2021</v>
      </c>
      <c r="H601" s="157"/>
    </row>
    <row r="602" spans="1:8" ht="38.25">
      <c r="A602" s="157" t="s">
        <v>1390</v>
      </c>
      <c r="B602" s="157" t="s">
        <v>1402</v>
      </c>
      <c r="C602" s="139" t="s">
        <v>1397</v>
      </c>
      <c r="D602" s="418" t="s">
        <v>121</v>
      </c>
      <c r="E602" s="426">
        <v>44286</v>
      </c>
      <c r="F602" s="424" t="s">
        <v>1545</v>
      </c>
      <c r="G602" s="315">
        <v>2021</v>
      </c>
      <c r="H602" s="157"/>
    </row>
    <row r="603" spans="1:8" ht="25.5">
      <c r="A603" s="315" t="s">
        <v>1390</v>
      </c>
      <c r="B603" s="157" t="s">
        <v>1402</v>
      </c>
      <c r="C603" s="162" t="s">
        <v>1391</v>
      </c>
      <c r="D603" s="418" t="s">
        <v>121</v>
      </c>
      <c r="E603" s="426">
        <v>44250</v>
      </c>
      <c r="F603" s="424" t="s">
        <v>1545</v>
      </c>
      <c r="G603" s="315">
        <v>2021</v>
      </c>
      <c r="H603" s="157"/>
    </row>
    <row r="604" spans="1:8" ht="25.5">
      <c r="A604" s="315" t="s">
        <v>1390</v>
      </c>
      <c r="B604" s="157" t="s">
        <v>1402</v>
      </c>
      <c r="C604" s="162" t="s">
        <v>1392</v>
      </c>
      <c r="D604" s="418" t="s">
        <v>121</v>
      </c>
      <c r="E604" s="426">
        <v>44250</v>
      </c>
      <c r="F604" s="424" t="s">
        <v>1545</v>
      </c>
      <c r="G604" s="315">
        <v>2021</v>
      </c>
      <c r="H604" s="157"/>
    </row>
    <row r="605" spans="1:8" ht="38.25">
      <c r="A605" s="315" t="s">
        <v>1390</v>
      </c>
      <c r="B605" s="157" t="s">
        <v>1402</v>
      </c>
      <c r="C605" s="162" t="s">
        <v>1393</v>
      </c>
      <c r="D605" s="418" t="s">
        <v>121</v>
      </c>
      <c r="E605" s="426">
        <v>44251</v>
      </c>
      <c r="F605" s="424" t="s">
        <v>1545</v>
      </c>
      <c r="G605" s="315">
        <v>2021</v>
      </c>
      <c r="H605" s="157"/>
    </row>
    <row r="606" spans="1:8" ht="25.5">
      <c r="A606" s="315" t="s">
        <v>1390</v>
      </c>
      <c r="B606" s="157" t="s">
        <v>1402</v>
      </c>
      <c r="C606" s="162" t="s">
        <v>1394</v>
      </c>
      <c r="D606" s="418" t="s">
        <v>121</v>
      </c>
      <c r="E606" s="427">
        <v>44251</v>
      </c>
      <c r="F606" s="424" t="s">
        <v>1545</v>
      </c>
      <c r="G606" s="315">
        <v>2021</v>
      </c>
      <c r="H606" s="157"/>
    </row>
    <row r="607" spans="1:8" ht="25.5">
      <c r="A607" s="315" t="s">
        <v>1390</v>
      </c>
      <c r="B607" s="157" t="s">
        <v>1402</v>
      </c>
      <c r="C607" s="162" t="s">
        <v>1395</v>
      </c>
      <c r="D607" s="418" t="s">
        <v>121</v>
      </c>
      <c r="E607" s="426">
        <v>44252</v>
      </c>
      <c r="F607" s="424" t="s">
        <v>1545</v>
      </c>
      <c r="G607" s="315">
        <v>2021</v>
      </c>
      <c r="H607" s="157"/>
    </row>
    <row r="608" spans="1:8" ht="25.5">
      <c r="A608" s="315" t="s">
        <v>1390</v>
      </c>
      <c r="B608" s="157" t="s">
        <v>1402</v>
      </c>
      <c r="C608" s="162" t="s">
        <v>1396</v>
      </c>
      <c r="D608" s="418" t="s">
        <v>121</v>
      </c>
      <c r="E608" s="426">
        <v>44252</v>
      </c>
      <c r="F608" s="424" t="s">
        <v>1545</v>
      </c>
      <c r="G608" s="315">
        <v>2021</v>
      </c>
      <c r="H608" s="157"/>
    </row>
    <row r="609" spans="1:8" ht="38.25">
      <c r="A609" s="315" t="s">
        <v>1390</v>
      </c>
      <c r="B609" s="157" t="s">
        <v>1402</v>
      </c>
      <c r="C609" s="162" t="s">
        <v>1397</v>
      </c>
      <c r="D609" s="418" t="s">
        <v>121</v>
      </c>
      <c r="E609" s="426">
        <v>44256</v>
      </c>
      <c r="F609" s="424" t="s">
        <v>463</v>
      </c>
      <c r="G609" s="315">
        <v>2021</v>
      </c>
      <c r="H609" s="157"/>
    </row>
    <row r="610" spans="1:8" ht="25.5">
      <c r="A610" s="315" t="s">
        <v>1390</v>
      </c>
      <c r="B610" s="157" t="s">
        <v>1402</v>
      </c>
      <c r="C610" s="162" t="s">
        <v>1398</v>
      </c>
      <c r="D610" s="418" t="s">
        <v>121</v>
      </c>
      <c r="E610" s="426">
        <v>44256</v>
      </c>
      <c r="F610" s="424" t="s">
        <v>463</v>
      </c>
      <c r="G610" s="315">
        <v>2021</v>
      </c>
      <c r="H610" s="157"/>
    </row>
    <row r="611" spans="1:8" ht="38.25">
      <c r="A611" s="315" t="s">
        <v>1390</v>
      </c>
      <c r="B611" s="157" t="s">
        <v>1402</v>
      </c>
      <c r="C611" s="162" t="s">
        <v>1399</v>
      </c>
      <c r="D611" s="418" t="s">
        <v>121</v>
      </c>
      <c r="E611" s="426">
        <v>44257</v>
      </c>
      <c r="F611" s="424" t="s">
        <v>463</v>
      </c>
      <c r="G611" s="315">
        <v>2021</v>
      </c>
      <c r="H611" s="157"/>
    </row>
    <row r="612" spans="1:8" ht="25.5">
      <c r="A612" s="315" t="s">
        <v>1390</v>
      </c>
      <c r="B612" s="157" t="s">
        <v>1402</v>
      </c>
      <c r="C612" s="162" t="s">
        <v>1400</v>
      </c>
      <c r="D612" s="418" t="s">
        <v>121</v>
      </c>
      <c r="E612" s="426">
        <v>44257</v>
      </c>
      <c r="F612" s="424" t="s">
        <v>463</v>
      </c>
      <c r="G612" s="315">
        <v>2021</v>
      </c>
      <c r="H612" s="157"/>
    </row>
    <row r="613" spans="1:8" ht="25.5">
      <c r="A613" s="315" t="s">
        <v>1390</v>
      </c>
      <c r="B613" s="157" t="s">
        <v>1402</v>
      </c>
      <c r="C613" s="162" t="s">
        <v>1401</v>
      </c>
      <c r="D613" s="418" t="s">
        <v>121</v>
      </c>
      <c r="E613" s="426">
        <v>44258</v>
      </c>
      <c r="F613" s="424" t="s">
        <v>463</v>
      </c>
      <c r="G613" s="315">
        <v>2021</v>
      </c>
      <c r="H613" s="157"/>
    </row>
    <row r="614" spans="1:8" ht="25.5">
      <c r="A614" s="315" t="s">
        <v>1390</v>
      </c>
      <c r="B614" s="157" t="s">
        <v>1402</v>
      </c>
      <c r="C614" s="157"/>
      <c r="D614" s="418" t="s">
        <v>121</v>
      </c>
      <c r="E614" s="426">
        <v>44258</v>
      </c>
      <c r="F614" s="424" t="s">
        <v>463</v>
      </c>
      <c r="G614" s="315">
        <v>2021</v>
      </c>
      <c r="H614" s="157"/>
    </row>
    <row r="615" spans="1:8" ht="25.5">
      <c r="A615" s="315" t="s">
        <v>1390</v>
      </c>
      <c r="B615" s="157" t="s">
        <v>1402</v>
      </c>
      <c r="C615" s="162" t="s">
        <v>1525</v>
      </c>
      <c r="D615" s="418" t="s">
        <v>121</v>
      </c>
      <c r="E615" s="426">
        <v>44259</v>
      </c>
      <c r="F615" s="424" t="s">
        <v>463</v>
      </c>
      <c r="G615" s="315">
        <v>2021</v>
      </c>
      <c r="H615" s="157"/>
    </row>
    <row r="616" spans="1:8" ht="25.5">
      <c r="A616" s="315" t="s">
        <v>1390</v>
      </c>
      <c r="B616" s="157" t="s">
        <v>1402</v>
      </c>
      <c r="C616" s="162" t="s">
        <v>1526</v>
      </c>
      <c r="D616" s="418" t="s">
        <v>121</v>
      </c>
      <c r="E616" s="426">
        <v>44259</v>
      </c>
      <c r="F616" s="424" t="s">
        <v>463</v>
      </c>
      <c r="G616" s="315">
        <v>2021</v>
      </c>
      <c r="H616" s="157"/>
    </row>
    <row r="617" spans="1:8" ht="25.5">
      <c r="A617" s="315" t="s">
        <v>1390</v>
      </c>
      <c r="B617" s="157" t="s">
        <v>1402</v>
      </c>
      <c r="C617" s="162" t="s">
        <v>1527</v>
      </c>
      <c r="D617" s="418" t="s">
        <v>121</v>
      </c>
      <c r="E617" s="426">
        <v>44260</v>
      </c>
      <c r="F617" s="424" t="s">
        <v>463</v>
      </c>
      <c r="G617" s="315">
        <v>2021</v>
      </c>
      <c r="H617" s="157"/>
    </row>
    <row r="618" spans="1:8" ht="25.5">
      <c r="A618" s="315" t="s">
        <v>1390</v>
      </c>
      <c r="B618" s="157" t="s">
        <v>1402</v>
      </c>
      <c r="C618" s="162" t="s">
        <v>1528</v>
      </c>
      <c r="D618" s="418" t="s">
        <v>121</v>
      </c>
      <c r="E618" s="426">
        <v>44260</v>
      </c>
      <c r="F618" s="424" t="s">
        <v>463</v>
      </c>
      <c r="G618" s="315">
        <v>2021</v>
      </c>
      <c r="H618" s="157"/>
    </row>
    <row r="619" spans="1:8" ht="25.5">
      <c r="A619" s="315" t="s">
        <v>1390</v>
      </c>
      <c r="B619" s="157" t="s">
        <v>1402</v>
      </c>
      <c r="C619" s="162" t="s">
        <v>1529</v>
      </c>
      <c r="D619" s="418" t="s">
        <v>121</v>
      </c>
      <c r="E619" s="426">
        <v>44263</v>
      </c>
      <c r="F619" s="424" t="s">
        <v>463</v>
      </c>
      <c r="G619" s="315">
        <v>2021</v>
      </c>
      <c r="H619" s="157"/>
    </row>
    <row r="620" spans="1:8" ht="25.5">
      <c r="A620" s="315" t="s">
        <v>1390</v>
      </c>
      <c r="B620" s="157" t="s">
        <v>1402</v>
      </c>
      <c r="C620" s="162" t="s">
        <v>1530</v>
      </c>
      <c r="D620" s="418" t="s">
        <v>121</v>
      </c>
      <c r="E620" s="426">
        <v>44263</v>
      </c>
      <c r="F620" s="424" t="s">
        <v>463</v>
      </c>
      <c r="G620" s="315">
        <v>2021</v>
      </c>
      <c r="H620" s="157"/>
    </row>
    <row r="621" spans="1:8" ht="25.5">
      <c r="A621" s="315" t="s">
        <v>1390</v>
      </c>
      <c r="B621" s="157" t="s">
        <v>1402</v>
      </c>
      <c r="C621" s="162" t="s">
        <v>1531</v>
      </c>
      <c r="D621" s="418" t="s">
        <v>121</v>
      </c>
      <c r="E621" s="426">
        <v>44264</v>
      </c>
      <c r="F621" s="424" t="s">
        <v>463</v>
      </c>
      <c r="G621" s="315">
        <v>2021</v>
      </c>
      <c r="H621" s="157"/>
    </row>
    <row r="622" spans="1:8" ht="25.5">
      <c r="A622" s="315" t="s">
        <v>1390</v>
      </c>
      <c r="B622" s="157" t="s">
        <v>1402</v>
      </c>
      <c r="C622" s="162" t="s">
        <v>1532</v>
      </c>
      <c r="D622" s="418" t="s">
        <v>121</v>
      </c>
      <c r="E622" s="426">
        <v>44264</v>
      </c>
      <c r="F622" s="424" t="s">
        <v>463</v>
      </c>
      <c r="G622" s="315">
        <v>2021</v>
      </c>
      <c r="H622" s="157"/>
    </row>
    <row r="623" spans="1:8" ht="38.25">
      <c r="A623" s="315" t="s">
        <v>1390</v>
      </c>
      <c r="B623" s="157" t="s">
        <v>1402</v>
      </c>
      <c r="C623" s="162" t="s">
        <v>1533</v>
      </c>
      <c r="D623" s="418" t="s">
        <v>121</v>
      </c>
      <c r="E623" s="426">
        <v>44278</v>
      </c>
      <c r="F623" s="424" t="s">
        <v>463</v>
      </c>
      <c r="G623" s="315">
        <v>2021</v>
      </c>
      <c r="H623" s="157"/>
    </row>
    <row r="624" spans="1:8" ht="38.25">
      <c r="A624" s="315" t="s">
        <v>1390</v>
      </c>
      <c r="B624" s="157" t="s">
        <v>1402</v>
      </c>
      <c r="C624" s="162" t="s">
        <v>1534</v>
      </c>
      <c r="D624" s="418" t="s">
        <v>121</v>
      </c>
      <c r="E624" s="426">
        <v>44278</v>
      </c>
      <c r="F624" s="424" t="s">
        <v>463</v>
      </c>
      <c r="G624" s="315">
        <v>2021</v>
      </c>
      <c r="H624" s="157"/>
    </row>
    <row r="625" spans="1:8" ht="25.5">
      <c r="A625" s="315" t="s">
        <v>1390</v>
      </c>
      <c r="B625" s="157" t="s">
        <v>1402</v>
      </c>
      <c r="C625" s="162" t="s">
        <v>1535</v>
      </c>
      <c r="D625" s="418" t="s">
        <v>121</v>
      </c>
      <c r="E625" s="426">
        <v>44279</v>
      </c>
      <c r="F625" s="424" t="s">
        <v>463</v>
      </c>
      <c r="G625" s="315">
        <v>2021</v>
      </c>
      <c r="H625" s="157"/>
    </row>
    <row r="626" spans="1:8" ht="25.5">
      <c r="A626" s="426" t="s">
        <v>1390</v>
      </c>
      <c r="B626" s="157" t="s">
        <v>1402</v>
      </c>
      <c r="C626" s="162" t="s">
        <v>1536</v>
      </c>
      <c r="D626" s="418" t="s">
        <v>121</v>
      </c>
      <c r="E626" s="426">
        <v>44279</v>
      </c>
      <c r="F626" s="424" t="s">
        <v>463</v>
      </c>
      <c r="G626" s="315">
        <v>2021</v>
      </c>
      <c r="H626" s="157"/>
    </row>
    <row r="627" spans="1:8" ht="25.5">
      <c r="A627" s="315" t="s">
        <v>1390</v>
      </c>
      <c r="B627" s="157" t="s">
        <v>1402</v>
      </c>
      <c r="C627" s="162" t="s">
        <v>1537</v>
      </c>
      <c r="D627" s="418" t="s">
        <v>121</v>
      </c>
      <c r="E627" s="426">
        <v>44280</v>
      </c>
      <c r="F627" s="424" t="s">
        <v>463</v>
      </c>
      <c r="G627" s="315">
        <v>2021</v>
      </c>
      <c r="H627" s="157"/>
    </row>
    <row r="628" spans="1:8" ht="38.25">
      <c r="A628" s="315" t="s">
        <v>1390</v>
      </c>
      <c r="B628" s="157" t="s">
        <v>1402</v>
      </c>
      <c r="C628" s="162" t="s">
        <v>1538</v>
      </c>
      <c r="D628" s="418" t="s">
        <v>121</v>
      </c>
      <c r="E628" s="426">
        <v>44280</v>
      </c>
      <c r="F628" s="424" t="s">
        <v>463</v>
      </c>
      <c r="G628" s="315">
        <v>2021</v>
      </c>
      <c r="H628" s="157"/>
    </row>
    <row r="629" spans="1:8" ht="25.5">
      <c r="A629" s="315" t="s">
        <v>1390</v>
      </c>
      <c r="B629" s="157" t="s">
        <v>1402</v>
      </c>
      <c r="C629" s="162" t="s">
        <v>1539</v>
      </c>
      <c r="D629" s="418" t="s">
        <v>121</v>
      </c>
      <c r="E629" s="426">
        <v>44281</v>
      </c>
      <c r="F629" s="424" t="s">
        <v>463</v>
      </c>
      <c r="G629" s="315">
        <v>2021</v>
      </c>
      <c r="H629" s="157"/>
    </row>
    <row r="630" spans="1:8" ht="25.5">
      <c r="A630" s="315" t="s">
        <v>1390</v>
      </c>
      <c r="B630" s="157" t="s">
        <v>1402</v>
      </c>
      <c r="C630" s="162" t="s">
        <v>1540</v>
      </c>
      <c r="D630" s="418" t="s">
        <v>121</v>
      </c>
      <c r="E630" s="426">
        <v>44298</v>
      </c>
      <c r="F630" s="424" t="s">
        <v>463</v>
      </c>
      <c r="G630" s="315">
        <v>2021</v>
      </c>
      <c r="H630" s="157"/>
    </row>
    <row r="631" spans="1:8" ht="25.5">
      <c r="A631" s="315" t="s">
        <v>1390</v>
      </c>
      <c r="B631" s="157" t="s">
        <v>1402</v>
      </c>
      <c r="C631" s="162" t="s">
        <v>1541</v>
      </c>
      <c r="D631" s="418" t="s">
        <v>121</v>
      </c>
      <c r="E631" s="426">
        <v>44298</v>
      </c>
      <c r="F631" s="424" t="s">
        <v>463</v>
      </c>
      <c r="G631" s="315">
        <v>2021</v>
      </c>
      <c r="H631" s="157"/>
    </row>
    <row r="632" spans="1:8" ht="25.5">
      <c r="A632" s="315" t="s">
        <v>1390</v>
      </c>
      <c r="B632" s="157" t="s">
        <v>1402</v>
      </c>
      <c r="C632" s="162" t="s">
        <v>1542</v>
      </c>
      <c r="D632" s="418" t="s">
        <v>121</v>
      </c>
      <c r="E632" s="426">
        <v>44299</v>
      </c>
      <c r="F632" s="424" t="s">
        <v>463</v>
      </c>
      <c r="G632" s="315">
        <v>2021</v>
      </c>
      <c r="H632" s="157"/>
    </row>
    <row r="633" spans="1:8" ht="25.5">
      <c r="A633" s="315" t="s">
        <v>1390</v>
      </c>
      <c r="B633" s="157" t="s">
        <v>1402</v>
      </c>
      <c r="C633" s="162" t="s">
        <v>1543</v>
      </c>
      <c r="D633" s="418" t="s">
        <v>121</v>
      </c>
      <c r="E633" s="426">
        <v>44299</v>
      </c>
      <c r="F633" s="424" t="s">
        <v>463</v>
      </c>
      <c r="G633" s="315">
        <v>2021</v>
      </c>
      <c r="H633" s="157"/>
    </row>
    <row r="634" spans="1:8" ht="25.5">
      <c r="A634" s="315" t="s">
        <v>1390</v>
      </c>
      <c r="B634" s="157" t="s">
        <v>1402</v>
      </c>
      <c r="C634" s="162" t="s">
        <v>1544</v>
      </c>
      <c r="D634" s="418" t="s">
        <v>121</v>
      </c>
      <c r="E634" s="426">
        <v>44300</v>
      </c>
      <c r="F634" s="424" t="s">
        <v>463</v>
      </c>
      <c r="G634" s="315">
        <v>2021</v>
      </c>
      <c r="H634" s="157"/>
    </row>
    <row r="635" spans="1:8" ht="38.25">
      <c r="A635" s="315" t="s">
        <v>1390</v>
      </c>
      <c r="B635" s="157" t="s">
        <v>1402</v>
      </c>
      <c r="C635" s="162" t="s">
        <v>1606</v>
      </c>
      <c r="D635" s="418" t="s">
        <v>121</v>
      </c>
      <c r="E635" s="426">
        <v>44300</v>
      </c>
      <c r="F635" s="424" t="s">
        <v>463</v>
      </c>
      <c r="G635" s="315">
        <v>2021</v>
      </c>
      <c r="H635" s="157"/>
    </row>
    <row r="636" spans="1:8" ht="25.5">
      <c r="A636" s="315" t="s">
        <v>1390</v>
      </c>
      <c r="B636" s="157" t="s">
        <v>1402</v>
      </c>
      <c r="C636" s="162" t="s">
        <v>1607</v>
      </c>
      <c r="D636" s="418" t="s">
        <v>121</v>
      </c>
      <c r="E636" s="426">
        <v>44301</v>
      </c>
      <c r="F636" s="424" t="s">
        <v>463</v>
      </c>
      <c r="G636" s="315">
        <v>2021</v>
      </c>
      <c r="H636" s="157"/>
    </row>
    <row r="637" spans="1:8" ht="25.5">
      <c r="A637" s="315" t="s">
        <v>1390</v>
      </c>
      <c r="B637" s="157" t="s">
        <v>1402</v>
      </c>
      <c r="C637" s="162" t="s">
        <v>1608</v>
      </c>
      <c r="D637" s="418" t="s">
        <v>121</v>
      </c>
      <c r="E637" s="426">
        <v>44302</v>
      </c>
      <c r="F637" s="424" t="s">
        <v>463</v>
      </c>
      <c r="G637" s="315">
        <v>2021</v>
      </c>
      <c r="H637" s="157"/>
    </row>
    <row r="638" spans="1:8" ht="25.5">
      <c r="A638" s="315" t="s">
        <v>1390</v>
      </c>
      <c r="B638" s="157" t="s">
        <v>1402</v>
      </c>
      <c r="C638" s="162" t="s">
        <v>1609</v>
      </c>
      <c r="D638" s="418" t="s">
        <v>121</v>
      </c>
      <c r="E638" s="426">
        <v>44305</v>
      </c>
      <c r="F638" s="424" t="s">
        <v>463</v>
      </c>
      <c r="G638" s="315">
        <v>2021</v>
      </c>
      <c r="H638" s="157"/>
    </row>
    <row r="639" spans="1:8" ht="25.5">
      <c r="A639" s="315" t="s">
        <v>1390</v>
      </c>
      <c r="B639" s="157" t="s">
        <v>1402</v>
      </c>
      <c r="C639" s="162" t="s">
        <v>1610</v>
      </c>
      <c r="D639" s="418" t="s">
        <v>121</v>
      </c>
      <c r="E639" s="426">
        <v>44305</v>
      </c>
      <c r="F639" s="424" t="s">
        <v>463</v>
      </c>
      <c r="G639" s="315">
        <v>2021</v>
      </c>
      <c r="H639" s="157"/>
    </row>
    <row r="640" spans="1:8" ht="25.5">
      <c r="A640" s="315" t="s">
        <v>1390</v>
      </c>
      <c r="B640" s="157" t="s">
        <v>1402</v>
      </c>
      <c r="C640" s="162" t="s">
        <v>1611</v>
      </c>
      <c r="D640" s="418" t="s">
        <v>121</v>
      </c>
      <c r="E640" s="426">
        <v>44306</v>
      </c>
      <c r="F640" s="424" t="s">
        <v>463</v>
      </c>
      <c r="G640" s="315">
        <v>2021</v>
      </c>
      <c r="H640" s="157"/>
    </row>
    <row r="641" spans="1:8" ht="25.5">
      <c r="A641" s="315" t="s">
        <v>1390</v>
      </c>
      <c r="B641" s="157" t="s">
        <v>1402</v>
      </c>
      <c r="C641" s="162" t="s">
        <v>1612</v>
      </c>
      <c r="D641" s="418" t="s">
        <v>121</v>
      </c>
      <c r="E641" s="426">
        <v>44307</v>
      </c>
      <c r="F641" s="424" t="s">
        <v>463</v>
      </c>
      <c r="G641" s="315">
        <v>2021</v>
      </c>
      <c r="H641" s="157"/>
    </row>
    <row r="642" spans="1:8" ht="38.25">
      <c r="A642" s="315" t="s">
        <v>1390</v>
      </c>
      <c r="B642" s="157" t="s">
        <v>1402</v>
      </c>
      <c r="C642" s="162" t="s">
        <v>1613</v>
      </c>
      <c r="D642" s="418" t="s">
        <v>121</v>
      </c>
      <c r="E642" s="426">
        <v>44307</v>
      </c>
      <c r="F642" s="424" t="s">
        <v>463</v>
      </c>
      <c r="G642" s="315">
        <v>2021</v>
      </c>
      <c r="H642" s="157"/>
    </row>
    <row r="643" spans="1:8" ht="25.5">
      <c r="A643" s="315" t="s">
        <v>1390</v>
      </c>
      <c r="B643" s="157" t="s">
        <v>1402</v>
      </c>
      <c r="C643" s="162" t="s">
        <v>1614</v>
      </c>
      <c r="D643" s="418" t="s">
        <v>121</v>
      </c>
      <c r="E643" s="426">
        <v>44308</v>
      </c>
      <c r="F643" s="424" t="s">
        <v>463</v>
      </c>
      <c r="G643" s="315">
        <v>2021</v>
      </c>
      <c r="H643" s="157"/>
    </row>
    <row r="644" spans="1:8" ht="25.5">
      <c r="A644" s="315" t="s">
        <v>1390</v>
      </c>
      <c r="B644" s="157" t="s">
        <v>1402</v>
      </c>
      <c r="C644" s="162" t="s">
        <v>1611</v>
      </c>
      <c r="D644" s="418" t="s">
        <v>121</v>
      </c>
      <c r="E644" s="426">
        <v>44306</v>
      </c>
      <c r="F644" s="424" t="s">
        <v>728</v>
      </c>
      <c r="G644" s="315">
        <v>2021</v>
      </c>
      <c r="H644" s="157"/>
    </row>
    <row r="645" spans="1:8" ht="25.5">
      <c r="A645" s="315" t="s">
        <v>1390</v>
      </c>
      <c r="B645" s="157" t="s">
        <v>1402</v>
      </c>
      <c r="C645" s="162" t="s">
        <v>1612</v>
      </c>
      <c r="D645" s="418" t="s">
        <v>121</v>
      </c>
      <c r="E645" s="426">
        <v>44307</v>
      </c>
      <c r="F645" s="424" t="s">
        <v>728</v>
      </c>
      <c r="G645" s="315">
        <v>2021</v>
      </c>
      <c r="H645" s="157"/>
    </row>
    <row r="646" spans="1:8" ht="38.25">
      <c r="A646" s="315" t="s">
        <v>1390</v>
      </c>
      <c r="B646" s="157" t="s">
        <v>1402</v>
      </c>
      <c r="C646" s="162" t="s">
        <v>1613</v>
      </c>
      <c r="D646" s="418" t="s">
        <v>121</v>
      </c>
      <c r="E646" s="426">
        <v>44307</v>
      </c>
      <c r="F646" s="424" t="s">
        <v>728</v>
      </c>
      <c r="G646" s="315">
        <v>2021</v>
      </c>
      <c r="H646" s="157"/>
    </row>
    <row r="647" spans="1:8" ht="25.5">
      <c r="A647" s="315" t="s">
        <v>1390</v>
      </c>
      <c r="B647" s="157" t="s">
        <v>1402</v>
      </c>
      <c r="C647" s="162" t="s">
        <v>1614</v>
      </c>
      <c r="D647" s="418" t="s">
        <v>121</v>
      </c>
      <c r="E647" s="426">
        <v>44308</v>
      </c>
      <c r="F647" s="424" t="s">
        <v>728</v>
      </c>
      <c r="G647" s="315">
        <v>2021</v>
      </c>
      <c r="H647" s="157"/>
    </row>
    <row r="648" spans="1:8" ht="25.5">
      <c r="A648" s="315" t="s">
        <v>1390</v>
      </c>
      <c r="B648" s="157" t="s">
        <v>1402</v>
      </c>
      <c r="C648" s="162" t="s">
        <v>1648</v>
      </c>
      <c r="D648" s="418" t="s">
        <v>121</v>
      </c>
      <c r="E648" s="426">
        <v>44312</v>
      </c>
      <c r="F648" s="424" t="s">
        <v>728</v>
      </c>
      <c r="G648" s="315">
        <v>2021</v>
      </c>
      <c r="H648" s="157"/>
    </row>
    <row r="649" spans="1:8" ht="25.5">
      <c r="A649" s="315" t="s">
        <v>1390</v>
      </c>
      <c r="B649" s="157" t="s">
        <v>1402</v>
      </c>
      <c r="C649" s="162" t="s">
        <v>1649</v>
      </c>
      <c r="D649" s="418" t="s">
        <v>121</v>
      </c>
      <c r="E649" s="426">
        <v>44312</v>
      </c>
      <c r="F649" s="424" t="s">
        <v>728</v>
      </c>
      <c r="G649" s="315">
        <v>2021</v>
      </c>
      <c r="H649" s="157"/>
    </row>
    <row r="650" spans="1:8" ht="25.5">
      <c r="A650" s="315" t="s">
        <v>1390</v>
      </c>
      <c r="B650" s="157" t="s">
        <v>1402</v>
      </c>
      <c r="C650" s="162" t="s">
        <v>1650</v>
      </c>
      <c r="D650" s="418" t="s">
        <v>121</v>
      </c>
      <c r="E650" s="426">
        <v>44313</v>
      </c>
      <c r="F650" s="424" t="s">
        <v>728</v>
      </c>
      <c r="G650" s="315">
        <v>2021</v>
      </c>
      <c r="H650" s="157"/>
    </row>
    <row r="651" spans="1:8" ht="25.5">
      <c r="A651" s="315" t="s">
        <v>1390</v>
      </c>
      <c r="B651" s="157" t="s">
        <v>1402</v>
      </c>
      <c r="C651" s="162" t="s">
        <v>1539</v>
      </c>
      <c r="D651" s="418" t="s">
        <v>121</v>
      </c>
      <c r="E651" s="426">
        <v>44313</v>
      </c>
      <c r="F651" s="424" t="s">
        <v>728</v>
      </c>
      <c r="G651" s="315">
        <v>2021</v>
      </c>
      <c r="H651" s="157"/>
    </row>
    <row r="652" spans="1:8" ht="25.5">
      <c r="A652" s="315" t="s">
        <v>1390</v>
      </c>
      <c r="B652" s="157" t="s">
        <v>1402</v>
      </c>
      <c r="C652" s="162" t="s">
        <v>1543</v>
      </c>
      <c r="D652" s="418" t="s">
        <v>121</v>
      </c>
      <c r="E652" s="426">
        <v>44314</v>
      </c>
      <c r="F652" s="424" t="s">
        <v>728</v>
      </c>
      <c r="G652" s="315">
        <v>2021</v>
      </c>
      <c r="H652" s="157"/>
    </row>
    <row r="653" spans="1:8" ht="25.5">
      <c r="A653" s="315" t="s">
        <v>1390</v>
      </c>
      <c r="B653" s="157" t="s">
        <v>1402</v>
      </c>
      <c r="C653" s="162" t="s">
        <v>1651</v>
      </c>
      <c r="D653" s="418" t="s">
        <v>121</v>
      </c>
      <c r="E653" s="426">
        <v>44314</v>
      </c>
      <c r="F653" s="424" t="s">
        <v>728</v>
      </c>
      <c r="G653" s="315">
        <v>2021</v>
      </c>
      <c r="H653" s="157"/>
    </row>
    <row r="654" spans="1:8" ht="25.5">
      <c r="A654" s="315" t="s">
        <v>1390</v>
      </c>
      <c r="B654" s="157" t="s">
        <v>1402</v>
      </c>
      <c r="C654" s="162" t="s">
        <v>1652</v>
      </c>
      <c r="D654" s="418" t="s">
        <v>121</v>
      </c>
      <c r="E654" s="426">
        <v>44315</v>
      </c>
      <c r="F654" s="424" t="s">
        <v>728</v>
      </c>
      <c r="G654" s="315">
        <v>2021</v>
      </c>
      <c r="H654" s="157"/>
    </row>
    <row r="655" spans="1:8" ht="25.5">
      <c r="A655" s="315" t="s">
        <v>1390</v>
      </c>
      <c r="B655" s="157" t="s">
        <v>1402</v>
      </c>
      <c r="C655" s="162" t="s">
        <v>1653</v>
      </c>
      <c r="D655" s="418" t="s">
        <v>121</v>
      </c>
      <c r="E655" s="426">
        <v>44315</v>
      </c>
      <c r="F655" s="424" t="s">
        <v>728</v>
      </c>
      <c r="G655" s="315">
        <v>2021</v>
      </c>
      <c r="H655" s="157"/>
    </row>
    <row r="656" spans="1:8" ht="25.5">
      <c r="A656" s="315" t="s">
        <v>1390</v>
      </c>
      <c r="B656" s="157" t="s">
        <v>1402</v>
      </c>
      <c r="C656" s="162" t="s">
        <v>1654</v>
      </c>
      <c r="D656" s="418" t="s">
        <v>121</v>
      </c>
      <c r="E656" s="426">
        <v>44316</v>
      </c>
      <c r="F656" s="424" t="s">
        <v>728</v>
      </c>
      <c r="G656" s="315">
        <v>2021</v>
      </c>
      <c r="H656" s="157"/>
    </row>
    <row r="657" spans="1:8" ht="25.5">
      <c r="A657" s="315" t="s">
        <v>1390</v>
      </c>
      <c r="B657" s="157" t="s">
        <v>1402</v>
      </c>
      <c r="C657" s="162" t="s">
        <v>1655</v>
      </c>
      <c r="D657" s="418" t="s">
        <v>121</v>
      </c>
      <c r="E657" s="426">
        <v>44320</v>
      </c>
      <c r="F657" s="424" t="s">
        <v>747</v>
      </c>
      <c r="G657" s="315">
        <v>2021</v>
      </c>
      <c r="H657" s="157"/>
    </row>
    <row r="658" spans="1:8" ht="25.5">
      <c r="A658" s="315" t="s">
        <v>1390</v>
      </c>
      <c r="B658" s="157" t="s">
        <v>1402</v>
      </c>
      <c r="C658" s="162" t="s">
        <v>1656</v>
      </c>
      <c r="D658" s="418" t="s">
        <v>121</v>
      </c>
      <c r="E658" s="426">
        <v>44320</v>
      </c>
      <c r="F658" s="424" t="s">
        <v>747</v>
      </c>
      <c r="G658" s="315">
        <v>2021</v>
      </c>
      <c r="H658" s="157"/>
    </row>
    <row r="659" spans="1:8" ht="25.5">
      <c r="A659" s="315" t="s">
        <v>1390</v>
      </c>
      <c r="B659" s="157" t="s">
        <v>1402</v>
      </c>
      <c r="C659" s="162" t="s">
        <v>1657</v>
      </c>
      <c r="D659" s="418" t="s">
        <v>121</v>
      </c>
      <c r="E659" s="426">
        <v>44321</v>
      </c>
      <c r="F659" s="424" t="s">
        <v>747</v>
      </c>
      <c r="G659" s="315">
        <v>2021</v>
      </c>
      <c r="H659" s="157"/>
    </row>
    <row r="660" spans="1:8" ht="25.5">
      <c r="A660" s="315" t="s">
        <v>1390</v>
      </c>
      <c r="B660" s="157" t="s">
        <v>1402</v>
      </c>
      <c r="C660" s="162" t="s">
        <v>1658</v>
      </c>
      <c r="D660" s="418" t="s">
        <v>121</v>
      </c>
      <c r="E660" s="426">
        <v>44321</v>
      </c>
      <c r="F660" s="424" t="s">
        <v>747</v>
      </c>
      <c r="G660" s="315">
        <v>2021</v>
      </c>
      <c r="H660" s="157"/>
    </row>
    <row r="661" spans="1:8" ht="25.5">
      <c r="A661" s="315" t="s">
        <v>1390</v>
      </c>
      <c r="B661" s="157" t="s">
        <v>1402</v>
      </c>
      <c r="C661" s="162" t="s">
        <v>1659</v>
      </c>
      <c r="D661" s="418" t="s">
        <v>121</v>
      </c>
      <c r="E661" s="426">
        <v>44322</v>
      </c>
      <c r="F661" s="424" t="s">
        <v>747</v>
      </c>
      <c r="G661" s="315">
        <v>2021</v>
      </c>
      <c r="H661" s="157"/>
    </row>
    <row r="662" spans="1:8" ht="38.25">
      <c r="A662" s="315" t="s">
        <v>1390</v>
      </c>
      <c r="B662" s="157" t="s">
        <v>1402</v>
      </c>
      <c r="C662" s="162" t="s">
        <v>1660</v>
      </c>
      <c r="D662" s="418" t="s">
        <v>121</v>
      </c>
      <c r="E662" s="426">
        <v>44322</v>
      </c>
      <c r="F662" s="424" t="s">
        <v>747</v>
      </c>
      <c r="G662" s="315">
        <v>2021</v>
      </c>
      <c r="H662" s="157"/>
    </row>
    <row r="663" spans="1:8" ht="25.5">
      <c r="A663" s="315" t="s">
        <v>1390</v>
      </c>
      <c r="B663" s="157" t="s">
        <v>1402</v>
      </c>
      <c r="C663" s="162" t="s">
        <v>1661</v>
      </c>
      <c r="D663" s="418" t="s">
        <v>121</v>
      </c>
      <c r="E663" s="426">
        <v>44323</v>
      </c>
      <c r="F663" s="424" t="s">
        <v>747</v>
      </c>
      <c r="G663" s="315">
        <v>2021</v>
      </c>
      <c r="H663" s="157"/>
    </row>
    <row r="664" spans="1:8" ht="38.25">
      <c r="A664" s="315" t="s">
        <v>1390</v>
      </c>
      <c r="B664" s="157" t="s">
        <v>1402</v>
      </c>
      <c r="C664" s="162" t="s">
        <v>1662</v>
      </c>
      <c r="D664" s="418" t="s">
        <v>121</v>
      </c>
      <c r="E664" s="426">
        <v>44323</v>
      </c>
      <c r="F664" s="424" t="s">
        <v>747</v>
      </c>
      <c r="G664" s="315">
        <v>2021</v>
      </c>
      <c r="H664" s="157"/>
    </row>
    <row r="665" spans="1:8" ht="25.5">
      <c r="A665" s="315" t="s">
        <v>1390</v>
      </c>
      <c r="B665" s="157" t="s">
        <v>1402</v>
      </c>
      <c r="C665" s="162" t="s">
        <v>1663</v>
      </c>
      <c r="D665" s="418" t="s">
        <v>121</v>
      </c>
      <c r="E665" s="426">
        <v>44326</v>
      </c>
      <c r="F665" s="424" t="s">
        <v>747</v>
      </c>
      <c r="G665" s="315">
        <v>2021</v>
      </c>
      <c r="H665" s="157"/>
    </row>
    <row r="666" spans="1:8" ht="25.5">
      <c r="A666" s="315" t="s">
        <v>1390</v>
      </c>
      <c r="B666" s="157" t="s">
        <v>1402</v>
      </c>
      <c r="C666" s="162" t="s">
        <v>1664</v>
      </c>
      <c r="D666" s="418" t="s">
        <v>121</v>
      </c>
      <c r="E666" s="426">
        <v>44326</v>
      </c>
      <c r="F666" s="424" t="s">
        <v>747</v>
      </c>
      <c r="G666" s="315">
        <v>2021</v>
      </c>
      <c r="H666" s="157"/>
    </row>
    <row r="667" spans="1:8" ht="25.5">
      <c r="A667" s="315" t="s">
        <v>1390</v>
      </c>
      <c r="B667" s="157" t="s">
        <v>1402</v>
      </c>
      <c r="C667" s="162" t="s">
        <v>1542</v>
      </c>
      <c r="D667" s="418" t="s">
        <v>121</v>
      </c>
      <c r="E667" s="426">
        <v>44327</v>
      </c>
      <c r="F667" s="424" t="s">
        <v>747</v>
      </c>
      <c r="G667" s="315">
        <v>2021</v>
      </c>
      <c r="H667" s="157"/>
    </row>
    <row r="668" spans="1:8" ht="25.5">
      <c r="A668" s="315" t="s">
        <v>1390</v>
      </c>
      <c r="B668" s="157" t="s">
        <v>1402</v>
      </c>
      <c r="C668" s="162" t="s">
        <v>1665</v>
      </c>
      <c r="D668" s="418" t="s">
        <v>121</v>
      </c>
      <c r="E668" s="426">
        <v>44327</v>
      </c>
      <c r="F668" s="424" t="s">
        <v>747</v>
      </c>
      <c r="G668" s="315">
        <v>2021</v>
      </c>
      <c r="H668" s="157"/>
    </row>
    <row r="669" spans="1:8" ht="25.5">
      <c r="A669" s="315" t="s">
        <v>1390</v>
      </c>
      <c r="B669" s="157" t="s">
        <v>1402</v>
      </c>
      <c r="C669" s="162" t="s">
        <v>1537</v>
      </c>
      <c r="D669" s="418" t="s">
        <v>121</v>
      </c>
      <c r="E669" s="426">
        <v>44328</v>
      </c>
      <c r="F669" s="424" t="s">
        <v>747</v>
      </c>
      <c r="G669" s="315">
        <v>2021</v>
      </c>
      <c r="H669" s="157"/>
    </row>
    <row r="670" spans="1:8" ht="25.5">
      <c r="A670" s="315" t="s">
        <v>1390</v>
      </c>
      <c r="B670" s="157" t="s">
        <v>1402</v>
      </c>
      <c r="C670" s="162" t="s">
        <v>1666</v>
      </c>
      <c r="D670" s="418" t="s">
        <v>121</v>
      </c>
      <c r="E670" s="426">
        <v>44328</v>
      </c>
      <c r="F670" s="424" t="s">
        <v>747</v>
      </c>
      <c r="G670" s="315">
        <v>2021</v>
      </c>
      <c r="H670" s="157"/>
    </row>
    <row r="671" spans="1:8" ht="25.5">
      <c r="A671" s="426" t="s">
        <v>1390</v>
      </c>
      <c r="B671" s="157" t="s">
        <v>1402</v>
      </c>
      <c r="C671" s="162" t="s">
        <v>1667</v>
      </c>
      <c r="D671" s="418" t="s">
        <v>121</v>
      </c>
      <c r="E671" s="426">
        <v>44329</v>
      </c>
      <c r="F671" s="424" t="s">
        <v>747</v>
      </c>
      <c r="G671" s="315">
        <v>2021</v>
      </c>
      <c r="H671" s="157"/>
    </row>
    <row r="672" spans="1:8" ht="38.25">
      <c r="A672" s="315" t="s">
        <v>1390</v>
      </c>
      <c r="B672" s="157" t="s">
        <v>1402</v>
      </c>
      <c r="C672" s="162" t="s">
        <v>1668</v>
      </c>
      <c r="D672" s="418" t="s">
        <v>121</v>
      </c>
      <c r="E672" s="426">
        <v>44329</v>
      </c>
      <c r="F672" s="424" t="s">
        <v>747</v>
      </c>
      <c r="G672" s="315">
        <v>2021</v>
      </c>
      <c r="H672" s="157"/>
    </row>
    <row r="673" spans="1:8" ht="25.5">
      <c r="A673" s="315" t="s">
        <v>1390</v>
      </c>
      <c r="B673" s="157" t="s">
        <v>1402</v>
      </c>
      <c r="C673" s="162" t="s">
        <v>1669</v>
      </c>
      <c r="D673" s="418" t="s">
        <v>121</v>
      </c>
      <c r="E673" s="426">
        <v>44330</v>
      </c>
      <c r="F673" s="424" t="s">
        <v>747</v>
      </c>
      <c r="G673" s="315">
        <v>2021</v>
      </c>
      <c r="H673" s="157"/>
    </row>
    <row r="674" spans="1:8" ht="25.5">
      <c r="A674" s="315" t="s">
        <v>1390</v>
      </c>
      <c r="B674" s="157" t="s">
        <v>1402</v>
      </c>
      <c r="C674" s="162" t="s">
        <v>1670</v>
      </c>
      <c r="D674" s="418" t="s">
        <v>121</v>
      </c>
      <c r="E674" s="426">
        <v>44330</v>
      </c>
      <c r="F674" s="424" t="s">
        <v>747</v>
      </c>
      <c r="G674" s="315">
        <v>2021</v>
      </c>
      <c r="H674" s="157"/>
    </row>
    <row r="675" spans="1:8" ht="25.5">
      <c r="A675" s="315" t="s">
        <v>1390</v>
      </c>
      <c r="B675" s="157" t="s">
        <v>1402</v>
      </c>
      <c r="C675" s="162" t="s">
        <v>1671</v>
      </c>
      <c r="D675" s="418" t="s">
        <v>121</v>
      </c>
      <c r="E675" s="426">
        <v>44333</v>
      </c>
      <c r="F675" s="424" t="s">
        <v>747</v>
      </c>
      <c r="G675" s="315">
        <v>2021</v>
      </c>
      <c r="H675" s="157"/>
    </row>
    <row r="676" spans="1:8" ht="38.25">
      <c r="A676" s="315" t="s">
        <v>1390</v>
      </c>
      <c r="B676" s="157" t="s">
        <v>1402</v>
      </c>
      <c r="C676" s="162" t="s">
        <v>1672</v>
      </c>
      <c r="D676" s="418" t="s">
        <v>121</v>
      </c>
      <c r="E676" s="426">
        <v>44333</v>
      </c>
      <c r="F676" s="424" t="s">
        <v>747</v>
      </c>
      <c r="G676" s="315">
        <v>2021</v>
      </c>
      <c r="H676" s="157"/>
    </row>
    <row r="677" spans="1:8" ht="25.5">
      <c r="A677" s="315" t="s">
        <v>1390</v>
      </c>
      <c r="B677" s="157" t="s">
        <v>1402</v>
      </c>
      <c r="C677" s="162" t="s">
        <v>1673</v>
      </c>
      <c r="D677" s="418" t="s">
        <v>121</v>
      </c>
      <c r="E677" s="426">
        <v>44334</v>
      </c>
      <c r="F677" s="424" t="s">
        <v>747</v>
      </c>
      <c r="G677" s="315">
        <v>2021</v>
      </c>
      <c r="H677" s="157"/>
    </row>
    <row r="678" spans="1:8" ht="25.5">
      <c r="A678" s="315" t="s">
        <v>1390</v>
      </c>
      <c r="B678" s="157" t="s">
        <v>1402</v>
      </c>
      <c r="C678" s="162" t="s">
        <v>1674</v>
      </c>
      <c r="D678" s="418" t="s">
        <v>121</v>
      </c>
      <c r="E678" s="426">
        <v>44334</v>
      </c>
      <c r="F678" s="424" t="s">
        <v>747</v>
      </c>
      <c r="G678" s="315">
        <v>2021</v>
      </c>
      <c r="H678" s="157"/>
    </row>
    <row r="679" spans="1:8" ht="25.5">
      <c r="A679" s="315" t="s">
        <v>1390</v>
      </c>
      <c r="B679" s="157" t="s">
        <v>1402</v>
      </c>
      <c r="C679" s="162" t="s">
        <v>1675</v>
      </c>
      <c r="D679" s="418" t="s">
        <v>121</v>
      </c>
      <c r="E679" s="426">
        <v>44335</v>
      </c>
      <c r="F679" s="424" t="s">
        <v>747</v>
      </c>
      <c r="G679" s="315">
        <v>2021</v>
      </c>
      <c r="H679" s="157"/>
    </row>
    <row r="680" spans="1:8" ht="25.5">
      <c r="A680" s="315" t="s">
        <v>1390</v>
      </c>
      <c r="B680" s="157" t="s">
        <v>1402</v>
      </c>
      <c r="C680" s="162" t="s">
        <v>1676</v>
      </c>
      <c r="D680" s="418" t="s">
        <v>121</v>
      </c>
      <c r="E680" s="426">
        <v>44335</v>
      </c>
      <c r="F680" s="424" t="s">
        <v>747</v>
      </c>
      <c r="G680" s="315">
        <v>2021</v>
      </c>
      <c r="H680" s="157"/>
    </row>
    <row r="681" spans="1:8" ht="25.5">
      <c r="A681" s="315" t="s">
        <v>1390</v>
      </c>
      <c r="B681" s="157" t="s">
        <v>1402</v>
      </c>
      <c r="C681" s="162" t="s">
        <v>1677</v>
      </c>
      <c r="D681" s="418" t="s">
        <v>121</v>
      </c>
      <c r="E681" s="426">
        <v>44336</v>
      </c>
      <c r="F681" s="424" t="s">
        <v>747</v>
      </c>
      <c r="G681" s="315">
        <v>2021</v>
      </c>
      <c r="H681" s="157"/>
    </row>
    <row r="682" spans="1:8" ht="25.5">
      <c r="A682" s="315" t="s">
        <v>1390</v>
      </c>
      <c r="B682" s="157" t="s">
        <v>1402</v>
      </c>
      <c r="C682" s="162" t="s">
        <v>1678</v>
      </c>
      <c r="D682" s="418" t="s">
        <v>121</v>
      </c>
      <c r="E682" s="426">
        <v>44336</v>
      </c>
      <c r="F682" s="424" t="s">
        <v>747</v>
      </c>
      <c r="G682" s="315">
        <v>2021</v>
      </c>
      <c r="H682" s="157"/>
    </row>
    <row r="683" spans="1:8" ht="25.5">
      <c r="A683" s="315" t="s">
        <v>1390</v>
      </c>
      <c r="B683" s="157" t="s">
        <v>1402</v>
      </c>
      <c r="C683" s="162" t="s">
        <v>1679</v>
      </c>
      <c r="D683" s="418" t="s">
        <v>121</v>
      </c>
      <c r="E683" s="426">
        <v>44337</v>
      </c>
      <c r="F683" s="424" t="s">
        <v>747</v>
      </c>
      <c r="G683" s="315">
        <v>2021</v>
      </c>
      <c r="H683" s="157"/>
    </row>
    <row r="684" spans="1:8" ht="25.5">
      <c r="A684" s="315" t="s">
        <v>1390</v>
      </c>
      <c r="B684" s="157" t="s">
        <v>1402</v>
      </c>
      <c r="C684" s="162" t="s">
        <v>1680</v>
      </c>
      <c r="D684" s="418" t="s">
        <v>121</v>
      </c>
      <c r="E684" s="426">
        <v>44337</v>
      </c>
      <c r="F684" s="424" t="s">
        <v>747</v>
      </c>
      <c r="G684" s="315">
        <v>2021</v>
      </c>
      <c r="H684" s="157"/>
    </row>
    <row r="685" spans="1:8" ht="25.5">
      <c r="A685" s="315" t="s">
        <v>217</v>
      </c>
      <c r="B685" s="315" t="s">
        <v>217</v>
      </c>
      <c r="C685" s="162" t="s">
        <v>1770</v>
      </c>
      <c r="D685" s="418" t="s">
        <v>121</v>
      </c>
      <c r="E685" s="426">
        <v>44340</v>
      </c>
      <c r="F685" s="424" t="s">
        <v>747</v>
      </c>
      <c r="G685" s="315">
        <v>2021</v>
      </c>
      <c r="H685" s="157"/>
    </row>
    <row r="686" spans="1:8" ht="25.5">
      <c r="A686" s="315" t="s">
        <v>217</v>
      </c>
      <c r="B686" s="315" t="s">
        <v>217</v>
      </c>
      <c r="C686" s="162" t="s">
        <v>1039</v>
      </c>
      <c r="D686" s="418" t="s">
        <v>121</v>
      </c>
      <c r="E686" s="426">
        <v>44340</v>
      </c>
      <c r="F686" s="424" t="s">
        <v>747</v>
      </c>
      <c r="G686" s="315">
        <v>2021</v>
      </c>
      <c r="H686" s="157"/>
    </row>
    <row r="687" spans="1:8" ht="25.5">
      <c r="A687" s="315" t="s">
        <v>217</v>
      </c>
      <c r="B687" s="315" t="s">
        <v>217</v>
      </c>
      <c r="C687" s="162" t="s">
        <v>1771</v>
      </c>
      <c r="D687" s="418" t="s">
        <v>121</v>
      </c>
      <c r="E687" s="426">
        <v>44341</v>
      </c>
      <c r="F687" s="424" t="s">
        <v>747</v>
      </c>
      <c r="G687" s="315">
        <v>2021</v>
      </c>
      <c r="H687" s="157"/>
    </row>
    <row r="688" spans="1:8" ht="25.5">
      <c r="A688" s="315" t="s">
        <v>217</v>
      </c>
      <c r="B688" s="315" t="s">
        <v>217</v>
      </c>
      <c r="C688" s="162" t="s">
        <v>1772</v>
      </c>
      <c r="D688" s="418" t="s">
        <v>121</v>
      </c>
      <c r="E688" s="426">
        <v>44341</v>
      </c>
      <c r="F688" s="424" t="s">
        <v>747</v>
      </c>
      <c r="G688" s="315">
        <v>2021</v>
      </c>
      <c r="H688" s="157"/>
    </row>
    <row r="689" spans="1:8" ht="25.5">
      <c r="A689" s="315" t="s">
        <v>217</v>
      </c>
      <c r="B689" s="315" t="s">
        <v>217</v>
      </c>
      <c r="C689" s="162" t="s">
        <v>1773</v>
      </c>
      <c r="D689" s="418" t="s">
        <v>121</v>
      </c>
      <c r="E689" s="426">
        <v>44342</v>
      </c>
      <c r="F689" s="424" t="s">
        <v>747</v>
      </c>
      <c r="G689" s="315">
        <v>2021</v>
      </c>
      <c r="H689" s="157"/>
    </row>
    <row r="690" spans="1:8" ht="25.5">
      <c r="A690" s="315" t="s">
        <v>217</v>
      </c>
      <c r="B690" s="315" t="s">
        <v>217</v>
      </c>
      <c r="C690" s="162" t="s">
        <v>1774</v>
      </c>
      <c r="D690" s="418" t="s">
        <v>121</v>
      </c>
      <c r="E690" s="426">
        <v>44342</v>
      </c>
      <c r="F690" s="424" t="s">
        <v>747</v>
      </c>
      <c r="G690" s="315">
        <v>2021</v>
      </c>
      <c r="H690" s="157"/>
    </row>
    <row r="691" spans="1:8" ht="25.5">
      <c r="A691" s="315" t="s">
        <v>217</v>
      </c>
      <c r="B691" s="315" t="s">
        <v>217</v>
      </c>
      <c r="C691" s="162" t="s">
        <v>1775</v>
      </c>
      <c r="D691" s="418" t="s">
        <v>121</v>
      </c>
      <c r="E691" s="426">
        <v>44343</v>
      </c>
      <c r="F691" s="424" t="s">
        <v>747</v>
      </c>
      <c r="G691" s="315">
        <v>2021</v>
      </c>
      <c r="H691" s="157"/>
    </row>
    <row r="692" spans="1:8" ht="25.5">
      <c r="A692" s="315" t="s">
        <v>217</v>
      </c>
      <c r="B692" s="315" t="s">
        <v>217</v>
      </c>
      <c r="C692" s="162" t="s">
        <v>1776</v>
      </c>
      <c r="D692" s="418" t="s">
        <v>121</v>
      </c>
      <c r="E692" s="426">
        <v>44343</v>
      </c>
      <c r="F692" s="424" t="s">
        <v>747</v>
      </c>
      <c r="G692" s="315">
        <v>2021</v>
      </c>
      <c r="H692" s="157"/>
    </row>
    <row r="693" spans="1:8" ht="25.5">
      <c r="A693" s="315" t="s">
        <v>217</v>
      </c>
      <c r="B693" s="315" t="s">
        <v>217</v>
      </c>
      <c r="C693" s="162" t="s">
        <v>1777</v>
      </c>
      <c r="D693" s="418" t="s">
        <v>121</v>
      </c>
      <c r="E693" s="426">
        <v>44344</v>
      </c>
      <c r="F693" s="424" t="s">
        <v>747</v>
      </c>
      <c r="G693" s="315">
        <v>2021</v>
      </c>
      <c r="H693" s="157"/>
    </row>
    <row r="694" spans="1:8" ht="25.5">
      <c r="A694" s="315" t="s">
        <v>217</v>
      </c>
      <c r="B694" s="315" t="s">
        <v>217</v>
      </c>
      <c r="C694" s="162" t="s">
        <v>1778</v>
      </c>
      <c r="D694" s="418" t="s">
        <v>121</v>
      </c>
      <c r="E694" s="426">
        <v>44344</v>
      </c>
      <c r="F694" s="424" t="s">
        <v>747</v>
      </c>
      <c r="G694" s="315">
        <v>2021</v>
      </c>
      <c r="H694" s="157"/>
    </row>
    <row r="695" spans="1:8" ht="25.5">
      <c r="A695" s="315" t="s">
        <v>217</v>
      </c>
      <c r="B695" s="315" t="s">
        <v>217</v>
      </c>
      <c r="C695" s="162" t="s">
        <v>1779</v>
      </c>
      <c r="D695" s="418" t="s">
        <v>121</v>
      </c>
      <c r="E695" s="426">
        <v>44348</v>
      </c>
      <c r="F695" s="424" t="s">
        <v>804</v>
      </c>
      <c r="G695" s="315">
        <v>2021</v>
      </c>
      <c r="H695" s="157"/>
    </row>
    <row r="696" spans="1:8" ht="25.5">
      <c r="A696" s="315" t="s">
        <v>217</v>
      </c>
      <c r="B696" s="315" t="s">
        <v>217</v>
      </c>
      <c r="C696" s="162" t="s">
        <v>1780</v>
      </c>
      <c r="D696" s="418" t="s">
        <v>121</v>
      </c>
      <c r="E696" s="426">
        <v>44348</v>
      </c>
      <c r="F696" s="424" t="s">
        <v>804</v>
      </c>
      <c r="G696" s="315">
        <v>2021</v>
      </c>
      <c r="H696" s="157"/>
    </row>
    <row r="697" spans="1:8" ht="25.5">
      <c r="A697" s="315" t="s">
        <v>217</v>
      </c>
      <c r="B697" s="315" t="s">
        <v>217</v>
      </c>
      <c r="C697" s="162" t="s">
        <v>1781</v>
      </c>
      <c r="D697" s="418" t="s">
        <v>121</v>
      </c>
      <c r="E697" s="426">
        <v>44350</v>
      </c>
      <c r="F697" s="424" t="s">
        <v>804</v>
      </c>
      <c r="G697" s="315">
        <v>2021</v>
      </c>
      <c r="H697" s="157"/>
    </row>
    <row r="698" spans="1:8" ht="38.25">
      <c r="A698" s="315" t="s">
        <v>217</v>
      </c>
      <c r="B698" s="315" t="s">
        <v>217</v>
      </c>
      <c r="C698" s="162" t="s">
        <v>1782</v>
      </c>
      <c r="D698" s="418" t="s">
        <v>121</v>
      </c>
      <c r="E698" s="426">
        <v>44350</v>
      </c>
      <c r="F698" s="424" t="s">
        <v>804</v>
      </c>
      <c r="G698" s="315">
        <v>2021</v>
      </c>
      <c r="H698" s="157"/>
    </row>
    <row r="699" spans="1:8" ht="25.5">
      <c r="A699" s="315" t="s">
        <v>217</v>
      </c>
      <c r="B699" s="315" t="s">
        <v>217</v>
      </c>
      <c r="C699" s="162" t="s">
        <v>1783</v>
      </c>
      <c r="D699" s="418" t="s">
        <v>121</v>
      </c>
      <c r="E699" s="426">
        <v>44351</v>
      </c>
      <c r="F699" s="424" t="s">
        <v>804</v>
      </c>
      <c r="G699" s="315">
        <v>2021</v>
      </c>
      <c r="H699" s="157"/>
    </row>
    <row r="700" spans="1:8" ht="25.5">
      <c r="A700" s="315" t="s">
        <v>217</v>
      </c>
      <c r="B700" s="315" t="s">
        <v>217</v>
      </c>
      <c r="C700" s="162" t="s">
        <v>1784</v>
      </c>
      <c r="D700" s="418" t="s">
        <v>121</v>
      </c>
      <c r="E700" s="426">
        <v>44351</v>
      </c>
      <c r="F700" s="424" t="s">
        <v>804</v>
      </c>
      <c r="G700" s="315">
        <v>2021</v>
      </c>
      <c r="H700" s="157"/>
    </row>
    <row r="701" spans="1:8" ht="25.5">
      <c r="A701" s="315" t="s">
        <v>217</v>
      </c>
      <c r="B701" s="315" t="s">
        <v>217</v>
      </c>
      <c r="C701" s="162" t="s">
        <v>1785</v>
      </c>
      <c r="D701" s="418" t="s">
        <v>121</v>
      </c>
      <c r="E701" s="426">
        <v>44354</v>
      </c>
      <c r="F701" s="424" t="s">
        <v>804</v>
      </c>
      <c r="G701" s="315">
        <v>2021</v>
      </c>
      <c r="H701" s="157"/>
    </row>
    <row r="702" spans="1:8" ht="25.5">
      <c r="A702" s="315" t="s">
        <v>217</v>
      </c>
      <c r="B702" s="315" t="s">
        <v>217</v>
      </c>
      <c r="C702" s="162" t="s">
        <v>1669</v>
      </c>
      <c r="D702" s="418" t="s">
        <v>121</v>
      </c>
      <c r="E702" s="426">
        <v>44354</v>
      </c>
      <c r="F702" s="424" t="s">
        <v>804</v>
      </c>
      <c r="G702" s="315">
        <v>2021</v>
      </c>
      <c r="H702" s="157"/>
    </row>
    <row r="703" spans="1:8" ht="25.5">
      <c r="A703" s="315" t="s">
        <v>217</v>
      </c>
      <c r="B703" s="315" t="s">
        <v>217</v>
      </c>
      <c r="C703" s="162" t="s">
        <v>1786</v>
      </c>
      <c r="D703" s="418" t="s">
        <v>121</v>
      </c>
      <c r="E703" s="426">
        <v>44355</v>
      </c>
      <c r="F703" s="424" t="s">
        <v>804</v>
      </c>
      <c r="G703" s="315">
        <v>2021</v>
      </c>
      <c r="H703" s="157"/>
    </row>
    <row r="704" spans="1:8" ht="25.5">
      <c r="A704" s="315" t="s">
        <v>217</v>
      </c>
      <c r="B704" s="315" t="s">
        <v>217</v>
      </c>
      <c r="C704" s="162" t="s">
        <v>1787</v>
      </c>
      <c r="D704" s="418" t="s">
        <v>121</v>
      </c>
      <c r="E704" s="426">
        <v>44355</v>
      </c>
      <c r="F704" s="424" t="s">
        <v>804</v>
      </c>
      <c r="G704" s="315">
        <v>2021</v>
      </c>
      <c r="H704" s="157"/>
    </row>
    <row r="705" spans="1:8" ht="25.5">
      <c r="A705" s="315" t="s">
        <v>217</v>
      </c>
      <c r="B705" s="315" t="s">
        <v>217</v>
      </c>
      <c r="C705" s="162" t="s">
        <v>1788</v>
      </c>
      <c r="D705" s="418" t="s">
        <v>121</v>
      </c>
      <c r="E705" s="426">
        <v>44356</v>
      </c>
      <c r="F705" s="424" t="s">
        <v>804</v>
      </c>
      <c r="G705" s="315">
        <v>2021</v>
      </c>
      <c r="H705" s="157"/>
    </row>
    <row r="706" spans="1:8" ht="25.5">
      <c r="A706" s="315" t="s">
        <v>217</v>
      </c>
      <c r="B706" s="315" t="s">
        <v>217</v>
      </c>
      <c r="C706" s="162" t="s">
        <v>1789</v>
      </c>
      <c r="D706" s="418" t="s">
        <v>121</v>
      </c>
      <c r="E706" s="426">
        <v>44356</v>
      </c>
      <c r="F706" s="424" t="s">
        <v>804</v>
      </c>
      <c r="G706" s="315">
        <v>2021</v>
      </c>
      <c r="H706" s="157"/>
    </row>
    <row r="707" spans="1:8" ht="25.5">
      <c r="A707" s="315" t="s">
        <v>217</v>
      </c>
      <c r="B707" s="315" t="s">
        <v>217</v>
      </c>
      <c r="C707" s="162" t="s">
        <v>1790</v>
      </c>
      <c r="D707" s="418" t="s">
        <v>121</v>
      </c>
      <c r="E707" s="426">
        <v>44357</v>
      </c>
      <c r="F707" s="424" t="s">
        <v>804</v>
      </c>
      <c r="G707" s="315">
        <v>2021</v>
      </c>
      <c r="H707" s="157"/>
    </row>
    <row r="708" spans="1:8" ht="25.5">
      <c r="A708" s="315" t="s">
        <v>217</v>
      </c>
      <c r="B708" s="315" t="s">
        <v>217</v>
      </c>
      <c r="C708" s="162" t="s">
        <v>1791</v>
      </c>
      <c r="D708" s="418" t="s">
        <v>121</v>
      </c>
      <c r="E708" s="426">
        <v>44357</v>
      </c>
      <c r="F708" s="424" t="s">
        <v>804</v>
      </c>
      <c r="G708" s="315">
        <v>2021</v>
      </c>
      <c r="H708" s="157"/>
    </row>
    <row r="709" spans="1:8" ht="25.5">
      <c r="A709" s="315" t="s">
        <v>217</v>
      </c>
      <c r="B709" s="315" t="s">
        <v>217</v>
      </c>
      <c r="C709" s="162" t="s">
        <v>1792</v>
      </c>
      <c r="D709" s="418" t="s">
        <v>121</v>
      </c>
      <c r="E709" s="426">
        <v>44358</v>
      </c>
      <c r="F709" s="424" t="s">
        <v>804</v>
      </c>
      <c r="G709" s="315">
        <v>2021</v>
      </c>
      <c r="H709" s="157"/>
    </row>
    <row r="710" spans="1:8" ht="25.5">
      <c r="A710" s="315" t="s">
        <v>217</v>
      </c>
      <c r="B710" s="315" t="s">
        <v>217</v>
      </c>
      <c r="C710" s="162" t="s">
        <v>1793</v>
      </c>
      <c r="D710" s="418" t="s">
        <v>121</v>
      </c>
      <c r="E710" s="426">
        <v>44358</v>
      </c>
      <c r="F710" s="424" t="s">
        <v>804</v>
      </c>
      <c r="G710" s="315">
        <v>2021</v>
      </c>
      <c r="H710" s="157"/>
    </row>
    <row r="711" spans="1:8" ht="25.5">
      <c r="A711" s="315" t="s">
        <v>217</v>
      </c>
      <c r="B711" s="315" t="s">
        <v>217</v>
      </c>
      <c r="C711" s="162" t="s">
        <v>1794</v>
      </c>
      <c r="D711" s="418" t="s">
        <v>121</v>
      </c>
      <c r="E711" s="426">
        <v>44361</v>
      </c>
      <c r="F711" s="424" t="s">
        <v>804</v>
      </c>
      <c r="G711" s="315">
        <v>2021</v>
      </c>
      <c r="H711" s="157"/>
    </row>
    <row r="712" spans="1:8" ht="25.5">
      <c r="A712" s="315" t="s">
        <v>217</v>
      </c>
      <c r="B712" s="315" t="s">
        <v>217</v>
      </c>
      <c r="C712" s="162" t="s">
        <v>1795</v>
      </c>
      <c r="D712" s="418" t="s">
        <v>121</v>
      </c>
      <c r="E712" s="426">
        <v>44361</v>
      </c>
      <c r="F712" s="424" t="s">
        <v>804</v>
      </c>
      <c r="G712" s="315">
        <v>2021</v>
      </c>
      <c r="H712" s="157"/>
    </row>
    <row r="713" spans="1:8" ht="25.5">
      <c r="A713" s="315" t="s">
        <v>217</v>
      </c>
      <c r="B713" s="315" t="s">
        <v>217</v>
      </c>
      <c r="C713" s="162" t="s">
        <v>1796</v>
      </c>
      <c r="D713" s="418" t="s">
        <v>121</v>
      </c>
      <c r="E713" s="426">
        <v>44362</v>
      </c>
      <c r="F713" s="424" t="s">
        <v>804</v>
      </c>
      <c r="G713" s="315">
        <v>2021</v>
      </c>
      <c r="H713" s="157"/>
    </row>
    <row r="714" spans="1:8" ht="25.5">
      <c r="A714" s="315" t="s">
        <v>217</v>
      </c>
      <c r="B714" s="315" t="s">
        <v>217</v>
      </c>
      <c r="C714" s="162" t="s">
        <v>1797</v>
      </c>
      <c r="D714" s="418" t="s">
        <v>121</v>
      </c>
      <c r="E714" s="426">
        <v>44362</v>
      </c>
      <c r="F714" s="424" t="s">
        <v>804</v>
      </c>
      <c r="G714" s="315">
        <v>2021</v>
      </c>
      <c r="H714" s="157"/>
    </row>
    <row r="715" spans="1:8" ht="25.5">
      <c r="A715" s="315" t="s">
        <v>217</v>
      </c>
      <c r="B715" s="315" t="s">
        <v>217</v>
      </c>
      <c r="C715" s="162" t="s">
        <v>1798</v>
      </c>
      <c r="D715" s="418" t="s">
        <v>121</v>
      </c>
      <c r="E715" s="426">
        <v>44363</v>
      </c>
      <c r="F715" s="424" t="s">
        <v>804</v>
      </c>
      <c r="G715" s="315">
        <v>2021</v>
      </c>
      <c r="H715" s="157"/>
    </row>
    <row r="716" spans="1:8" ht="25.5">
      <c r="A716" s="315" t="s">
        <v>217</v>
      </c>
      <c r="B716" s="315" t="s">
        <v>217</v>
      </c>
      <c r="C716" s="162" t="s">
        <v>1799</v>
      </c>
      <c r="D716" s="418" t="s">
        <v>121</v>
      </c>
      <c r="E716" s="426">
        <v>44363</v>
      </c>
      <c r="F716" s="424" t="s">
        <v>804</v>
      </c>
      <c r="G716" s="315">
        <v>2021</v>
      </c>
      <c r="H716" s="157"/>
    </row>
    <row r="717" spans="1:8" ht="25.5">
      <c r="A717" s="315" t="s">
        <v>217</v>
      </c>
      <c r="B717" s="315" t="s">
        <v>217</v>
      </c>
      <c r="C717" s="162" t="s">
        <v>1800</v>
      </c>
      <c r="D717" s="418" t="s">
        <v>121</v>
      </c>
      <c r="E717" s="426">
        <v>44364</v>
      </c>
      <c r="F717" s="424" t="s">
        <v>804</v>
      </c>
      <c r="G717" s="315">
        <v>2021</v>
      </c>
      <c r="H717" s="157"/>
    </row>
    <row r="718" spans="1:8" ht="25.5">
      <c r="A718" s="315" t="s">
        <v>217</v>
      </c>
      <c r="B718" s="315" t="s">
        <v>217</v>
      </c>
      <c r="C718" s="162" t="s">
        <v>1801</v>
      </c>
      <c r="D718" s="418" t="s">
        <v>121</v>
      </c>
      <c r="E718" s="426">
        <v>44364</v>
      </c>
      <c r="F718" s="424" t="s">
        <v>804</v>
      </c>
      <c r="G718" s="315">
        <v>2021</v>
      </c>
      <c r="H718" s="157"/>
    </row>
    <row r="719" spans="1:8" ht="25.5">
      <c r="A719" s="315" t="s">
        <v>217</v>
      </c>
      <c r="B719" s="315" t="s">
        <v>217</v>
      </c>
      <c r="C719" s="162" t="s">
        <v>1802</v>
      </c>
      <c r="D719" s="418" t="s">
        <v>121</v>
      </c>
      <c r="E719" s="426">
        <v>44365</v>
      </c>
      <c r="F719" s="424" t="s">
        <v>804</v>
      </c>
      <c r="G719" s="315">
        <v>2021</v>
      </c>
      <c r="H719" s="157"/>
    </row>
    <row r="720" spans="1:8" ht="25.5">
      <c r="A720" s="315" t="s">
        <v>217</v>
      </c>
      <c r="B720" s="315" t="s">
        <v>217</v>
      </c>
      <c r="C720" s="162" t="s">
        <v>1803</v>
      </c>
      <c r="D720" s="418" t="s">
        <v>121</v>
      </c>
      <c r="E720" s="426">
        <v>44365</v>
      </c>
      <c r="F720" s="424" t="s">
        <v>804</v>
      </c>
      <c r="G720" s="315">
        <v>2021</v>
      </c>
      <c r="H720" s="157"/>
    </row>
    <row r="721" spans="1:8" ht="25.5">
      <c r="A721" s="315" t="s">
        <v>217</v>
      </c>
      <c r="B721" s="315" t="s">
        <v>217</v>
      </c>
      <c r="C721" s="162" t="s">
        <v>1858</v>
      </c>
      <c r="D721" s="418" t="s">
        <v>121</v>
      </c>
      <c r="E721" s="426">
        <v>44370</v>
      </c>
      <c r="F721" s="424" t="s">
        <v>804</v>
      </c>
      <c r="G721" s="315">
        <v>2021</v>
      </c>
      <c r="H721" s="157"/>
    </row>
    <row r="722" spans="1:8" ht="25.5">
      <c r="A722" s="315" t="s">
        <v>217</v>
      </c>
      <c r="B722" s="315" t="s">
        <v>217</v>
      </c>
      <c r="C722" s="162" t="s">
        <v>1859</v>
      </c>
      <c r="D722" s="418" t="s">
        <v>121</v>
      </c>
      <c r="E722" s="426">
        <v>44370</v>
      </c>
      <c r="F722" s="424" t="s">
        <v>804</v>
      </c>
      <c r="G722" s="315">
        <v>2021</v>
      </c>
      <c r="H722" s="157"/>
    </row>
    <row r="723" spans="1:8" ht="38.25">
      <c r="A723" s="315" t="s">
        <v>217</v>
      </c>
      <c r="B723" s="315" t="s">
        <v>217</v>
      </c>
      <c r="C723" s="162" t="s">
        <v>1860</v>
      </c>
      <c r="D723" s="418" t="s">
        <v>121</v>
      </c>
      <c r="E723" s="426">
        <v>44371</v>
      </c>
      <c r="F723" s="424" t="s">
        <v>804</v>
      </c>
      <c r="G723" s="315">
        <v>2021</v>
      </c>
      <c r="H723" s="157"/>
    </row>
    <row r="724" spans="1:8" ht="38.25">
      <c r="A724" s="315" t="s">
        <v>217</v>
      </c>
      <c r="B724" s="315" t="s">
        <v>217</v>
      </c>
      <c r="C724" s="162" t="s">
        <v>1861</v>
      </c>
      <c r="D724" s="418" t="s">
        <v>121</v>
      </c>
      <c r="E724" s="426">
        <v>44371</v>
      </c>
      <c r="F724" s="424" t="s">
        <v>804</v>
      </c>
      <c r="G724" s="315">
        <v>2021</v>
      </c>
      <c r="H724" s="157"/>
    </row>
    <row r="725" spans="1:8" ht="38.25">
      <c r="A725" s="315" t="s">
        <v>217</v>
      </c>
      <c r="B725" s="315" t="s">
        <v>217</v>
      </c>
      <c r="C725" s="162" t="s">
        <v>1862</v>
      </c>
      <c r="D725" s="418" t="s">
        <v>121</v>
      </c>
      <c r="E725" s="426">
        <v>44375</v>
      </c>
      <c r="F725" s="424" t="s">
        <v>804</v>
      </c>
      <c r="G725" s="315">
        <v>2021</v>
      </c>
      <c r="H725" s="157"/>
    </row>
    <row r="726" spans="1:8" ht="25.5">
      <c r="A726" s="315" t="s">
        <v>217</v>
      </c>
      <c r="B726" s="315" t="s">
        <v>217</v>
      </c>
      <c r="C726" s="162" t="s">
        <v>1863</v>
      </c>
      <c r="D726" s="418" t="s">
        <v>121</v>
      </c>
      <c r="E726" s="426">
        <v>44375</v>
      </c>
      <c r="F726" s="424" t="s">
        <v>804</v>
      </c>
      <c r="G726" s="315">
        <v>2021</v>
      </c>
      <c r="H726" s="157"/>
    </row>
    <row r="727" spans="1:8" ht="25.5">
      <c r="A727" s="315" t="s">
        <v>217</v>
      </c>
      <c r="B727" s="315" t="s">
        <v>217</v>
      </c>
      <c r="C727" s="162" t="s">
        <v>1864</v>
      </c>
      <c r="D727" s="418" t="s">
        <v>121</v>
      </c>
      <c r="E727" s="426">
        <v>44376</v>
      </c>
      <c r="F727" s="424" t="s">
        <v>804</v>
      </c>
      <c r="G727" s="315">
        <v>2021</v>
      </c>
      <c r="H727" s="157"/>
    </row>
    <row r="728" spans="1:8" ht="25.5">
      <c r="A728" s="315" t="s">
        <v>217</v>
      </c>
      <c r="B728" s="315" t="s">
        <v>217</v>
      </c>
      <c r="C728" s="162" t="s">
        <v>1865</v>
      </c>
      <c r="D728" s="418" t="s">
        <v>121</v>
      </c>
      <c r="E728" s="426">
        <v>44376</v>
      </c>
      <c r="F728" s="424" t="s">
        <v>804</v>
      </c>
      <c r="G728" s="315">
        <v>2021</v>
      </c>
      <c r="H728" s="157"/>
    </row>
    <row r="729" spans="1:8" ht="25.5">
      <c r="A729" s="315" t="s">
        <v>217</v>
      </c>
      <c r="B729" s="315" t="s">
        <v>217</v>
      </c>
      <c r="C729" s="162" t="s">
        <v>1866</v>
      </c>
      <c r="D729" s="418" t="s">
        <v>121</v>
      </c>
      <c r="E729" s="426">
        <v>44377</v>
      </c>
      <c r="F729" s="424" t="s">
        <v>804</v>
      </c>
      <c r="G729" s="315">
        <v>2021</v>
      </c>
      <c r="H729" s="157"/>
    </row>
    <row r="730" spans="1:8" ht="25.5">
      <c r="A730" s="315" t="s">
        <v>217</v>
      </c>
      <c r="B730" s="315" t="s">
        <v>217</v>
      </c>
      <c r="C730" s="162" t="s">
        <v>1867</v>
      </c>
      <c r="D730" s="418" t="s">
        <v>121</v>
      </c>
      <c r="E730" s="426">
        <v>44377</v>
      </c>
      <c r="F730" s="424" t="s">
        <v>804</v>
      </c>
      <c r="G730" s="315">
        <v>2021</v>
      </c>
      <c r="H730" s="157"/>
    </row>
    <row r="731" spans="1:8" ht="25.5">
      <c r="A731" s="315" t="s">
        <v>217</v>
      </c>
      <c r="B731" s="315" t="s">
        <v>217</v>
      </c>
      <c r="C731" s="162" t="s">
        <v>1868</v>
      </c>
      <c r="D731" s="418" t="s">
        <v>121</v>
      </c>
      <c r="E731" s="426">
        <v>44378</v>
      </c>
      <c r="F731" s="424" t="s">
        <v>887</v>
      </c>
      <c r="G731" s="315">
        <v>2021</v>
      </c>
      <c r="H731" s="157"/>
    </row>
    <row r="732" spans="1:8" ht="25.5">
      <c r="A732" s="315" t="s">
        <v>217</v>
      </c>
      <c r="B732" s="315" t="s">
        <v>217</v>
      </c>
      <c r="C732" s="162" t="s">
        <v>1869</v>
      </c>
      <c r="D732" s="418" t="s">
        <v>121</v>
      </c>
      <c r="E732" s="426">
        <v>44378</v>
      </c>
      <c r="F732" s="424" t="s">
        <v>887</v>
      </c>
      <c r="G732" s="315">
        <v>2021</v>
      </c>
      <c r="H732" s="157"/>
    </row>
    <row r="733" spans="1:8" ht="25.5">
      <c r="A733" s="315" t="s">
        <v>217</v>
      </c>
      <c r="B733" s="315" t="s">
        <v>217</v>
      </c>
      <c r="C733" s="162" t="s">
        <v>1870</v>
      </c>
      <c r="D733" s="418" t="s">
        <v>121</v>
      </c>
      <c r="E733" s="426">
        <v>44379</v>
      </c>
      <c r="F733" s="424" t="s">
        <v>887</v>
      </c>
      <c r="G733" s="315">
        <v>2021</v>
      </c>
      <c r="H733" s="157"/>
    </row>
    <row r="734" spans="1:8" ht="25.5">
      <c r="A734" s="315" t="s">
        <v>217</v>
      </c>
      <c r="B734" s="315" t="s">
        <v>217</v>
      </c>
      <c r="C734" s="162" t="s">
        <v>1871</v>
      </c>
      <c r="D734" s="418" t="s">
        <v>121</v>
      </c>
      <c r="E734" s="426">
        <v>44379</v>
      </c>
      <c r="F734" s="424" t="s">
        <v>887</v>
      </c>
      <c r="G734" s="315">
        <v>2021</v>
      </c>
      <c r="H734" s="157"/>
    </row>
    <row r="735" spans="1:8" ht="25.5">
      <c r="A735" s="315" t="s">
        <v>217</v>
      </c>
      <c r="B735" s="315" t="s">
        <v>217</v>
      </c>
      <c r="C735" s="162" t="s">
        <v>431</v>
      </c>
      <c r="D735" s="418" t="s">
        <v>121</v>
      </c>
      <c r="E735" s="426">
        <v>44382</v>
      </c>
      <c r="F735" s="424" t="s">
        <v>887</v>
      </c>
      <c r="G735" s="315">
        <v>2021</v>
      </c>
      <c r="H735" s="157"/>
    </row>
    <row r="736" spans="1:8" ht="25.5">
      <c r="A736" s="315" t="s">
        <v>217</v>
      </c>
      <c r="B736" s="315" t="s">
        <v>217</v>
      </c>
      <c r="C736" s="162" t="s">
        <v>1872</v>
      </c>
      <c r="D736" s="418" t="s">
        <v>121</v>
      </c>
      <c r="E736" s="426">
        <v>44382</v>
      </c>
      <c r="F736" s="424" t="s">
        <v>887</v>
      </c>
      <c r="G736" s="315">
        <v>2021</v>
      </c>
      <c r="H736" s="157"/>
    </row>
    <row r="737" spans="1:8" ht="25.5">
      <c r="A737" s="315" t="s">
        <v>217</v>
      </c>
      <c r="B737" s="315" t="s">
        <v>217</v>
      </c>
      <c r="C737" s="162" t="s">
        <v>1873</v>
      </c>
      <c r="D737" s="418" t="s">
        <v>121</v>
      </c>
      <c r="E737" s="426">
        <v>44383</v>
      </c>
      <c r="F737" s="424" t="s">
        <v>887</v>
      </c>
      <c r="G737" s="315">
        <v>2021</v>
      </c>
      <c r="H737" s="157"/>
    </row>
    <row r="738" spans="1:8" ht="25.5">
      <c r="A738" s="315" t="s">
        <v>217</v>
      </c>
      <c r="B738" s="315" t="s">
        <v>217</v>
      </c>
      <c r="C738" s="162" t="s">
        <v>1874</v>
      </c>
      <c r="D738" s="418" t="s">
        <v>121</v>
      </c>
      <c r="E738" s="426">
        <v>44383</v>
      </c>
      <c r="F738" s="424" t="s">
        <v>887</v>
      </c>
      <c r="G738" s="315">
        <v>2021</v>
      </c>
      <c r="H738" s="157"/>
    </row>
    <row r="739" spans="1:8" ht="25.5">
      <c r="A739" s="315" t="s">
        <v>217</v>
      </c>
      <c r="B739" s="315" t="s">
        <v>217</v>
      </c>
      <c r="C739" s="162" t="s">
        <v>1875</v>
      </c>
      <c r="D739" s="418" t="s">
        <v>121</v>
      </c>
      <c r="E739" s="426">
        <v>44384</v>
      </c>
      <c r="F739" s="424" t="s">
        <v>887</v>
      </c>
      <c r="G739" s="315">
        <v>2021</v>
      </c>
      <c r="H739" s="157"/>
    </row>
    <row r="740" spans="1:8" ht="25.5">
      <c r="A740" s="315" t="s">
        <v>217</v>
      </c>
      <c r="B740" s="315" t="s">
        <v>217</v>
      </c>
      <c r="C740" s="162" t="s">
        <v>1876</v>
      </c>
      <c r="D740" s="418" t="s">
        <v>121</v>
      </c>
      <c r="E740" s="426">
        <v>44384</v>
      </c>
      <c r="F740" s="424" t="s">
        <v>887</v>
      </c>
      <c r="G740" s="315">
        <v>2021</v>
      </c>
      <c r="H740" s="157"/>
    </row>
    <row r="741" spans="1:8" ht="25.5">
      <c r="A741" s="315" t="s">
        <v>217</v>
      </c>
      <c r="B741" s="315" t="s">
        <v>217</v>
      </c>
      <c r="C741" s="162" t="s">
        <v>1877</v>
      </c>
      <c r="D741" s="418" t="s">
        <v>121</v>
      </c>
      <c r="E741" s="426">
        <v>44385</v>
      </c>
      <c r="F741" s="424" t="s">
        <v>887</v>
      </c>
      <c r="G741" s="315">
        <v>2021</v>
      </c>
      <c r="H741" s="157"/>
    </row>
    <row r="742" spans="1:8" ht="25.5">
      <c r="A742" s="315" t="s">
        <v>217</v>
      </c>
      <c r="B742" s="315" t="s">
        <v>217</v>
      </c>
      <c r="C742" s="162" t="s">
        <v>1878</v>
      </c>
      <c r="D742" s="418" t="s">
        <v>121</v>
      </c>
      <c r="E742" s="426">
        <v>44385</v>
      </c>
      <c r="F742" s="424" t="s">
        <v>887</v>
      </c>
      <c r="G742" s="315">
        <v>2021</v>
      </c>
      <c r="H742" s="157"/>
    </row>
    <row r="743" spans="1:8" ht="25.5">
      <c r="A743" s="315" t="s">
        <v>217</v>
      </c>
      <c r="B743" s="315" t="s">
        <v>217</v>
      </c>
      <c r="C743" s="162" t="s">
        <v>1879</v>
      </c>
      <c r="D743" s="418" t="s">
        <v>121</v>
      </c>
      <c r="E743" s="426">
        <v>44386</v>
      </c>
      <c r="F743" s="424" t="s">
        <v>887</v>
      </c>
      <c r="G743" s="315">
        <v>2021</v>
      </c>
      <c r="H743" s="157"/>
    </row>
    <row r="744" spans="1:8" ht="25.5">
      <c r="A744" s="315" t="s">
        <v>217</v>
      </c>
      <c r="B744" s="315" t="s">
        <v>217</v>
      </c>
      <c r="C744" s="162" t="s">
        <v>1880</v>
      </c>
      <c r="D744" s="418" t="s">
        <v>121</v>
      </c>
      <c r="E744" s="426">
        <v>44386</v>
      </c>
      <c r="F744" s="424" t="s">
        <v>887</v>
      </c>
      <c r="G744" s="315">
        <v>2021</v>
      </c>
      <c r="H744" s="157"/>
    </row>
    <row r="745" spans="1:8" ht="25.5">
      <c r="A745" s="315" t="s">
        <v>217</v>
      </c>
      <c r="B745" s="315" t="s">
        <v>217</v>
      </c>
      <c r="C745" s="162" t="s">
        <v>432</v>
      </c>
      <c r="D745" s="418" t="s">
        <v>121</v>
      </c>
      <c r="E745" s="426">
        <v>44390</v>
      </c>
      <c r="F745" s="424" t="s">
        <v>887</v>
      </c>
      <c r="G745" s="315">
        <v>2021</v>
      </c>
      <c r="H745" s="157"/>
    </row>
    <row r="746" spans="1:8" ht="25.5">
      <c r="A746" s="315" t="s">
        <v>217</v>
      </c>
      <c r="B746" s="315" t="s">
        <v>217</v>
      </c>
      <c r="C746" s="162" t="s">
        <v>1881</v>
      </c>
      <c r="D746" s="418" t="s">
        <v>121</v>
      </c>
      <c r="E746" s="426">
        <v>44391</v>
      </c>
      <c r="F746" s="424" t="s">
        <v>887</v>
      </c>
      <c r="G746" s="315">
        <v>2021</v>
      </c>
      <c r="H746" s="157"/>
    </row>
    <row r="747" spans="1:8" ht="25.5">
      <c r="A747" s="315" t="s">
        <v>217</v>
      </c>
      <c r="B747" s="315" t="s">
        <v>217</v>
      </c>
      <c r="C747" s="162" t="s">
        <v>685</v>
      </c>
      <c r="D747" s="418" t="s">
        <v>121</v>
      </c>
      <c r="E747" s="426">
        <v>44392</v>
      </c>
      <c r="F747" s="424" t="s">
        <v>887</v>
      </c>
      <c r="G747" s="315">
        <v>2021</v>
      </c>
      <c r="H747" s="157"/>
    </row>
    <row r="748" spans="1:8" ht="25.5">
      <c r="A748" s="315" t="s">
        <v>217</v>
      </c>
      <c r="B748" s="315" t="s">
        <v>217</v>
      </c>
      <c r="C748" s="162" t="s">
        <v>1882</v>
      </c>
      <c r="D748" s="418" t="s">
        <v>121</v>
      </c>
      <c r="E748" s="426">
        <v>44393</v>
      </c>
      <c r="F748" s="424" t="s">
        <v>887</v>
      </c>
      <c r="G748" s="315">
        <v>2021</v>
      </c>
      <c r="H748" s="157"/>
    </row>
    <row r="749" spans="1:8" ht="25.5">
      <c r="A749" s="315" t="s">
        <v>217</v>
      </c>
      <c r="B749" s="315" t="s">
        <v>217</v>
      </c>
      <c r="C749" s="162" t="s">
        <v>1883</v>
      </c>
      <c r="D749" s="418" t="s">
        <v>121</v>
      </c>
      <c r="E749" s="426">
        <v>44396</v>
      </c>
      <c r="F749" s="424" t="s">
        <v>887</v>
      </c>
      <c r="G749" s="315">
        <v>2021</v>
      </c>
      <c r="H749" s="157"/>
    </row>
    <row r="750" spans="1:8" ht="25.5">
      <c r="A750" s="315" t="s">
        <v>217</v>
      </c>
      <c r="B750" s="315" t="s">
        <v>217</v>
      </c>
      <c r="C750" s="162" t="s">
        <v>1884</v>
      </c>
      <c r="D750" s="418" t="s">
        <v>121</v>
      </c>
      <c r="E750" s="426">
        <v>44396</v>
      </c>
      <c r="F750" s="424" t="s">
        <v>887</v>
      </c>
      <c r="G750" s="315">
        <v>2021</v>
      </c>
      <c r="H750" s="157"/>
    </row>
    <row r="751" spans="1:8" ht="25.5">
      <c r="A751" s="315" t="s">
        <v>217</v>
      </c>
      <c r="B751" s="315" t="s">
        <v>217</v>
      </c>
      <c r="C751" s="162" t="s">
        <v>1885</v>
      </c>
      <c r="D751" s="418" t="s">
        <v>121</v>
      </c>
      <c r="E751" s="426">
        <v>44397</v>
      </c>
      <c r="F751" s="424" t="s">
        <v>887</v>
      </c>
      <c r="G751" s="315">
        <v>2021</v>
      </c>
      <c r="H751" s="157"/>
    </row>
    <row r="752" spans="1:8" ht="25.5">
      <c r="A752" s="315" t="s">
        <v>217</v>
      </c>
      <c r="B752" s="315" t="s">
        <v>217</v>
      </c>
      <c r="C752" s="162" t="s">
        <v>1886</v>
      </c>
      <c r="D752" s="418" t="s">
        <v>121</v>
      </c>
      <c r="E752" s="426">
        <v>44398</v>
      </c>
      <c r="F752" s="424" t="s">
        <v>887</v>
      </c>
      <c r="G752" s="315">
        <v>2021</v>
      </c>
      <c r="H752" s="157"/>
    </row>
    <row r="753" spans="1:8" ht="25.5">
      <c r="A753" s="315" t="s">
        <v>217</v>
      </c>
      <c r="B753" s="315" t="s">
        <v>217</v>
      </c>
      <c r="C753" s="162" t="s">
        <v>1887</v>
      </c>
      <c r="D753" s="418" t="s">
        <v>121</v>
      </c>
      <c r="E753" s="426">
        <v>44398</v>
      </c>
      <c r="F753" s="424" t="s">
        <v>887</v>
      </c>
      <c r="G753" s="315">
        <v>2021</v>
      </c>
      <c r="H753" s="157"/>
    </row>
    <row r="754" spans="1:8" ht="25.5">
      <c r="A754" s="315" t="s">
        <v>217</v>
      </c>
      <c r="B754" s="315" t="s">
        <v>217</v>
      </c>
      <c r="C754" s="162" t="s">
        <v>1888</v>
      </c>
      <c r="D754" s="418" t="s">
        <v>121</v>
      </c>
      <c r="E754" s="426">
        <v>44399</v>
      </c>
      <c r="F754" s="424" t="s">
        <v>887</v>
      </c>
      <c r="G754" s="315">
        <v>2021</v>
      </c>
      <c r="H754" s="157"/>
    </row>
    <row r="755" spans="1:8" ht="25.5">
      <c r="A755" s="315" t="s">
        <v>217</v>
      </c>
      <c r="B755" s="315" t="s">
        <v>217</v>
      </c>
      <c r="C755" s="162" t="s">
        <v>1889</v>
      </c>
      <c r="D755" s="418" t="s">
        <v>121</v>
      </c>
      <c r="E755" s="426">
        <v>44399</v>
      </c>
      <c r="F755" s="424" t="s">
        <v>887</v>
      </c>
      <c r="G755" s="315">
        <v>2021</v>
      </c>
      <c r="H755" s="157"/>
    </row>
    <row r="756" spans="1:8" ht="25.5">
      <c r="A756" s="315" t="s">
        <v>217</v>
      </c>
      <c r="B756" s="315" t="s">
        <v>217</v>
      </c>
      <c r="C756" s="162" t="s">
        <v>1943</v>
      </c>
      <c r="D756" s="418" t="s">
        <v>121</v>
      </c>
      <c r="E756" s="426">
        <v>44400</v>
      </c>
      <c r="F756" s="424" t="s">
        <v>887</v>
      </c>
      <c r="G756" s="315">
        <v>2021</v>
      </c>
      <c r="H756" s="157"/>
    </row>
    <row r="757" spans="1:8" ht="25.5">
      <c r="A757" s="315" t="s">
        <v>217</v>
      </c>
      <c r="B757" s="315" t="s">
        <v>217</v>
      </c>
      <c r="C757" s="162" t="s">
        <v>1944</v>
      </c>
      <c r="D757" s="418" t="s">
        <v>121</v>
      </c>
      <c r="E757" s="426">
        <v>44400</v>
      </c>
      <c r="F757" s="424" t="s">
        <v>887</v>
      </c>
      <c r="G757" s="315">
        <v>2021</v>
      </c>
      <c r="H757" s="157"/>
    </row>
    <row r="758" spans="1:8" ht="25.5">
      <c r="A758" s="315" t="s">
        <v>217</v>
      </c>
      <c r="B758" s="315" t="s">
        <v>217</v>
      </c>
      <c r="C758" s="162" t="s">
        <v>1945</v>
      </c>
      <c r="D758" s="418" t="s">
        <v>121</v>
      </c>
      <c r="E758" s="426">
        <v>44400</v>
      </c>
      <c r="F758" s="424" t="s">
        <v>887</v>
      </c>
      <c r="G758" s="315">
        <v>2021</v>
      </c>
      <c r="H758" s="157"/>
    </row>
    <row r="759" spans="1:8" ht="38.25">
      <c r="A759" s="315" t="s">
        <v>1390</v>
      </c>
      <c r="B759" s="315" t="s">
        <v>1390</v>
      </c>
      <c r="C759" s="162" t="s">
        <v>1946</v>
      </c>
      <c r="D759" s="418" t="s">
        <v>121</v>
      </c>
      <c r="E759" s="426">
        <v>44400</v>
      </c>
      <c r="F759" s="424" t="s">
        <v>887</v>
      </c>
      <c r="G759" s="315">
        <v>2021</v>
      </c>
      <c r="H759" s="157"/>
    </row>
    <row r="760" spans="1:8" ht="25.5">
      <c r="A760" s="315" t="s">
        <v>217</v>
      </c>
      <c r="B760" s="315" t="s">
        <v>217</v>
      </c>
      <c r="C760" s="162" t="s">
        <v>1947</v>
      </c>
      <c r="D760" s="418" t="s">
        <v>121</v>
      </c>
      <c r="E760" s="426">
        <v>44404</v>
      </c>
      <c r="F760" s="424" t="s">
        <v>887</v>
      </c>
      <c r="G760" s="315">
        <v>2021</v>
      </c>
      <c r="H760" s="157"/>
    </row>
    <row r="761" spans="1:8" ht="25.5">
      <c r="A761" s="315" t="s">
        <v>217</v>
      </c>
      <c r="B761" s="315" t="s">
        <v>217</v>
      </c>
      <c r="C761" s="162" t="s">
        <v>1948</v>
      </c>
      <c r="D761" s="418" t="s">
        <v>121</v>
      </c>
      <c r="E761" s="426">
        <v>44404</v>
      </c>
      <c r="F761" s="424" t="s">
        <v>887</v>
      </c>
      <c r="G761" s="315">
        <v>2021</v>
      </c>
      <c r="H761" s="157"/>
    </row>
    <row r="762" spans="1:8" ht="25.5">
      <c r="A762" s="315" t="s">
        <v>1390</v>
      </c>
      <c r="B762" s="315" t="s">
        <v>1390</v>
      </c>
      <c r="C762" s="162" t="s">
        <v>430</v>
      </c>
      <c r="D762" s="418" t="s">
        <v>121</v>
      </c>
      <c r="E762" s="426">
        <v>44405</v>
      </c>
      <c r="F762" s="424" t="s">
        <v>887</v>
      </c>
      <c r="G762" s="315">
        <v>2021</v>
      </c>
      <c r="H762" s="157"/>
    </row>
    <row r="763" spans="1:8" ht="25.5">
      <c r="A763" s="315" t="s">
        <v>1390</v>
      </c>
      <c r="B763" s="315" t="s">
        <v>1390</v>
      </c>
      <c r="C763" s="162" t="s">
        <v>437</v>
      </c>
      <c r="D763" s="418" t="s">
        <v>121</v>
      </c>
      <c r="E763" s="426">
        <v>44405</v>
      </c>
      <c r="F763" s="424" t="s">
        <v>887</v>
      </c>
      <c r="G763" s="315">
        <v>2021</v>
      </c>
      <c r="H763" s="157"/>
    </row>
    <row r="764" spans="1:8" ht="25.5">
      <c r="A764" s="315" t="s">
        <v>1390</v>
      </c>
      <c r="B764" s="315" t="s">
        <v>1390</v>
      </c>
      <c r="C764" s="162" t="s">
        <v>1949</v>
      </c>
      <c r="D764" s="418" t="s">
        <v>121</v>
      </c>
      <c r="E764" s="426">
        <v>44406</v>
      </c>
      <c r="F764" s="424" t="s">
        <v>887</v>
      </c>
      <c r="G764" s="315">
        <v>2021</v>
      </c>
      <c r="H764" s="157"/>
    </row>
    <row r="765" spans="1:8" ht="25.5">
      <c r="A765" s="315" t="s">
        <v>1390</v>
      </c>
      <c r="B765" s="315" t="s">
        <v>1390</v>
      </c>
      <c r="C765" s="162" t="s">
        <v>1950</v>
      </c>
      <c r="D765" s="418" t="s">
        <v>121</v>
      </c>
      <c r="E765" s="426">
        <v>44406</v>
      </c>
      <c r="F765" s="424" t="s">
        <v>887</v>
      </c>
      <c r="G765" s="315">
        <v>2021</v>
      </c>
      <c r="H765" s="157"/>
    </row>
    <row r="766" spans="1:8" ht="25.5">
      <c r="A766" s="315" t="s">
        <v>1390</v>
      </c>
      <c r="B766" s="315" t="s">
        <v>1390</v>
      </c>
      <c r="C766" s="162" t="s">
        <v>1951</v>
      </c>
      <c r="D766" s="418" t="s">
        <v>121</v>
      </c>
      <c r="E766" s="426">
        <v>44406</v>
      </c>
      <c r="F766" s="424" t="s">
        <v>887</v>
      </c>
      <c r="G766" s="315">
        <v>2021</v>
      </c>
      <c r="H766" s="157"/>
    </row>
    <row r="767" spans="1:8" ht="25.5">
      <c r="A767" s="162" t="s">
        <v>1942</v>
      </c>
      <c r="B767" s="162" t="s">
        <v>1942</v>
      </c>
      <c r="C767" s="162" t="s">
        <v>1952</v>
      </c>
      <c r="D767" s="418" t="s">
        <v>121</v>
      </c>
      <c r="E767" s="426">
        <v>44406</v>
      </c>
      <c r="F767" s="424" t="s">
        <v>887</v>
      </c>
      <c r="G767" s="315">
        <v>2021</v>
      </c>
      <c r="H767" s="157"/>
    </row>
    <row r="768" spans="1:8" ht="25.5">
      <c r="A768" s="315" t="s">
        <v>217</v>
      </c>
      <c r="B768" s="315" t="s">
        <v>217</v>
      </c>
      <c r="C768" s="162" t="s">
        <v>1953</v>
      </c>
      <c r="D768" s="418" t="s">
        <v>121</v>
      </c>
      <c r="E768" s="426">
        <v>44407</v>
      </c>
      <c r="F768" s="424" t="s">
        <v>887</v>
      </c>
      <c r="G768" s="315">
        <v>2021</v>
      </c>
      <c r="H768" s="157"/>
    </row>
    <row r="769" spans="1:8" ht="25.5">
      <c r="A769" s="315" t="s">
        <v>217</v>
      </c>
      <c r="B769" s="315" t="s">
        <v>217</v>
      </c>
      <c r="C769" s="162" t="s">
        <v>1954</v>
      </c>
      <c r="D769" s="418" t="s">
        <v>121</v>
      </c>
      <c r="E769" s="426">
        <v>44407</v>
      </c>
      <c r="F769" s="424" t="s">
        <v>887</v>
      </c>
      <c r="G769" s="315">
        <v>2021</v>
      </c>
      <c r="H769" s="157"/>
    </row>
    <row r="770" spans="1:8" ht="25.5">
      <c r="A770" s="315" t="s">
        <v>217</v>
      </c>
      <c r="B770" s="315" t="s">
        <v>217</v>
      </c>
      <c r="C770" s="162" t="s">
        <v>1955</v>
      </c>
      <c r="D770" s="418" t="s">
        <v>121</v>
      </c>
      <c r="E770" s="426">
        <v>44407</v>
      </c>
      <c r="F770" s="424" t="s">
        <v>887</v>
      </c>
      <c r="G770" s="315">
        <v>2021</v>
      </c>
      <c r="H770" s="157"/>
    </row>
    <row r="771" spans="1:8" ht="25.5">
      <c r="A771" s="315" t="s">
        <v>217</v>
      </c>
      <c r="B771" s="315" t="s">
        <v>217</v>
      </c>
      <c r="C771" s="162" t="s">
        <v>1956</v>
      </c>
      <c r="D771" s="418" t="s">
        <v>121</v>
      </c>
      <c r="E771" s="426">
        <v>44411</v>
      </c>
      <c r="F771" s="424" t="s">
        <v>984</v>
      </c>
      <c r="G771" s="315">
        <v>2021</v>
      </c>
      <c r="H771" s="157"/>
    </row>
    <row r="772" spans="1:8" ht="25.5">
      <c r="A772" s="315" t="s">
        <v>217</v>
      </c>
      <c r="B772" s="315" t="s">
        <v>217</v>
      </c>
      <c r="C772" s="162" t="s">
        <v>1957</v>
      </c>
      <c r="D772" s="418" t="s">
        <v>121</v>
      </c>
      <c r="E772" s="426">
        <v>44411</v>
      </c>
      <c r="F772" s="424" t="s">
        <v>984</v>
      </c>
      <c r="G772" s="315">
        <v>2021</v>
      </c>
      <c r="H772" s="157"/>
    </row>
    <row r="773" spans="1:8" ht="25.5">
      <c r="A773" s="162" t="s">
        <v>1942</v>
      </c>
      <c r="B773" s="162" t="s">
        <v>1942</v>
      </c>
      <c r="C773" s="162" t="s">
        <v>1958</v>
      </c>
      <c r="D773" s="418" t="s">
        <v>121</v>
      </c>
      <c r="E773" s="426">
        <v>44411</v>
      </c>
      <c r="F773" s="424" t="s">
        <v>984</v>
      </c>
      <c r="G773" s="315">
        <v>2021</v>
      </c>
      <c r="H773" s="157"/>
    </row>
    <row r="774" spans="1:8" ht="25.5">
      <c r="A774" s="162" t="s">
        <v>1942</v>
      </c>
      <c r="B774" s="162" t="s">
        <v>1942</v>
      </c>
      <c r="C774" s="162" t="s">
        <v>1959</v>
      </c>
      <c r="D774" s="418" t="s">
        <v>121</v>
      </c>
      <c r="E774" s="426">
        <v>44411</v>
      </c>
      <c r="F774" s="424" t="s">
        <v>984</v>
      </c>
      <c r="G774" s="315">
        <v>2021</v>
      </c>
      <c r="H774" s="157"/>
    </row>
    <row r="775" spans="1:8" ht="25.5">
      <c r="A775" s="315" t="s">
        <v>217</v>
      </c>
      <c r="B775" s="315" t="s">
        <v>217</v>
      </c>
      <c r="C775" s="162" t="s">
        <v>1957</v>
      </c>
      <c r="D775" s="418" t="s">
        <v>121</v>
      </c>
      <c r="E775" s="426">
        <v>44412</v>
      </c>
      <c r="F775" s="424" t="s">
        <v>984</v>
      </c>
      <c r="G775" s="315">
        <v>2021</v>
      </c>
      <c r="H775" s="157"/>
    </row>
    <row r="776" spans="1:8" ht="25.5">
      <c r="A776" s="315" t="s">
        <v>217</v>
      </c>
      <c r="B776" s="315" t="s">
        <v>217</v>
      </c>
      <c r="C776" s="162" t="s">
        <v>1960</v>
      </c>
      <c r="D776" s="418" t="s">
        <v>121</v>
      </c>
      <c r="E776" s="426">
        <v>44412</v>
      </c>
      <c r="F776" s="424" t="s">
        <v>984</v>
      </c>
      <c r="G776" s="315">
        <v>2021</v>
      </c>
      <c r="H776" s="157"/>
    </row>
    <row r="777" spans="1:8" ht="25.5">
      <c r="A777" s="315" t="s">
        <v>217</v>
      </c>
      <c r="B777" s="315" t="s">
        <v>217</v>
      </c>
      <c r="C777" s="162" t="s">
        <v>1961</v>
      </c>
      <c r="D777" s="418" t="s">
        <v>121</v>
      </c>
      <c r="E777" s="426">
        <v>44412</v>
      </c>
      <c r="F777" s="424" t="s">
        <v>984</v>
      </c>
      <c r="G777" s="315">
        <v>2021</v>
      </c>
      <c r="H777" s="157"/>
    </row>
    <row r="778" spans="1:8" ht="25.5">
      <c r="A778" s="315" t="s">
        <v>217</v>
      </c>
      <c r="B778" s="315" t="s">
        <v>217</v>
      </c>
      <c r="C778" s="162" t="s">
        <v>1962</v>
      </c>
      <c r="D778" s="418" t="s">
        <v>121</v>
      </c>
      <c r="E778" s="426">
        <v>44413</v>
      </c>
      <c r="F778" s="424" t="s">
        <v>984</v>
      </c>
      <c r="G778" s="315">
        <v>2021</v>
      </c>
      <c r="H778" s="157"/>
    </row>
    <row r="779" spans="1:8" ht="25.5">
      <c r="A779" s="162" t="s">
        <v>1942</v>
      </c>
      <c r="B779" s="162" t="s">
        <v>1942</v>
      </c>
      <c r="C779" s="162" t="s">
        <v>1963</v>
      </c>
      <c r="D779" s="418" t="s">
        <v>121</v>
      </c>
      <c r="E779" s="426">
        <v>44413</v>
      </c>
      <c r="F779" s="424" t="s">
        <v>984</v>
      </c>
      <c r="G779" s="315">
        <v>2021</v>
      </c>
      <c r="H779" s="157"/>
    </row>
    <row r="780" spans="1:8" ht="25.5">
      <c r="A780" s="315" t="s">
        <v>217</v>
      </c>
      <c r="B780" s="315" t="s">
        <v>217</v>
      </c>
      <c r="C780" s="162" t="s">
        <v>1964</v>
      </c>
      <c r="D780" s="418" t="s">
        <v>121</v>
      </c>
      <c r="E780" s="426">
        <v>44414</v>
      </c>
      <c r="F780" s="424" t="s">
        <v>984</v>
      </c>
      <c r="G780" s="315">
        <v>2021</v>
      </c>
      <c r="H780" s="157"/>
    </row>
    <row r="781" spans="1:8" ht="25.5">
      <c r="A781" s="315" t="s">
        <v>217</v>
      </c>
      <c r="B781" s="315" t="s">
        <v>217</v>
      </c>
      <c r="C781" s="162" t="s">
        <v>1965</v>
      </c>
      <c r="D781" s="418" t="s">
        <v>121</v>
      </c>
      <c r="E781" s="426">
        <v>44414</v>
      </c>
      <c r="F781" s="424" t="s">
        <v>984</v>
      </c>
      <c r="G781" s="315">
        <v>2021</v>
      </c>
      <c r="H781" s="157"/>
    </row>
    <row r="782" spans="1:8" ht="25.5">
      <c r="A782" s="315" t="s">
        <v>217</v>
      </c>
      <c r="B782" s="315" t="s">
        <v>217</v>
      </c>
      <c r="C782" s="162" t="s">
        <v>1966</v>
      </c>
      <c r="D782" s="418" t="s">
        <v>121</v>
      </c>
      <c r="E782" s="426">
        <v>44417</v>
      </c>
      <c r="F782" s="424" t="s">
        <v>984</v>
      </c>
      <c r="G782" s="315">
        <v>2021</v>
      </c>
      <c r="H782" s="157"/>
    </row>
    <row r="783" spans="1:8" ht="25.5">
      <c r="A783" s="162" t="s">
        <v>1942</v>
      </c>
      <c r="B783" s="162" t="s">
        <v>1942</v>
      </c>
      <c r="C783" s="162" t="s">
        <v>1967</v>
      </c>
      <c r="D783" s="418" t="s">
        <v>121</v>
      </c>
      <c r="E783" s="426">
        <v>44417</v>
      </c>
      <c r="F783" s="424" t="s">
        <v>984</v>
      </c>
      <c r="G783" s="315">
        <v>2021</v>
      </c>
      <c r="H783" s="157"/>
    </row>
    <row r="784" spans="1:8" ht="25.5">
      <c r="A784" s="162" t="s">
        <v>1942</v>
      </c>
      <c r="B784" s="162" t="s">
        <v>1942</v>
      </c>
      <c r="C784" s="162" t="s">
        <v>1968</v>
      </c>
      <c r="D784" s="418" t="s">
        <v>121</v>
      </c>
      <c r="E784" s="426">
        <v>44417</v>
      </c>
      <c r="F784" s="424" t="s">
        <v>984</v>
      </c>
      <c r="G784" s="315">
        <v>2021</v>
      </c>
      <c r="H784" s="157"/>
    </row>
    <row r="785" spans="1:8" ht="25.5">
      <c r="A785" s="315" t="s">
        <v>217</v>
      </c>
      <c r="B785" s="315" t="s">
        <v>217</v>
      </c>
      <c r="C785" s="162" t="s">
        <v>1969</v>
      </c>
      <c r="D785" s="418" t="s">
        <v>121</v>
      </c>
      <c r="E785" s="426">
        <v>44418</v>
      </c>
      <c r="F785" s="424" t="s">
        <v>984</v>
      </c>
      <c r="G785" s="315">
        <v>2021</v>
      </c>
      <c r="H785" s="157"/>
    </row>
    <row r="786" spans="1:8" ht="25.5">
      <c r="A786" s="315" t="s">
        <v>217</v>
      </c>
      <c r="B786" s="315" t="s">
        <v>217</v>
      </c>
      <c r="C786" s="162" t="s">
        <v>1970</v>
      </c>
      <c r="D786" s="418" t="s">
        <v>121</v>
      </c>
      <c r="E786" s="426">
        <v>44418</v>
      </c>
      <c r="F786" s="424" t="s">
        <v>984</v>
      </c>
      <c r="G786" s="315">
        <v>2021</v>
      </c>
      <c r="H786" s="157"/>
    </row>
    <row r="787" spans="1:8" ht="25.5">
      <c r="A787" s="315" t="s">
        <v>217</v>
      </c>
      <c r="B787" s="315" t="s">
        <v>217</v>
      </c>
      <c r="C787" s="162" t="s">
        <v>431</v>
      </c>
      <c r="D787" s="418" t="s">
        <v>121</v>
      </c>
      <c r="E787" s="426">
        <v>44418</v>
      </c>
      <c r="F787" s="424" t="s">
        <v>984</v>
      </c>
      <c r="G787" s="315">
        <v>2021</v>
      </c>
      <c r="H787" s="157"/>
    </row>
    <row r="788" spans="1:8" ht="25.5">
      <c r="A788" s="315" t="s">
        <v>217</v>
      </c>
      <c r="B788" s="315" t="s">
        <v>217</v>
      </c>
      <c r="C788" s="162" t="s">
        <v>1871</v>
      </c>
      <c r="D788" s="418" t="s">
        <v>121</v>
      </c>
      <c r="E788" s="426">
        <v>44419</v>
      </c>
      <c r="F788" s="424" t="s">
        <v>984</v>
      </c>
      <c r="G788" s="315">
        <v>2021</v>
      </c>
      <c r="H788" s="157"/>
    </row>
    <row r="789" spans="1:8" ht="25.5">
      <c r="A789" s="315" t="s">
        <v>217</v>
      </c>
      <c r="B789" s="315" t="s">
        <v>217</v>
      </c>
      <c r="C789" s="162" t="s">
        <v>1971</v>
      </c>
      <c r="D789" s="418" t="s">
        <v>121</v>
      </c>
      <c r="E789" s="426">
        <v>44419</v>
      </c>
      <c r="F789" s="424" t="s">
        <v>984</v>
      </c>
      <c r="G789" s="315">
        <v>2021</v>
      </c>
      <c r="H789" s="157"/>
    </row>
    <row r="790" spans="1:8" ht="25.5">
      <c r="A790" s="315" t="s">
        <v>217</v>
      </c>
      <c r="B790" s="315" t="s">
        <v>217</v>
      </c>
      <c r="C790" s="162" t="s">
        <v>1972</v>
      </c>
      <c r="D790" s="418" t="s">
        <v>121</v>
      </c>
      <c r="E790" s="426">
        <v>44420</v>
      </c>
      <c r="F790" s="424" t="s">
        <v>984</v>
      </c>
      <c r="G790" s="315">
        <v>2021</v>
      </c>
      <c r="H790" s="157"/>
    </row>
    <row r="791" spans="1:8" ht="25.5">
      <c r="A791" s="315" t="s">
        <v>217</v>
      </c>
      <c r="B791" s="315" t="s">
        <v>217</v>
      </c>
      <c r="C791" s="162" t="s">
        <v>1973</v>
      </c>
      <c r="D791" s="418" t="s">
        <v>121</v>
      </c>
      <c r="E791" s="426">
        <v>44420</v>
      </c>
      <c r="F791" s="424" t="s">
        <v>984</v>
      </c>
      <c r="G791" s="315">
        <v>2021</v>
      </c>
      <c r="H791" s="157"/>
    </row>
    <row r="792" spans="1:8" ht="25.5">
      <c r="A792" s="315" t="s">
        <v>217</v>
      </c>
      <c r="B792" s="315" t="s">
        <v>217</v>
      </c>
      <c r="C792" s="162" t="s">
        <v>1974</v>
      </c>
      <c r="D792" s="418" t="s">
        <v>121</v>
      </c>
      <c r="E792" s="426">
        <v>44421</v>
      </c>
      <c r="F792" s="424" t="s">
        <v>984</v>
      </c>
      <c r="G792" s="315">
        <v>2021</v>
      </c>
      <c r="H792" s="157"/>
    </row>
    <row r="793" spans="1:8" ht="25.5">
      <c r="A793" s="315" t="s">
        <v>217</v>
      </c>
      <c r="B793" s="315" t="s">
        <v>217</v>
      </c>
      <c r="C793" s="162" t="s">
        <v>1975</v>
      </c>
      <c r="D793" s="418" t="s">
        <v>121</v>
      </c>
      <c r="E793" s="426">
        <v>44421</v>
      </c>
      <c r="F793" s="424" t="s">
        <v>984</v>
      </c>
      <c r="G793" s="315">
        <v>2021</v>
      </c>
      <c r="H793" s="157"/>
    </row>
    <row r="794" spans="1:8" ht="25.5">
      <c r="A794" s="315" t="s">
        <v>217</v>
      </c>
      <c r="B794" s="315" t="s">
        <v>217</v>
      </c>
      <c r="C794" s="162" t="s">
        <v>1976</v>
      </c>
      <c r="D794" s="418" t="s">
        <v>121</v>
      </c>
      <c r="E794" s="426">
        <v>44424</v>
      </c>
      <c r="F794" s="424" t="s">
        <v>984</v>
      </c>
      <c r="G794" s="315">
        <v>2021</v>
      </c>
      <c r="H794" s="157"/>
    </row>
    <row r="795" spans="1:8" ht="25.5">
      <c r="A795" s="315" t="s">
        <v>217</v>
      </c>
      <c r="B795" s="315" t="s">
        <v>217</v>
      </c>
      <c r="C795" s="162" t="s">
        <v>1977</v>
      </c>
      <c r="D795" s="418" t="s">
        <v>121</v>
      </c>
      <c r="E795" s="426">
        <v>44424</v>
      </c>
      <c r="F795" s="424" t="s">
        <v>984</v>
      </c>
      <c r="G795" s="315">
        <v>2021</v>
      </c>
      <c r="H795" s="157"/>
    </row>
    <row r="796" spans="1:8" ht="25.5">
      <c r="A796" s="315" t="s">
        <v>217</v>
      </c>
      <c r="B796" s="315" t="s">
        <v>217</v>
      </c>
      <c r="C796" s="162" t="s">
        <v>1978</v>
      </c>
      <c r="D796" s="418" t="s">
        <v>121</v>
      </c>
      <c r="E796" s="426">
        <v>44425</v>
      </c>
      <c r="F796" s="424" t="s">
        <v>984</v>
      </c>
      <c r="G796" s="315">
        <v>2021</v>
      </c>
      <c r="H796" s="157"/>
    </row>
    <row r="797" spans="1:8" ht="25.5">
      <c r="A797" s="315" t="s">
        <v>217</v>
      </c>
      <c r="B797" s="315" t="s">
        <v>217</v>
      </c>
      <c r="C797" s="162" t="s">
        <v>1979</v>
      </c>
      <c r="D797" s="418" t="s">
        <v>121</v>
      </c>
      <c r="E797" s="426">
        <v>44425</v>
      </c>
      <c r="F797" s="424" t="s">
        <v>984</v>
      </c>
      <c r="G797" s="315">
        <v>2021</v>
      </c>
      <c r="H797" s="157"/>
    </row>
    <row r="798" spans="1:8" ht="25.5">
      <c r="A798" s="315" t="s">
        <v>217</v>
      </c>
      <c r="B798" s="315" t="s">
        <v>217</v>
      </c>
      <c r="C798" s="162" t="s">
        <v>669</v>
      </c>
      <c r="D798" s="418" t="s">
        <v>121</v>
      </c>
      <c r="E798" s="426">
        <v>44426</v>
      </c>
      <c r="F798" s="424" t="s">
        <v>984</v>
      </c>
      <c r="G798" s="315">
        <v>2021</v>
      </c>
      <c r="H798" s="157"/>
    </row>
    <row r="799" spans="1:8" ht="25.5">
      <c r="A799" s="315" t="s">
        <v>217</v>
      </c>
      <c r="B799" s="315" t="s">
        <v>217</v>
      </c>
      <c r="C799" s="162" t="s">
        <v>1980</v>
      </c>
      <c r="D799" s="418" t="s">
        <v>121</v>
      </c>
      <c r="E799" s="426">
        <v>44426</v>
      </c>
      <c r="F799" s="424" t="s">
        <v>984</v>
      </c>
      <c r="G799" s="315">
        <v>2021</v>
      </c>
      <c r="H799" s="157"/>
    </row>
    <row r="800" spans="1:8" ht="25.5">
      <c r="A800" s="315" t="s">
        <v>217</v>
      </c>
      <c r="B800" s="315" t="s">
        <v>217</v>
      </c>
      <c r="C800" s="162" t="s">
        <v>660</v>
      </c>
      <c r="D800" s="418" t="s">
        <v>121</v>
      </c>
      <c r="E800" s="426">
        <v>44427</v>
      </c>
      <c r="F800" s="424" t="s">
        <v>984</v>
      </c>
      <c r="G800" s="315">
        <v>2021</v>
      </c>
      <c r="H800" s="157"/>
    </row>
    <row r="801" spans="1:8" ht="25.5">
      <c r="A801" s="315" t="s">
        <v>217</v>
      </c>
      <c r="B801" s="315" t="s">
        <v>217</v>
      </c>
      <c r="C801" s="162" t="s">
        <v>1981</v>
      </c>
      <c r="D801" s="418" t="s">
        <v>121</v>
      </c>
      <c r="E801" s="426">
        <v>44427</v>
      </c>
      <c r="F801" s="424" t="s">
        <v>984</v>
      </c>
      <c r="G801" s="315">
        <v>2021</v>
      </c>
      <c r="H801" s="157"/>
    </row>
    <row r="802" spans="1:8" ht="25.5">
      <c r="A802" s="315" t="s">
        <v>217</v>
      </c>
      <c r="B802" s="315" t="s">
        <v>217</v>
      </c>
      <c r="C802" s="162" t="s">
        <v>1982</v>
      </c>
      <c r="D802" s="418" t="s">
        <v>121</v>
      </c>
      <c r="E802" s="426">
        <v>44428</v>
      </c>
      <c r="F802" s="424" t="s">
        <v>984</v>
      </c>
      <c r="G802" s="315">
        <v>2021</v>
      </c>
      <c r="H802" s="157"/>
    </row>
    <row r="803" spans="1:8" ht="25.5">
      <c r="A803" s="315" t="s">
        <v>217</v>
      </c>
      <c r="B803" s="315" t="s">
        <v>217</v>
      </c>
      <c r="C803" s="162" t="s">
        <v>616</v>
      </c>
      <c r="D803" s="418" t="s">
        <v>121</v>
      </c>
      <c r="E803" s="426">
        <v>44428</v>
      </c>
      <c r="F803" s="424" t="s">
        <v>984</v>
      </c>
      <c r="G803" s="315">
        <v>2021</v>
      </c>
      <c r="H803" s="157"/>
    </row>
    <row r="804" spans="1:8" ht="51">
      <c r="A804" s="315" t="s">
        <v>217</v>
      </c>
      <c r="B804" s="315" t="s">
        <v>1244</v>
      </c>
      <c r="C804" s="162" t="s">
        <v>2055</v>
      </c>
      <c r="D804" s="418" t="s">
        <v>121</v>
      </c>
      <c r="E804" s="426">
        <v>44431</v>
      </c>
      <c r="F804" s="424" t="s">
        <v>984</v>
      </c>
      <c r="G804" s="315">
        <v>2021</v>
      </c>
      <c r="H804" s="157"/>
    </row>
    <row r="805" spans="1:8" ht="38.25">
      <c r="A805" s="315" t="s">
        <v>217</v>
      </c>
      <c r="B805" s="315" t="s">
        <v>1244</v>
      </c>
      <c r="C805" s="162" t="s">
        <v>2056</v>
      </c>
      <c r="D805" s="418" t="s">
        <v>121</v>
      </c>
      <c r="E805" s="426">
        <v>44431</v>
      </c>
      <c r="F805" s="424" t="s">
        <v>984</v>
      </c>
      <c r="G805" s="315">
        <v>2021</v>
      </c>
      <c r="H805" s="157"/>
    </row>
    <row r="806" spans="1:8" ht="38.25">
      <c r="A806" s="315" t="s">
        <v>217</v>
      </c>
      <c r="B806" s="315" t="s">
        <v>1244</v>
      </c>
      <c r="C806" s="162" t="s">
        <v>2057</v>
      </c>
      <c r="D806" s="418" t="s">
        <v>121</v>
      </c>
      <c r="E806" s="426">
        <v>44432</v>
      </c>
      <c r="F806" s="424" t="s">
        <v>984</v>
      </c>
      <c r="G806" s="315">
        <v>2021</v>
      </c>
      <c r="H806" s="157"/>
    </row>
    <row r="807" spans="1:8" ht="25.5">
      <c r="A807" s="315" t="s">
        <v>217</v>
      </c>
      <c r="B807" s="315" t="s">
        <v>1244</v>
      </c>
      <c r="C807" s="162" t="s">
        <v>2058</v>
      </c>
      <c r="D807" s="418" t="s">
        <v>121</v>
      </c>
      <c r="E807" s="426">
        <v>44432</v>
      </c>
      <c r="F807" s="424" t="s">
        <v>984</v>
      </c>
      <c r="G807" s="315">
        <v>2021</v>
      </c>
      <c r="H807" s="157"/>
    </row>
    <row r="808" spans="1:8" ht="25.5">
      <c r="A808" s="315" t="s">
        <v>217</v>
      </c>
      <c r="B808" s="315" t="s">
        <v>1244</v>
      </c>
      <c r="C808" s="162" t="s">
        <v>2059</v>
      </c>
      <c r="D808" s="418" t="s">
        <v>121</v>
      </c>
      <c r="E808" s="426">
        <v>44433</v>
      </c>
      <c r="F808" s="424" t="s">
        <v>984</v>
      </c>
      <c r="G808" s="315">
        <v>2021</v>
      </c>
      <c r="H808" s="157"/>
    </row>
    <row r="809" spans="1:8" ht="25.5">
      <c r="A809" s="315" t="s">
        <v>217</v>
      </c>
      <c r="B809" s="315" t="s">
        <v>1244</v>
      </c>
      <c r="C809" s="162" t="s">
        <v>1964</v>
      </c>
      <c r="D809" s="418" t="s">
        <v>121</v>
      </c>
      <c r="E809" s="426">
        <v>44434</v>
      </c>
      <c r="F809" s="424" t="s">
        <v>984</v>
      </c>
      <c r="G809" s="315">
        <v>2021</v>
      </c>
      <c r="H809" s="157"/>
    </row>
    <row r="810" spans="1:8" ht="25.5">
      <c r="A810" s="315" t="s">
        <v>217</v>
      </c>
      <c r="B810" s="315" t="s">
        <v>2053</v>
      </c>
      <c r="C810" s="162" t="s">
        <v>2060</v>
      </c>
      <c r="D810" s="418" t="s">
        <v>121</v>
      </c>
      <c r="E810" s="426">
        <v>44434</v>
      </c>
      <c r="F810" s="424" t="s">
        <v>984</v>
      </c>
      <c r="G810" s="315">
        <v>2021</v>
      </c>
      <c r="H810" s="157"/>
    </row>
    <row r="811" spans="1:8" ht="38.25">
      <c r="A811" s="315" t="s">
        <v>217</v>
      </c>
      <c r="B811" s="315" t="s">
        <v>2054</v>
      </c>
      <c r="C811" s="162" t="s">
        <v>2061</v>
      </c>
      <c r="D811" s="418" t="s">
        <v>121</v>
      </c>
      <c r="E811" s="426">
        <v>44435</v>
      </c>
      <c r="F811" s="424" t="s">
        <v>984</v>
      </c>
      <c r="G811" s="315">
        <v>2021</v>
      </c>
      <c r="H811" s="157"/>
    </row>
    <row r="812" spans="1:8" ht="38.25">
      <c r="A812" s="315" t="s">
        <v>217</v>
      </c>
      <c r="B812" s="315" t="s">
        <v>2054</v>
      </c>
      <c r="C812" s="162" t="s">
        <v>2062</v>
      </c>
      <c r="D812" s="418" t="s">
        <v>121</v>
      </c>
      <c r="E812" s="426">
        <v>44435</v>
      </c>
      <c r="F812" s="424" t="s">
        <v>984</v>
      </c>
      <c r="G812" s="315">
        <v>2021</v>
      </c>
      <c r="H812" s="157"/>
    </row>
    <row r="813" spans="1:8" ht="51">
      <c r="A813" s="315" t="s">
        <v>217</v>
      </c>
      <c r="B813" s="315" t="s">
        <v>2054</v>
      </c>
      <c r="C813" s="162" t="s">
        <v>2063</v>
      </c>
      <c r="D813" s="418" t="s">
        <v>121</v>
      </c>
      <c r="E813" s="426">
        <v>44438</v>
      </c>
      <c r="F813" s="424" t="s">
        <v>984</v>
      </c>
      <c r="G813" s="315">
        <v>2021</v>
      </c>
      <c r="H813" s="157"/>
    </row>
    <row r="814" spans="1:8" ht="38.25">
      <c r="A814" s="315" t="s">
        <v>217</v>
      </c>
      <c r="B814" s="315" t="s">
        <v>2054</v>
      </c>
      <c r="C814" s="162" t="s">
        <v>2064</v>
      </c>
      <c r="D814" s="418" t="s">
        <v>121</v>
      </c>
      <c r="E814" s="426">
        <v>44438</v>
      </c>
      <c r="F814" s="424" t="s">
        <v>984</v>
      </c>
      <c r="G814" s="315">
        <v>2021</v>
      </c>
      <c r="H814" s="157"/>
    </row>
    <row r="815" spans="1:8" ht="51">
      <c r="A815" s="315" t="s">
        <v>217</v>
      </c>
      <c r="B815" s="315" t="s">
        <v>2054</v>
      </c>
      <c r="C815" s="162" t="s">
        <v>2065</v>
      </c>
      <c r="D815" s="418" t="s">
        <v>121</v>
      </c>
      <c r="E815" s="426">
        <v>44439</v>
      </c>
      <c r="F815" s="424" t="s">
        <v>984</v>
      </c>
      <c r="G815" s="315">
        <v>2021</v>
      </c>
      <c r="H815" s="157"/>
    </row>
    <row r="816" spans="1:8" ht="51">
      <c r="A816" s="315" t="s">
        <v>217</v>
      </c>
      <c r="B816" s="315" t="s">
        <v>2054</v>
      </c>
      <c r="C816" s="162" t="s">
        <v>2066</v>
      </c>
      <c r="D816" s="418" t="s">
        <v>121</v>
      </c>
      <c r="E816" s="426">
        <v>44440</v>
      </c>
      <c r="F816" s="424" t="s">
        <v>1100</v>
      </c>
      <c r="G816" s="315">
        <v>2021</v>
      </c>
      <c r="H816" s="157"/>
    </row>
    <row r="817" spans="1:8" ht="51">
      <c r="A817" s="315" t="s">
        <v>217</v>
      </c>
      <c r="B817" s="315" t="s">
        <v>2054</v>
      </c>
      <c r="C817" s="162" t="s">
        <v>2067</v>
      </c>
      <c r="D817" s="418" t="s">
        <v>121</v>
      </c>
      <c r="E817" s="426">
        <v>44441</v>
      </c>
      <c r="F817" s="424" t="s">
        <v>1100</v>
      </c>
      <c r="G817" s="315">
        <v>2021</v>
      </c>
      <c r="H817" s="157"/>
    </row>
    <row r="818" spans="1:8" ht="51">
      <c r="A818" s="315" t="s">
        <v>217</v>
      </c>
      <c r="B818" s="315" t="s">
        <v>2054</v>
      </c>
      <c r="C818" s="162" t="s">
        <v>2068</v>
      </c>
      <c r="D818" s="418" t="s">
        <v>121</v>
      </c>
      <c r="E818" s="426">
        <v>44441</v>
      </c>
      <c r="F818" s="424" t="s">
        <v>1100</v>
      </c>
      <c r="G818" s="315">
        <v>2021</v>
      </c>
      <c r="H818" s="157"/>
    </row>
    <row r="819" spans="1:8" ht="51">
      <c r="A819" s="315" t="s">
        <v>217</v>
      </c>
      <c r="B819" s="315" t="s">
        <v>2054</v>
      </c>
      <c r="C819" s="162" t="s">
        <v>2069</v>
      </c>
      <c r="D819" s="418" t="s">
        <v>121</v>
      </c>
      <c r="E819" s="426">
        <v>44442</v>
      </c>
      <c r="F819" s="424" t="s">
        <v>1100</v>
      </c>
      <c r="G819" s="315">
        <v>2021</v>
      </c>
      <c r="H819" s="157"/>
    </row>
    <row r="820" spans="1:8" ht="51">
      <c r="A820" s="315" t="s">
        <v>217</v>
      </c>
      <c r="B820" s="315" t="s">
        <v>2054</v>
      </c>
      <c r="C820" s="162" t="s">
        <v>2070</v>
      </c>
      <c r="D820" s="418" t="s">
        <v>121</v>
      </c>
      <c r="E820" s="426">
        <v>44442</v>
      </c>
      <c r="F820" s="424" t="s">
        <v>1100</v>
      </c>
      <c r="G820" s="315">
        <v>2021</v>
      </c>
      <c r="H820" s="157"/>
    </row>
    <row r="821" spans="1:8" ht="38.25">
      <c r="A821" s="315" t="s">
        <v>217</v>
      </c>
      <c r="B821" s="315" t="s">
        <v>2054</v>
      </c>
      <c r="C821" s="162" t="s">
        <v>2071</v>
      </c>
      <c r="D821" s="418" t="s">
        <v>121</v>
      </c>
      <c r="E821" s="426">
        <v>44445</v>
      </c>
      <c r="F821" s="424" t="s">
        <v>1100</v>
      </c>
      <c r="G821" s="315">
        <v>2021</v>
      </c>
      <c r="H821" s="157"/>
    </row>
    <row r="822" spans="1:8" ht="38.25">
      <c r="A822" s="315" t="s">
        <v>217</v>
      </c>
      <c r="B822" s="315" t="s">
        <v>2054</v>
      </c>
      <c r="C822" s="162" t="s">
        <v>2072</v>
      </c>
      <c r="D822" s="418" t="s">
        <v>121</v>
      </c>
      <c r="E822" s="426">
        <v>44445</v>
      </c>
      <c r="F822" s="424" t="s">
        <v>1100</v>
      </c>
      <c r="G822" s="315">
        <v>2021</v>
      </c>
      <c r="H822" s="157"/>
    </row>
    <row r="823" spans="1:8" ht="38.25">
      <c r="A823" s="315" t="s">
        <v>217</v>
      </c>
      <c r="B823" s="315" t="s">
        <v>2054</v>
      </c>
      <c r="C823" s="162" t="s">
        <v>2073</v>
      </c>
      <c r="D823" s="418" t="s">
        <v>121</v>
      </c>
      <c r="E823" s="426">
        <v>44446</v>
      </c>
      <c r="F823" s="424" t="s">
        <v>1100</v>
      </c>
      <c r="G823" s="315">
        <v>2021</v>
      </c>
      <c r="H823" s="157"/>
    </row>
    <row r="824" spans="1:8" ht="25.5">
      <c r="A824" s="315" t="s">
        <v>217</v>
      </c>
      <c r="B824" s="315" t="s">
        <v>2054</v>
      </c>
      <c r="C824" s="162" t="s">
        <v>2074</v>
      </c>
      <c r="D824" s="418" t="s">
        <v>121</v>
      </c>
      <c r="E824" s="426">
        <v>44446</v>
      </c>
      <c r="F824" s="424" t="s">
        <v>1100</v>
      </c>
      <c r="G824" s="315">
        <v>2021</v>
      </c>
      <c r="H824" s="157"/>
    </row>
    <row r="825" spans="1:8" ht="38.25">
      <c r="A825" s="315" t="s">
        <v>217</v>
      </c>
      <c r="B825" s="315" t="s">
        <v>2054</v>
      </c>
      <c r="C825" s="162" t="s">
        <v>2075</v>
      </c>
      <c r="D825" s="418" t="s">
        <v>121</v>
      </c>
      <c r="E825" s="426">
        <v>44447</v>
      </c>
      <c r="F825" s="424" t="s">
        <v>1100</v>
      </c>
      <c r="G825" s="315">
        <v>2021</v>
      </c>
      <c r="H825" s="157"/>
    </row>
    <row r="826" spans="1:8" ht="51">
      <c r="A826" s="315" t="s">
        <v>217</v>
      </c>
      <c r="B826" s="315" t="s">
        <v>2054</v>
      </c>
      <c r="C826" s="162" t="s">
        <v>2076</v>
      </c>
      <c r="D826" s="418" t="s">
        <v>121</v>
      </c>
      <c r="E826" s="426">
        <v>44447</v>
      </c>
      <c r="F826" s="424" t="s">
        <v>1100</v>
      </c>
      <c r="G826" s="315">
        <v>2021</v>
      </c>
      <c r="H826" s="157"/>
    </row>
    <row r="827" spans="1:8" ht="38.25">
      <c r="A827" s="315" t="s">
        <v>217</v>
      </c>
      <c r="B827" s="315" t="s">
        <v>2054</v>
      </c>
      <c r="C827" s="162" t="s">
        <v>2077</v>
      </c>
      <c r="D827" s="418" t="s">
        <v>121</v>
      </c>
      <c r="E827" s="426">
        <v>44448</v>
      </c>
      <c r="F827" s="424" t="s">
        <v>1100</v>
      </c>
      <c r="G827" s="315">
        <v>2021</v>
      </c>
      <c r="H827" s="157"/>
    </row>
    <row r="828" spans="1:8" ht="51">
      <c r="A828" s="315" t="s">
        <v>217</v>
      </c>
      <c r="B828" s="315" t="s">
        <v>2054</v>
      </c>
      <c r="C828" s="162" t="s">
        <v>2078</v>
      </c>
      <c r="D828" s="418" t="s">
        <v>121</v>
      </c>
      <c r="E828" s="426">
        <v>44448</v>
      </c>
      <c r="F828" s="424" t="s">
        <v>1100</v>
      </c>
      <c r="G828" s="315">
        <v>2021</v>
      </c>
      <c r="H828" s="157"/>
    </row>
    <row r="829" spans="1:8" ht="38.25">
      <c r="A829" s="315" t="s">
        <v>217</v>
      </c>
      <c r="B829" s="315" t="s">
        <v>2054</v>
      </c>
      <c r="C829" s="162" t="s">
        <v>2079</v>
      </c>
      <c r="D829" s="418" t="s">
        <v>121</v>
      </c>
      <c r="E829" s="426">
        <v>44449</v>
      </c>
      <c r="F829" s="424" t="s">
        <v>1100</v>
      </c>
      <c r="G829" s="315">
        <v>2021</v>
      </c>
      <c r="H829" s="157"/>
    </row>
    <row r="830" spans="1:8" ht="38.25">
      <c r="A830" s="315" t="s">
        <v>217</v>
      </c>
      <c r="B830" s="315" t="s">
        <v>2054</v>
      </c>
      <c r="C830" s="162" t="s">
        <v>2080</v>
      </c>
      <c r="D830" s="418" t="s">
        <v>121</v>
      </c>
      <c r="E830" s="426">
        <v>44449</v>
      </c>
      <c r="F830" s="424" t="s">
        <v>1100</v>
      </c>
      <c r="G830" s="315">
        <v>2021</v>
      </c>
      <c r="H830" s="157"/>
    </row>
    <row r="831" spans="1:8" ht="51">
      <c r="A831" s="315" t="s">
        <v>217</v>
      </c>
      <c r="B831" s="315" t="s">
        <v>2054</v>
      </c>
      <c r="C831" s="162" t="s">
        <v>2081</v>
      </c>
      <c r="D831" s="418" t="s">
        <v>121</v>
      </c>
      <c r="E831" s="426">
        <v>44452</v>
      </c>
      <c r="F831" s="424" t="s">
        <v>1100</v>
      </c>
      <c r="G831" s="315">
        <v>2021</v>
      </c>
      <c r="H831" s="157"/>
    </row>
    <row r="832" spans="1:8" ht="38.25">
      <c r="A832" s="315" t="s">
        <v>217</v>
      </c>
      <c r="B832" s="315" t="s">
        <v>2054</v>
      </c>
      <c r="C832" s="162" t="s">
        <v>2082</v>
      </c>
      <c r="D832" s="418" t="s">
        <v>121</v>
      </c>
      <c r="E832" s="426">
        <v>44452</v>
      </c>
      <c r="F832" s="424" t="s">
        <v>1100</v>
      </c>
      <c r="G832" s="315">
        <v>2021</v>
      </c>
      <c r="H832" s="157"/>
    </row>
    <row r="833" spans="1:8" ht="38.25">
      <c r="A833" s="315" t="s">
        <v>217</v>
      </c>
      <c r="B833" s="315" t="s">
        <v>2054</v>
      </c>
      <c r="C833" s="162" t="s">
        <v>2083</v>
      </c>
      <c r="D833" s="418" t="s">
        <v>121</v>
      </c>
      <c r="E833" s="426">
        <v>44453</v>
      </c>
      <c r="F833" s="424" t="s">
        <v>1100</v>
      </c>
      <c r="G833" s="315">
        <v>2021</v>
      </c>
      <c r="H833" s="157"/>
    </row>
    <row r="834" spans="1:8" ht="38.25">
      <c r="A834" s="315" t="s">
        <v>217</v>
      </c>
      <c r="B834" s="315" t="s">
        <v>2054</v>
      </c>
      <c r="C834" s="162" t="s">
        <v>2084</v>
      </c>
      <c r="D834" s="418" t="s">
        <v>121</v>
      </c>
      <c r="E834" s="426">
        <v>44453</v>
      </c>
      <c r="F834" s="424" t="s">
        <v>1100</v>
      </c>
      <c r="G834" s="315">
        <v>2021</v>
      </c>
      <c r="H834" s="157"/>
    </row>
    <row r="835" spans="1:8" ht="38.25">
      <c r="A835" s="315" t="s">
        <v>217</v>
      </c>
      <c r="B835" s="315" t="s">
        <v>2054</v>
      </c>
      <c r="C835" s="162" t="s">
        <v>2085</v>
      </c>
      <c r="D835" s="418" t="s">
        <v>121</v>
      </c>
      <c r="E835" s="426">
        <v>44454</v>
      </c>
      <c r="F835" s="424" t="s">
        <v>1100</v>
      </c>
      <c r="G835" s="315">
        <v>2021</v>
      </c>
      <c r="H835" s="157"/>
    </row>
    <row r="836" spans="1:8" ht="63.75">
      <c r="A836" s="315" t="s">
        <v>217</v>
      </c>
      <c r="B836" s="315" t="s">
        <v>2054</v>
      </c>
      <c r="C836" s="162" t="s">
        <v>2086</v>
      </c>
      <c r="D836" s="418" t="s">
        <v>121</v>
      </c>
      <c r="E836" s="426">
        <v>44454</v>
      </c>
      <c r="F836" s="424" t="s">
        <v>1100</v>
      </c>
      <c r="G836" s="315">
        <v>2021</v>
      </c>
      <c r="H836" s="157"/>
    </row>
    <row r="837" spans="1:8" ht="51">
      <c r="A837" s="315" t="s">
        <v>217</v>
      </c>
      <c r="B837" s="315" t="s">
        <v>2054</v>
      </c>
      <c r="C837" s="162" t="s">
        <v>2087</v>
      </c>
      <c r="D837" s="418" t="s">
        <v>121</v>
      </c>
      <c r="E837" s="426">
        <v>44456</v>
      </c>
      <c r="F837" s="424" t="s">
        <v>1100</v>
      </c>
      <c r="G837" s="315">
        <v>2021</v>
      </c>
      <c r="H837" s="157"/>
    </row>
    <row r="838" spans="1:8" ht="51">
      <c r="A838" s="315" t="s">
        <v>217</v>
      </c>
      <c r="B838" s="315" t="s">
        <v>2054</v>
      </c>
      <c r="C838" s="162" t="s">
        <v>2088</v>
      </c>
      <c r="D838" s="418" t="s">
        <v>121</v>
      </c>
      <c r="E838" s="426">
        <v>44456</v>
      </c>
      <c r="F838" s="424" t="s">
        <v>1100</v>
      </c>
      <c r="G838" s="315">
        <v>2021</v>
      </c>
      <c r="H838" s="157"/>
    </row>
    <row r="839" spans="1:8" ht="51">
      <c r="A839" s="315" t="s">
        <v>217</v>
      </c>
      <c r="B839" s="315" t="s">
        <v>2054</v>
      </c>
      <c r="C839" s="162" t="s">
        <v>2089</v>
      </c>
      <c r="D839" s="418" t="s">
        <v>121</v>
      </c>
      <c r="E839" s="426">
        <v>44459</v>
      </c>
      <c r="F839" s="424" t="s">
        <v>1100</v>
      </c>
      <c r="G839" s="315">
        <v>2021</v>
      </c>
      <c r="H839" s="157"/>
    </row>
    <row r="840" spans="1:8" ht="51">
      <c r="A840" s="315" t="s">
        <v>217</v>
      </c>
      <c r="B840" s="315" t="s">
        <v>2054</v>
      </c>
      <c r="C840" s="162" t="s">
        <v>2090</v>
      </c>
      <c r="D840" s="418" t="s">
        <v>121</v>
      </c>
      <c r="E840" s="426">
        <v>44459</v>
      </c>
      <c r="F840" s="424" t="s">
        <v>1100</v>
      </c>
      <c r="G840" s="315">
        <v>2021</v>
      </c>
      <c r="H840" s="157"/>
    </row>
    <row r="841" spans="1:8" ht="51">
      <c r="A841" s="315" t="s">
        <v>217</v>
      </c>
      <c r="B841" s="315" t="s">
        <v>2054</v>
      </c>
      <c r="C841" s="162" t="s">
        <v>2091</v>
      </c>
      <c r="D841" s="418" t="s">
        <v>121</v>
      </c>
      <c r="E841" s="426">
        <v>44460</v>
      </c>
      <c r="F841" s="424" t="s">
        <v>1100</v>
      </c>
      <c r="G841" s="315">
        <v>2021</v>
      </c>
      <c r="H841" s="157"/>
    </row>
    <row r="842" spans="1:8" ht="38.25">
      <c r="A842" s="315" t="s">
        <v>217</v>
      </c>
      <c r="B842" s="315" t="s">
        <v>2054</v>
      </c>
      <c r="C842" s="162" t="s">
        <v>2092</v>
      </c>
      <c r="D842" s="418" t="s">
        <v>121</v>
      </c>
      <c r="E842" s="426">
        <v>44460</v>
      </c>
      <c r="F842" s="424" t="s">
        <v>1100</v>
      </c>
      <c r="G842" s="315">
        <v>2021</v>
      </c>
      <c r="H842" s="157"/>
    </row>
    <row r="843" spans="1:8" ht="38.25">
      <c r="A843" s="315" t="s">
        <v>217</v>
      </c>
      <c r="B843" s="315" t="s">
        <v>2054</v>
      </c>
      <c r="C843" s="162" t="s">
        <v>2093</v>
      </c>
      <c r="D843" s="418" t="s">
        <v>121</v>
      </c>
      <c r="E843" s="426">
        <v>44461</v>
      </c>
      <c r="F843" s="424" t="s">
        <v>1100</v>
      </c>
      <c r="G843" s="315">
        <v>2021</v>
      </c>
      <c r="H843" s="157"/>
    </row>
    <row r="844" spans="1:8" ht="51">
      <c r="A844" s="315" t="s">
        <v>217</v>
      </c>
      <c r="B844" s="315" t="s">
        <v>2054</v>
      </c>
      <c r="C844" s="162" t="s">
        <v>2094</v>
      </c>
      <c r="D844" s="418" t="s">
        <v>121</v>
      </c>
      <c r="E844" s="426">
        <v>44461</v>
      </c>
      <c r="F844" s="424" t="s">
        <v>1100</v>
      </c>
      <c r="G844" s="315">
        <v>2021</v>
      </c>
      <c r="H844" s="157"/>
    </row>
    <row r="845" spans="1:8" ht="67.5" customHeight="1">
      <c r="A845" s="164"/>
      <c r="B845" s="542" t="s">
        <v>2478</v>
      </c>
      <c r="C845" s="543"/>
      <c r="D845" s="543"/>
      <c r="E845" s="543"/>
      <c r="F845" s="543"/>
      <c r="G845" s="543"/>
      <c r="H845" s="543"/>
    </row>
    <row r="846" spans="1:8" ht="15.75">
      <c r="A846" s="2" t="s">
        <v>1</v>
      </c>
      <c r="B846" s="440" t="s">
        <v>2480</v>
      </c>
      <c r="C846" s="440"/>
      <c r="D846" s="440"/>
      <c r="E846" s="440"/>
      <c r="F846" s="440"/>
      <c r="G846" s="440"/>
      <c r="H846" s="440"/>
    </row>
    <row r="847" spans="1:8" ht="15.75">
      <c r="A847" s="2" t="s">
        <v>3</v>
      </c>
      <c r="B847" s="441"/>
      <c r="C847" s="441"/>
      <c r="D847" s="441"/>
      <c r="E847" s="441"/>
      <c r="F847" s="441"/>
      <c r="G847" s="441"/>
      <c r="H847" s="441"/>
    </row>
    <row r="848" spans="1:8" ht="15.75">
      <c r="A848" s="2" t="s">
        <v>4</v>
      </c>
      <c r="B848" s="440" t="s">
        <v>2476</v>
      </c>
      <c r="C848" s="440"/>
      <c r="D848" s="440"/>
      <c r="E848" s="440"/>
      <c r="F848" s="440"/>
      <c r="G848" s="440"/>
      <c r="H848" s="440"/>
    </row>
    <row r="849" spans="1:8" ht="15.75">
      <c r="A849" s="3" t="s">
        <v>6</v>
      </c>
      <c r="B849" s="440" t="s">
        <v>61</v>
      </c>
      <c r="C849" s="440"/>
      <c r="D849" s="440"/>
      <c r="E849" s="440"/>
      <c r="F849" s="440"/>
      <c r="G849" s="440"/>
      <c r="H849" s="440"/>
    </row>
    <row r="850" spans="1:8" ht="38.25">
      <c r="A850" s="139" t="s">
        <v>2296</v>
      </c>
      <c r="B850" s="139" t="s">
        <v>2296</v>
      </c>
      <c r="C850" s="139" t="s">
        <v>2295</v>
      </c>
      <c r="D850" s="156" t="s">
        <v>2307</v>
      </c>
      <c r="E850" s="426">
        <v>44540</v>
      </c>
      <c r="F850" s="424" t="s">
        <v>2309</v>
      </c>
      <c r="G850" s="315">
        <v>2021</v>
      </c>
      <c r="H850" s="157"/>
    </row>
    <row r="851" spans="1:8" ht="25.5">
      <c r="A851" s="139" t="s">
        <v>1244</v>
      </c>
      <c r="B851" s="139" t="s">
        <v>1244</v>
      </c>
      <c r="C851" s="139" t="s">
        <v>2297</v>
      </c>
      <c r="D851" s="156" t="s">
        <v>2307</v>
      </c>
      <c r="E851" s="426">
        <v>44523</v>
      </c>
      <c r="F851" s="424" t="s">
        <v>1243</v>
      </c>
      <c r="G851" s="315">
        <v>2021</v>
      </c>
      <c r="H851" s="157"/>
    </row>
    <row r="852" spans="1:8" ht="25.5">
      <c r="A852" s="139" t="s">
        <v>1942</v>
      </c>
      <c r="B852" s="139" t="s">
        <v>1942</v>
      </c>
      <c r="C852" s="139" t="s">
        <v>2298</v>
      </c>
      <c r="D852" s="156" t="s">
        <v>2307</v>
      </c>
      <c r="E852" s="426">
        <v>44524</v>
      </c>
      <c r="F852" s="424" t="s">
        <v>1243</v>
      </c>
      <c r="G852" s="315">
        <v>2021</v>
      </c>
      <c r="H852" s="157"/>
    </row>
    <row r="853" spans="1:8" ht="25.5">
      <c r="A853" s="139" t="s">
        <v>1942</v>
      </c>
      <c r="B853" s="139" t="s">
        <v>1942</v>
      </c>
      <c r="C853" s="139" t="s">
        <v>2299</v>
      </c>
      <c r="D853" s="156" t="s">
        <v>2307</v>
      </c>
      <c r="E853" s="426">
        <v>44525</v>
      </c>
      <c r="F853" s="424" t="s">
        <v>1243</v>
      </c>
      <c r="G853" s="315">
        <v>2021</v>
      </c>
      <c r="H853" s="157"/>
    </row>
    <row r="854" spans="1:8" ht="38.25">
      <c r="A854" s="139" t="s">
        <v>2293</v>
      </c>
      <c r="B854" s="139" t="s">
        <v>2293</v>
      </c>
      <c r="C854" s="139" t="s">
        <v>2300</v>
      </c>
      <c r="D854" s="156" t="s">
        <v>2307</v>
      </c>
      <c r="E854" s="426">
        <v>44526</v>
      </c>
      <c r="F854" s="424" t="s">
        <v>1243</v>
      </c>
      <c r="G854" s="315">
        <v>2021</v>
      </c>
      <c r="H854" s="157"/>
    </row>
    <row r="855" spans="1:8" ht="38.25">
      <c r="A855" s="139" t="s">
        <v>2293</v>
      </c>
      <c r="B855" s="139" t="s">
        <v>2293</v>
      </c>
      <c r="C855" s="139" t="s">
        <v>2300</v>
      </c>
      <c r="D855" s="156" t="s">
        <v>2307</v>
      </c>
      <c r="E855" s="426">
        <v>44529</v>
      </c>
      <c r="F855" s="424" t="s">
        <v>1243</v>
      </c>
      <c r="G855" s="315">
        <v>2021</v>
      </c>
      <c r="H855" s="157"/>
    </row>
    <row r="856" spans="1:8" ht="38.25">
      <c r="A856" s="139" t="s">
        <v>2293</v>
      </c>
      <c r="B856" s="139" t="s">
        <v>2293</v>
      </c>
      <c r="C856" s="139" t="s">
        <v>1917</v>
      </c>
      <c r="D856" s="156" t="s">
        <v>2307</v>
      </c>
      <c r="E856" s="426">
        <v>44530</v>
      </c>
      <c r="F856" s="424" t="s">
        <v>1243</v>
      </c>
      <c r="G856" s="315">
        <v>2021</v>
      </c>
      <c r="H856" s="157"/>
    </row>
    <row r="857" spans="1:8" ht="38.25">
      <c r="A857" s="139" t="s">
        <v>2293</v>
      </c>
      <c r="B857" s="139" t="s">
        <v>2293</v>
      </c>
      <c r="C857" s="139" t="s">
        <v>1917</v>
      </c>
      <c r="D857" s="156" t="s">
        <v>2307</v>
      </c>
      <c r="E857" s="426">
        <v>44531</v>
      </c>
      <c r="F857" s="424" t="s">
        <v>2309</v>
      </c>
      <c r="G857" s="315">
        <v>2021</v>
      </c>
      <c r="H857" s="157"/>
    </row>
    <row r="858" spans="1:8" ht="38.25">
      <c r="A858" s="139" t="s">
        <v>2293</v>
      </c>
      <c r="B858" s="139" t="s">
        <v>2293</v>
      </c>
      <c r="C858" s="139" t="s">
        <v>2301</v>
      </c>
      <c r="D858" s="156" t="s">
        <v>2307</v>
      </c>
      <c r="E858" s="426">
        <v>44532</v>
      </c>
      <c r="F858" s="424" t="s">
        <v>2309</v>
      </c>
      <c r="G858" s="315">
        <v>2021</v>
      </c>
      <c r="H858" s="157"/>
    </row>
    <row r="859" spans="1:8" ht="38.25">
      <c r="A859" s="139" t="s">
        <v>1244</v>
      </c>
      <c r="B859" s="139" t="s">
        <v>1244</v>
      </c>
      <c r="C859" s="139" t="s">
        <v>2302</v>
      </c>
      <c r="D859" s="156" t="s">
        <v>2307</v>
      </c>
      <c r="E859" s="426">
        <v>44533</v>
      </c>
      <c r="F859" s="424" t="s">
        <v>2309</v>
      </c>
      <c r="G859" s="315">
        <v>2021</v>
      </c>
      <c r="H859" s="157"/>
    </row>
    <row r="860" spans="1:8" ht="38.25">
      <c r="A860" s="139" t="s">
        <v>1942</v>
      </c>
      <c r="B860" s="139" t="s">
        <v>1942</v>
      </c>
      <c r="C860" s="139" t="s">
        <v>2302</v>
      </c>
      <c r="D860" s="156" t="s">
        <v>2307</v>
      </c>
      <c r="E860" s="426">
        <v>44536</v>
      </c>
      <c r="F860" s="424" t="s">
        <v>2309</v>
      </c>
      <c r="G860" s="315">
        <v>2021</v>
      </c>
      <c r="H860" s="157"/>
    </row>
    <row r="861" spans="1:8" ht="38.25">
      <c r="A861" s="139" t="s">
        <v>2293</v>
      </c>
      <c r="B861" s="139" t="s">
        <v>2293</v>
      </c>
      <c r="C861" s="139" t="s">
        <v>1835</v>
      </c>
      <c r="D861" s="156" t="s">
        <v>2307</v>
      </c>
      <c r="E861" s="426">
        <v>44537</v>
      </c>
      <c r="F861" s="424" t="s">
        <v>2309</v>
      </c>
      <c r="G861" s="315">
        <v>2021</v>
      </c>
      <c r="H861" s="157"/>
    </row>
    <row r="862" spans="1:8" ht="25.5">
      <c r="A862" s="139" t="s">
        <v>2294</v>
      </c>
      <c r="B862" s="139" t="s">
        <v>2294</v>
      </c>
      <c r="C862" s="139" t="s">
        <v>1835</v>
      </c>
      <c r="D862" s="156" t="s">
        <v>2307</v>
      </c>
      <c r="E862" s="426">
        <v>44538</v>
      </c>
      <c r="F862" s="424" t="s">
        <v>2309</v>
      </c>
      <c r="G862" s="315">
        <v>2021</v>
      </c>
      <c r="H862" s="157"/>
    </row>
    <row r="863" spans="1:8" ht="38.25">
      <c r="A863" s="162" t="s">
        <v>2303</v>
      </c>
      <c r="B863" s="162" t="s">
        <v>2303</v>
      </c>
      <c r="C863" s="162" t="s">
        <v>2304</v>
      </c>
      <c r="D863" s="156" t="s">
        <v>2307</v>
      </c>
      <c r="E863" s="426">
        <v>44539</v>
      </c>
      <c r="F863" s="424" t="s">
        <v>2309</v>
      </c>
      <c r="G863" s="315">
        <v>2021</v>
      </c>
      <c r="H863" s="157"/>
    </row>
    <row r="864" spans="1:8" ht="38.25">
      <c r="A864" s="139" t="s">
        <v>2293</v>
      </c>
      <c r="B864" s="139" t="s">
        <v>2293</v>
      </c>
      <c r="C864" s="139" t="s">
        <v>2305</v>
      </c>
      <c r="D864" s="156" t="s">
        <v>2307</v>
      </c>
      <c r="E864" s="426">
        <v>44541</v>
      </c>
      <c r="F864" s="424" t="s">
        <v>2309</v>
      </c>
      <c r="G864" s="315">
        <v>2021</v>
      </c>
      <c r="H864" s="157"/>
    </row>
    <row r="865" spans="1:8" ht="63.75">
      <c r="A865" s="162" t="s">
        <v>2306</v>
      </c>
      <c r="B865" s="162" t="s">
        <v>2306</v>
      </c>
      <c r="C865" s="162" t="s">
        <v>1547</v>
      </c>
      <c r="D865" s="156" t="s">
        <v>2308</v>
      </c>
      <c r="E865" s="426">
        <v>44543</v>
      </c>
      <c r="F865" s="424" t="s">
        <v>2309</v>
      </c>
      <c r="G865" s="315">
        <v>2021</v>
      </c>
      <c r="H865" s="157"/>
    </row>
    <row r="866" spans="1:8">
      <c r="F866" s="428"/>
    </row>
    <row r="867" spans="1:8">
      <c r="F867" s="428"/>
    </row>
  </sheetData>
  <protectedRanges>
    <protectedRange sqref="A76:B98" name="Rango1_1_1_6_1"/>
  </protectedRanges>
  <autoFilter ref="A13:I865">
    <filterColumn colId="6">
      <filters blank="1">
        <filter val="2021"/>
      </filters>
    </filterColumn>
  </autoFilter>
  <mergeCells count="10">
    <mergeCell ref="B845:H845"/>
    <mergeCell ref="B846:H846"/>
    <mergeCell ref="B847:H847"/>
    <mergeCell ref="B848:H848"/>
    <mergeCell ref="B849:H849"/>
    <mergeCell ref="B2:H5"/>
    <mergeCell ref="B8:H8"/>
    <mergeCell ref="B9:H9"/>
    <mergeCell ref="B10:H10"/>
    <mergeCell ref="B11:H11"/>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topLeftCell="A46" workbookViewId="0">
      <selection activeCell="A50" sqref="A50:H52"/>
    </sheetView>
  </sheetViews>
  <sheetFormatPr baseColWidth="10" defaultRowHeight="15"/>
  <cols>
    <col min="1" max="7" width="20.85546875" customWidth="1"/>
    <col min="8" max="8" width="25.28515625" customWidth="1"/>
  </cols>
  <sheetData>
    <row r="1" spans="1:8" ht="15" customHeight="1">
      <c r="A1" s="8"/>
      <c r="B1" s="527" t="s">
        <v>0</v>
      </c>
      <c r="C1" s="527"/>
      <c r="D1" s="527"/>
      <c r="E1" s="527"/>
      <c r="F1" s="527"/>
      <c r="G1" s="527"/>
      <c r="H1" s="527"/>
    </row>
    <row r="2" spans="1:8">
      <c r="A2" s="8"/>
      <c r="B2" s="527"/>
      <c r="C2" s="527"/>
      <c r="D2" s="527"/>
      <c r="E2" s="527"/>
      <c r="F2" s="527"/>
      <c r="G2" s="527"/>
      <c r="H2" s="527"/>
    </row>
    <row r="3" spans="1:8">
      <c r="A3" s="8"/>
      <c r="B3" s="527"/>
      <c r="C3" s="527"/>
      <c r="D3" s="527"/>
      <c r="E3" s="527"/>
      <c r="F3" s="527"/>
      <c r="G3" s="527"/>
      <c r="H3" s="527"/>
    </row>
    <row r="4" spans="1:8">
      <c r="A4" s="8"/>
      <c r="B4" s="527"/>
      <c r="C4" s="527"/>
      <c r="D4" s="527"/>
      <c r="E4" s="527"/>
      <c r="F4" s="527"/>
      <c r="G4" s="527"/>
      <c r="H4" s="527"/>
    </row>
    <row r="5" spans="1:8" ht="20.25">
      <c r="A5" s="8"/>
      <c r="B5" s="8"/>
      <c r="C5" s="14"/>
      <c r="D5" s="14"/>
      <c r="E5" s="9"/>
      <c r="F5" s="14"/>
      <c r="G5" s="14"/>
      <c r="H5" s="8"/>
    </row>
    <row r="6" spans="1:8">
      <c r="A6" s="8"/>
      <c r="B6" s="8"/>
      <c r="C6" s="8"/>
      <c r="D6" s="8"/>
      <c r="E6" s="10"/>
      <c r="F6" s="8"/>
      <c r="G6" s="8"/>
      <c r="H6" s="8"/>
    </row>
    <row r="7" spans="1:8" ht="15.75">
      <c r="A7" s="5" t="s">
        <v>1</v>
      </c>
      <c r="B7" s="528" t="s">
        <v>169</v>
      </c>
      <c r="C7" s="529"/>
      <c r="D7" s="529"/>
      <c r="E7" s="529"/>
      <c r="F7" s="529"/>
      <c r="G7" s="529"/>
      <c r="H7" s="530"/>
    </row>
    <row r="8" spans="1:8" ht="15.75">
      <c r="A8" s="5" t="s">
        <v>3</v>
      </c>
      <c r="B8" s="531"/>
      <c r="C8" s="532"/>
      <c r="D8" s="532"/>
      <c r="E8" s="532"/>
      <c r="F8" s="532"/>
      <c r="G8" s="532"/>
      <c r="H8" s="533"/>
    </row>
    <row r="9" spans="1:8" ht="15.75">
      <c r="A9" s="5" t="s">
        <v>4</v>
      </c>
      <c r="B9" s="534" t="s">
        <v>2410</v>
      </c>
      <c r="C9" s="529"/>
      <c r="D9" s="529"/>
      <c r="E9" s="529"/>
      <c r="F9" s="529"/>
      <c r="G9" s="529"/>
      <c r="H9" s="530"/>
    </row>
    <row r="10" spans="1:8" ht="15.75">
      <c r="A10" s="11" t="s">
        <v>6</v>
      </c>
      <c r="B10" s="528" t="s">
        <v>61</v>
      </c>
      <c r="C10" s="529"/>
      <c r="D10" s="529"/>
      <c r="E10" s="529"/>
      <c r="F10" s="529"/>
      <c r="G10" s="529"/>
      <c r="H10" s="530"/>
    </row>
    <row r="11" spans="1:8">
      <c r="A11" s="8"/>
      <c r="B11" s="8"/>
      <c r="C11" s="8"/>
      <c r="D11" s="8"/>
      <c r="E11" s="10"/>
      <c r="F11" s="8"/>
      <c r="G11" s="8"/>
      <c r="H11" s="8"/>
    </row>
    <row r="12" spans="1:8" ht="31.5">
      <c r="A12" s="12" t="s">
        <v>7</v>
      </c>
      <c r="B12" s="12" t="s">
        <v>8</v>
      </c>
      <c r="C12" s="12" t="s">
        <v>9</v>
      </c>
      <c r="D12" s="12" t="s">
        <v>10</v>
      </c>
      <c r="E12" s="12" t="s">
        <v>11</v>
      </c>
      <c r="F12" s="12" t="s">
        <v>12</v>
      </c>
      <c r="G12" s="12" t="s">
        <v>13</v>
      </c>
      <c r="H12" s="5" t="s">
        <v>14</v>
      </c>
    </row>
    <row r="13" spans="1:8" ht="38.25">
      <c r="A13" s="65" t="s">
        <v>170</v>
      </c>
      <c r="B13" s="66" t="s">
        <v>29</v>
      </c>
      <c r="C13" s="67" t="s">
        <v>276</v>
      </c>
      <c r="D13" s="67" t="s">
        <v>171</v>
      </c>
      <c r="E13" s="68">
        <v>43844</v>
      </c>
      <c r="F13" s="66" t="s">
        <v>190</v>
      </c>
      <c r="G13" s="66">
        <v>2020</v>
      </c>
      <c r="H13" s="67"/>
    </row>
    <row r="14" spans="1:8" ht="38.25">
      <c r="A14" s="65" t="s">
        <v>170</v>
      </c>
      <c r="B14" s="66" t="s">
        <v>29</v>
      </c>
      <c r="C14" s="67" t="s">
        <v>173</v>
      </c>
      <c r="D14" s="67" t="s">
        <v>171</v>
      </c>
      <c r="E14" s="68">
        <v>43846</v>
      </c>
      <c r="F14" s="66" t="s">
        <v>190</v>
      </c>
      <c r="G14" s="66">
        <v>2020</v>
      </c>
      <c r="H14" s="67"/>
    </row>
    <row r="15" spans="1:8" ht="38.25">
      <c r="A15" s="65" t="s">
        <v>170</v>
      </c>
      <c r="B15" s="66" t="s">
        <v>29</v>
      </c>
      <c r="C15" s="67" t="s">
        <v>172</v>
      </c>
      <c r="D15" s="67" t="s">
        <v>171</v>
      </c>
      <c r="E15" s="68">
        <v>43850</v>
      </c>
      <c r="F15" s="66" t="s">
        <v>190</v>
      </c>
      <c r="G15" s="66">
        <v>2020</v>
      </c>
      <c r="H15" s="67"/>
    </row>
    <row r="16" spans="1:8" ht="38.25">
      <c r="A16" s="65" t="s">
        <v>170</v>
      </c>
      <c r="B16" s="66" t="s">
        <v>29</v>
      </c>
      <c r="C16" s="67" t="s">
        <v>277</v>
      </c>
      <c r="D16" s="67" t="s">
        <v>171</v>
      </c>
      <c r="E16" s="68">
        <v>43852</v>
      </c>
      <c r="F16" s="66" t="s">
        <v>190</v>
      </c>
      <c r="G16" s="66">
        <v>2020</v>
      </c>
      <c r="H16" s="67"/>
    </row>
    <row r="17" spans="1:8" ht="38.25">
      <c r="A17" s="65" t="s">
        <v>170</v>
      </c>
      <c r="B17" s="66" t="s">
        <v>29</v>
      </c>
      <c r="C17" s="67" t="s">
        <v>278</v>
      </c>
      <c r="D17" s="67" t="s">
        <v>171</v>
      </c>
      <c r="E17" s="68">
        <v>43854</v>
      </c>
      <c r="F17" s="66" t="s">
        <v>190</v>
      </c>
      <c r="G17" s="66">
        <v>2020</v>
      </c>
      <c r="H17" s="67"/>
    </row>
    <row r="18" spans="1:8" ht="38.25">
      <c r="A18" s="65" t="s">
        <v>170</v>
      </c>
      <c r="B18" s="66" t="s">
        <v>29</v>
      </c>
      <c r="C18" s="67" t="s">
        <v>279</v>
      </c>
      <c r="D18" s="67" t="s">
        <v>171</v>
      </c>
      <c r="E18" s="68">
        <v>43857</v>
      </c>
      <c r="F18" s="66" t="s">
        <v>190</v>
      </c>
      <c r="G18" s="66">
        <v>2020</v>
      </c>
      <c r="H18" s="67"/>
    </row>
    <row r="19" spans="1:8" ht="38.25">
      <c r="A19" s="65" t="s">
        <v>170</v>
      </c>
      <c r="B19" s="66" t="s">
        <v>29</v>
      </c>
      <c r="C19" s="67" t="s">
        <v>280</v>
      </c>
      <c r="D19" s="67" t="s">
        <v>171</v>
      </c>
      <c r="E19" s="68">
        <v>43859</v>
      </c>
      <c r="F19" s="66" t="s">
        <v>190</v>
      </c>
      <c r="G19" s="66">
        <v>2020</v>
      </c>
      <c r="H19" s="67"/>
    </row>
    <row r="20" spans="1:8" ht="38.25">
      <c r="A20" s="94" t="s">
        <v>170</v>
      </c>
      <c r="B20" s="91" t="s">
        <v>29</v>
      </c>
      <c r="C20" s="92" t="s">
        <v>449</v>
      </c>
      <c r="D20" s="92" t="s">
        <v>171</v>
      </c>
      <c r="E20" s="93">
        <v>43895</v>
      </c>
      <c r="F20" s="91" t="s">
        <v>450</v>
      </c>
      <c r="G20" s="91">
        <v>2020</v>
      </c>
      <c r="H20" s="92"/>
    </row>
    <row r="21" spans="1:8" ht="38.25">
      <c r="A21" s="94" t="s">
        <v>170</v>
      </c>
      <c r="B21" s="91" t="s">
        <v>29</v>
      </c>
      <c r="C21" s="92" t="s">
        <v>172</v>
      </c>
      <c r="D21" s="92" t="s">
        <v>171</v>
      </c>
      <c r="E21" s="93">
        <v>43900</v>
      </c>
      <c r="F21" s="91" t="s">
        <v>450</v>
      </c>
      <c r="G21" s="91">
        <v>2020</v>
      </c>
      <c r="H21" s="92" t="s">
        <v>453</v>
      </c>
    </row>
    <row r="22" spans="1:8" ht="38.25">
      <c r="A22" s="94" t="s">
        <v>170</v>
      </c>
      <c r="B22" s="91" t="s">
        <v>29</v>
      </c>
      <c r="C22" s="92" t="s">
        <v>454</v>
      </c>
      <c r="D22" s="92" t="s">
        <v>171</v>
      </c>
      <c r="E22" s="93">
        <v>43901</v>
      </c>
      <c r="F22" s="91" t="s">
        <v>450</v>
      </c>
      <c r="G22" s="91">
        <v>2020</v>
      </c>
      <c r="H22" s="92" t="s">
        <v>453</v>
      </c>
    </row>
    <row r="23" spans="1:8" ht="38.25">
      <c r="A23" s="94" t="s">
        <v>170</v>
      </c>
      <c r="B23" s="91" t="s">
        <v>29</v>
      </c>
      <c r="C23" s="95" t="s">
        <v>455</v>
      </c>
      <c r="D23" s="92" t="s">
        <v>171</v>
      </c>
      <c r="E23" s="93">
        <v>43902</v>
      </c>
      <c r="F23" s="91" t="s">
        <v>450</v>
      </c>
      <c r="G23" s="91">
        <v>2020</v>
      </c>
      <c r="H23" s="92" t="s">
        <v>453</v>
      </c>
    </row>
    <row r="24" spans="1:8" ht="38.25">
      <c r="A24" s="94" t="s">
        <v>170</v>
      </c>
      <c r="B24" s="91" t="s">
        <v>29</v>
      </c>
      <c r="C24" s="95" t="s">
        <v>451</v>
      </c>
      <c r="D24" s="92" t="s">
        <v>171</v>
      </c>
      <c r="E24" s="93">
        <v>43906</v>
      </c>
      <c r="F24" s="91" t="s">
        <v>450</v>
      </c>
      <c r="G24" s="91">
        <v>2020</v>
      </c>
      <c r="H24" s="92" t="s">
        <v>453</v>
      </c>
    </row>
    <row r="25" spans="1:8" ht="38.25">
      <c r="A25" s="94" t="s">
        <v>170</v>
      </c>
      <c r="B25" s="91" t="s">
        <v>29</v>
      </c>
      <c r="C25" s="95" t="s">
        <v>188</v>
      </c>
      <c r="D25" s="92" t="s">
        <v>171</v>
      </c>
      <c r="E25" s="93">
        <v>43907</v>
      </c>
      <c r="F25" s="91" t="s">
        <v>450</v>
      </c>
      <c r="G25" s="91">
        <v>2020</v>
      </c>
      <c r="H25" s="92" t="s">
        <v>453</v>
      </c>
    </row>
    <row r="26" spans="1:8" ht="38.25">
      <c r="A26" s="94" t="s">
        <v>170</v>
      </c>
      <c r="B26" s="91" t="s">
        <v>29</v>
      </c>
      <c r="C26" s="95" t="s">
        <v>276</v>
      </c>
      <c r="D26" s="92" t="s">
        <v>171</v>
      </c>
      <c r="E26" s="96">
        <v>43908</v>
      </c>
      <c r="F26" s="91" t="s">
        <v>450</v>
      </c>
      <c r="G26" s="91">
        <v>2020</v>
      </c>
      <c r="H26" s="92" t="s">
        <v>453</v>
      </c>
    </row>
    <row r="27" spans="1:8" ht="38.25">
      <c r="A27" s="94" t="s">
        <v>170</v>
      </c>
      <c r="B27" s="91" t="s">
        <v>29</v>
      </c>
      <c r="C27" s="95" t="s">
        <v>452</v>
      </c>
      <c r="D27" s="92" t="s">
        <v>171</v>
      </c>
      <c r="E27" s="93">
        <v>43910</v>
      </c>
      <c r="F27" s="91" t="s">
        <v>450</v>
      </c>
      <c r="G27" s="91">
        <v>2020</v>
      </c>
      <c r="H27" s="92" t="s">
        <v>453</v>
      </c>
    </row>
    <row r="28" spans="1:8" ht="38.25">
      <c r="A28" s="94" t="s">
        <v>170</v>
      </c>
      <c r="B28" s="91" t="s">
        <v>29</v>
      </c>
      <c r="C28" s="92" t="s">
        <v>449</v>
      </c>
      <c r="D28" s="92" t="s">
        <v>171</v>
      </c>
      <c r="E28" s="93">
        <v>43914</v>
      </c>
      <c r="F28" s="91" t="s">
        <v>450</v>
      </c>
      <c r="G28" s="91">
        <v>2020</v>
      </c>
      <c r="H28" s="92" t="s">
        <v>453</v>
      </c>
    </row>
    <row r="29" spans="1:8" ht="38.25">
      <c r="A29" s="94" t="s">
        <v>170</v>
      </c>
      <c r="B29" s="91" t="s">
        <v>29</v>
      </c>
      <c r="C29" s="92" t="s">
        <v>173</v>
      </c>
      <c r="D29" s="92" t="s">
        <v>171</v>
      </c>
      <c r="E29" s="93">
        <v>43916</v>
      </c>
      <c r="F29" s="91" t="s">
        <v>450</v>
      </c>
      <c r="G29" s="91">
        <v>2020</v>
      </c>
      <c r="H29" s="92" t="s">
        <v>453</v>
      </c>
    </row>
    <row r="30" spans="1:8" ht="38.25">
      <c r="A30" s="94" t="s">
        <v>170</v>
      </c>
      <c r="B30" s="91" t="s">
        <v>29</v>
      </c>
      <c r="C30" s="92" t="s">
        <v>456</v>
      </c>
      <c r="D30" s="92" t="s">
        <v>171</v>
      </c>
      <c r="E30" s="93">
        <v>43917</v>
      </c>
      <c r="F30" s="91" t="s">
        <v>450</v>
      </c>
      <c r="G30" s="91">
        <v>2020</v>
      </c>
      <c r="H30" s="92" t="s">
        <v>453</v>
      </c>
    </row>
    <row r="31" spans="1:8" ht="38.25">
      <c r="A31" s="94" t="s">
        <v>170</v>
      </c>
      <c r="B31" s="91" t="s">
        <v>29</v>
      </c>
      <c r="C31" s="95" t="s">
        <v>451</v>
      </c>
      <c r="D31" s="92" t="s">
        <v>740</v>
      </c>
      <c r="E31" s="93">
        <v>43942</v>
      </c>
      <c r="F31" s="91" t="s">
        <v>741</v>
      </c>
      <c r="G31" s="91">
        <v>2020</v>
      </c>
      <c r="H31" s="92" t="s">
        <v>742</v>
      </c>
    </row>
    <row r="32" spans="1:8" ht="38.25">
      <c r="A32" s="94" t="s">
        <v>170</v>
      </c>
      <c r="B32" s="91" t="s">
        <v>29</v>
      </c>
      <c r="C32" s="92" t="s">
        <v>743</v>
      </c>
      <c r="D32" s="92" t="s">
        <v>740</v>
      </c>
      <c r="E32" s="93">
        <v>43943</v>
      </c>
      <c r="F32" s="91" t="s">
        <v>741</v>
      </c>
      <c r="G32" s="91">
        <v>2020</v>
      </c>
      <c r="H32" s="92" t="s">
        <v>742</v>
      </c>
    </row>
    <row r="33" spans="1:8" ht="38.25">
      <c r="A33" s="94" t="s">
        <v>170</v>
      </c>
      <c r="B33" s="91" t="s">
        <v>29</v>
      </c>
      <c r="C33" s="95" t="s">
        <v>452</v>
      </c>
      <c r="D33" s="92" t="s">
        <v>740</v>
      </c>
      <c r="E33" s="93">
        <v>43944</v>
      </c>
      <c r="F33" s="91" t="s">
        <v>741</v>
      </c>
      <c r="G33" s="91">
        <v>2020</v>
      </c>
      <c r="H33" s="92" t="s">
        <v>742</v>
      </c>
    </row>
    <row r="34" spans="1:8" ht="38.25">
      <c r="A34" s="94" t="s">
        <v>170</v>
      </c>
      <c r="B34" s="91" t="s">
        <v>29</v>
      </c>
      <c r="C34" s="92" t="s">
        <v>449</v>
      </c>
      <c r="D34" s="92" t="s">
        <v>740</v>
      </c>
      <c r="E34" s="93">
        <v>43945</v>
      </c>
      <c r="F34" s="91" t="s">
        <v>741</v>
      </c>
      <c r="G34" s="91">
        <v>2020</v>
      </c>
      <c r="H34" s="92" t="s">
        <v>742</v>
      </c>
    </row>
    <row r="35" spans="1:8" ht="38.25">
      <c r="A35" s="94" t="s">
        <v>170</v>
      </c>
      <c r="B35" s="91" t="s">
        <v>29</v>
      </c>
      <c r="C35" s="92" t="s">
        <v>173</v>
      </c>
      <c r="D35" s="92" t="s">
        <v>740</v>
      </c>
      <c r="E35" s="93">
        <v>43948</v>
      </c>
      <c r="F35" s="91" t="s">
        <v>741</v>
      </c>
      <c r="G35" s="91">
        <v>2020</v>
      </c>
      <c r="H35" s="92" t="s">
        <v>742</v>
      </c>
    </row>
    <row r="36" spans="1:8" ht="39">
      <c r="A36" s="130" t="s">
        <v>170</v>
      </c>
      <c r="B36" s="91" t="s">
        <v>29</v>
      </c>
      <c r="C36" s="131" t="s">
        <v>456</v>
      </c>
      <c r="D36" s="92" t="s">
        <v>740</v>
      </c>
      <c r="E36" s="93">
        <v>43949</v>
      </c>
      <c r="F36" s="91" t="s">
        <v>741</v>
      </c>
      <c r="G36" s="91">
        <v>2020</v>
      </c>
      <c r="H36" s="92" t="s">
        <v>742</v>
      </c>
    </row>
    <row r="37" spans="1:8" ht="25.5">
      <c r="A37" s="94" t="s">
        <v>981</v>
      </c>
      <c r="B37" s="132" t="s">
        <v>982</v>
      </c>
      <c r="C37" s="95" t="s">
        <v>983</v>
      </c>
      <c r="D37" s="132" t="s">
        <v>740</v>
      </c>
      <c r="E37" s="133">
        <v>44046</v>
      </c>
      <c r="F37" s="132" t="s">
        <v>984</v>
      </c>
      <c r="G37" s="132">
        <v>2020</v>
      </c>
      <c r="H37" s="132" t="s">
        <v>742</v>
      </c>
    </row>
    <row r="38" spans="1:8" ht="25.5">
      <c r="A38" s="94" t="s">
        <v>981</v>
      </c>
      <c r="B38" s="132" t="s">
        <v>982</v>
      </c>
      <c r="C38" s="95" t="s">
        <v>985</v>
      </c>
      <c r="D38" s="132" t="s">
        <v>740</v>
      </c>
      <c r="E38" s="133">
        <v>44046</v>
      </c>
      <c r="F38" s="132" t="s">
        <v>984</v>
      </c>
      <c r="G38" s="132">
        <v>2020</v>
      </c>
      <c r="H38" s="132" t="s">
        <v>742</v>
      </c>
    </row>
    <row r="39" spans="1:8" ht="25.5">
      <c r="A39" s="94" t="s">
        <v>981</v>
      </c>
      <c r="B39" s="132" t="s">
        <v>982</v>
      </c>
      <c r="C39" s="95" t="s">
        <v>983</v>
      </c>
      <c r="D39" s="132" t="s">
        <v>740</v>
      </c>
      <c r="E39" s="133">
        <v>44047</v>
      </c>
      <c r="F39" s="132" t="s">
        <v>984</v>
      </c>
      <c r="G39" s="132">
        <v>2020</v>
      </c>
      <c r="H39" s="132" t="s">
        <v>742</v>
      </c>
    </row>
    <row r="40" spans="1:8" ht="25.5">
      <c r="A40" s="94" t="s">
        <v>981</v>
      </c>
      <c r="B40" s="132" t="s">
        <v>982</v>
      </c>
      <c r="C40" s="95" t="s">
        <v>985</v>
      </c>
      <c r="D40" s="132" t="s">
        <v>740</v>
      </c>
      <c r="E40" s="133">
        <v>44047</v>
      </c>
      <c r="F40" s="132" t="s">
        <v>984</v>
      </c>
      <c r="G40" s="132">
        <v>2020</v>
      </c>
      <c r="H40" s="132" t="s">
        <v>742</v>
      </c>
    </row>
    <row r="41" spans="1:8" ht="25.5">
      <c r="A41" s="94" t="s">
        <v>981</v>
      </c>
      <c r="B41" s="132" t="s">
        <v>982</v>
      </c>
      <c r="C41" s="92" t="s">
        <v>986</v>
      </c>
      <c r="D41" s="132" t="s">
        <v>740</v>
      </c>
      <c r="E41" s="133">
        <v>44048</v>
      </c>
      <c r="F41" s="132" t="s">
        <v>984</v>
      </c>
      <c r="G41" s="132">
        <v>2020</v>
      </c>
      <c r="H41" s="132" t="s">
        <v>742</v>
      </c>
    </row>
    <row r="42" spans="1:8" ht="25.5">
      <c r="A42" s="94" t="s">
        <v>981</v>
      </c>
      <c r="B42" s="132" t="s">
        <v>982</v>
      </c>
      <c r="C42" s="95" t="s">
        <v>987</v>
      </c>
      <c r="D42" s="132" t="s">
        <v>740</v>
      </c>
      <c r="E42" s="133">
        <v>44048</v>
      </c>
      <c r="F42" s="132" t="s">
        <v>984</v>
      </c>
      <c r="G42" s="132">
        <v>2020</v>
      </c>
      <c r="H42" s="132" t="s">
        <v>742</v>
      </c>
    </row>
    <row r="43" spans="1:8" ht="25.5">
      <c r="A43" s="94" t="s">
        <v>981</v>
      </c>
      <c r="B43" s="132" t="s">
        <v>982</v>
      </c>
      <c r="C43" s="134" t="s">
        <v>988</v>
      </c>
      <c r="D43" s="132" t="s">
        <v>740</v>
      </c>
      <c r="E43" s="133">
        <v>44048</v>
      </c>
      <c r="F43" s="132" t="s">
        <v>984</v>
      </c>
      <c r="G43" s="132">
        <v>2020</v>
      </c>
      <c r="H43" s="132" t="s">
        <v>742</v>
      </c>
    </row>
    <row r="44" spans="1:8" ht="25.5">
      <c r="A44" s="94" t="s">
        <v>981</v>
      </c>
      <c r="B44" s="132" t="s">
        <v>982</v>
      </c>
      <c r="C44" s="92" t="s">
        <v>989</v>
      </c>
      <c r="D44" s="132" t="s">
        <v>740</v>
      </c>
      <c r="E44" s="133">
        <v>44048</v>
      </c>
      <c r="F44" s="132" t="s">
        <v>984</v>
      </c>
      <c r="G44" s="132">
        <v>2020</v>
      </c>
      <c r="H44" s="132" t="s">
        <v>742</v>
      </c>
    </row>
    <row r="45" spans="1:8" ht="25.5">
      <c r="A45" s="94" t="s">
        <v>981</v>
      </c>
      <c r="B45" s="132" t="s">
        <v>982</v>
      </c>
      <c r="C45" s="95" t="s">
        <v>1219</v>
      </c>
      <c r="D45" s="132" t="s">
        <v>740</v>
      </c>
      <c r="E45" s="133">
        <v>44109</v>
      </c>
      <c r="F45" s="132" t="s">
        <v>1220</v>
      </c>
      <c r="G45" s="132">
        <v>2020</v>
      </c>
      <c r="H45" s="132" t="s">
        <v>742</v>
      </c>
    </row>
    <row r="46" spans="1:8" ht="25.5">
      <c r="A46" s="94" t="s">
        <v>981</v>
      </c>
      <c r="B46" s="132" t="s">
        <v>982</v>
      </c>
      <c r="C46" s="95" t="s">
        <v>1221</v>
      </c>
      <c r="D46" s="132" t="s">
        <v>740</v>
      </c>
      <c r="E46" s="133">
        <v>44111</v>
      </c>
      <c r="F46" s="132" t="s">
        <v>1220</v>
      </c>
      <c r="G46" s="132">
        <v>2020</v>
      </c>
      <c r="H46" s="132" t="s">
        <v>742</v>
      </c>
    </row>
    <row r="47" spans="1:8" ht="25.5">
      <c r="A47" s="94" t="s">
        <v>981</v>
      </c>
      <c r="B47" s="132" t="s">
        <v>982</v>
      </c>
      <c r="C47" s="95" t="s">
        <v>1222</v>
      </c>
      <c r="D47" s="132" t="s">
        <v>740</v>
      </c>
      <c r="E47" s="133">
        <v>44113</v>
      </c>
      <c r="F47" s="132" t="s">
        <v>1220</v>
      </c>
      <c r="G47" s="132">
        <v>2020</v>
      </c>
      <c r="H47" s="132" t="s">
        <v>742</v>
      </c>
    </row>
    <row r="48" spans="1:8" ht="25.5">
      <c r="A48" s="94" t="s">
        <v>981</v>
      </c>
      <c r="B48" s="132" t="s">
        <v>982</v>
      </c>
      <c r="C48" s="95" t="s">
        <v>1223</v>
      </c>
      <c r="D48" s="132" t="s">
        <v>740</v>
      </c>
      <c r="E48" s="133">
        <v>44117</v>
      </c>
      <c r="F48" s="132" t="s">
        <v>1220</v>
      </c>
      <c r="G48" s="132">
        <v>2020</v>
      </c>
      <c r="H48" s="132" t="s">
        <v>742</v>
      </c>
    </row>
    <row r="49" spans="1:8" ht="25.5">
      <c r="A49" s="94" t="s">
        <v>981</v>
      </c>
      <c r="B49" s="132" t="s">
        <v>982</v>
      </c>
      <c r="C49" s="92" t="s">
        <v>1224</v>
      </c>
      <c r="D49" s="132" t="s">
        <v>740</v>
      </c>
      <c r="E49" s="133">
        <v>44119</v>
      </c>
      <c r="F49" s="132" t="s">
        <v>1220</v>
      </c>
      <c r="G49" s="132">
        <v>2020</v>
      </c>
      <c r="H49" s="132" t="s">
        <v>742</v>
      </c>
    </row>
    <row r="50" spans="1:8">
      <c r="A50" s="478" t="s">
        <v>1383</v>
      </c>
      <c r="B50" s="478"/>
      <c r="C50" s="478"/>
      <c r="D50" s="478"/>
      <c r="E50" s="478"/>
      <c r="F50" s="478"/>
      <c r="G50" s="478"/>
      <c r="H50" s="478"/>
    </row>
    <row r="51" spans="1:8">
      <c r="A51" s="479"/>
      <c r="B51" s="479"/>
      <c r="C51" s="479"/>
      <c r="D51" s="479"/>
      <c r="E51" s="479"/>
      <c r="F51" s="479"/>
      <c r="G51" s="479"/>
      <c r="H51" s="479"/>
    </row>
    <row r="52" spans="1:8" ht="40.5" customHeight="1">
      <c r="A52" s="479"/>
      <c r="B52" s="479"/>
      <c r="C52" s="479"/>
      <c r="D52" s="479"/>
      <c r="E52" s="479"/>
      <c r="F52" s="479"/>
      <c r="G52" s="479"/>
      <c r="H52" s="479"/>
    </row>
  </sheetData>
  <mergeCells count="6">
    <mergeCell ref="A50:H52"/>
    <mergeCell ref="B1:H4"/>
    <mergeCell ref="B7:H7"/>
    <mergeCell ref="B8:H8"/>
    <mergeCell ref="B9:H9"/>
    <mergeCell ref="B10:H10"/>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AVC</vt:lpstr>
      <vt:lpstr>Cultura</vt:lpstr>
      <vt:lpstr>Deportes</vt:lpstr>
      <vt:lpstr>DGDS</vt:lpstr>
      <vt:lpstr>Educación</vt:lpstr>
      <vt:lpstr>Parques</vt:lpstr>
      <vt:lpstr>Salud</vt:lpstr>
      <vt:lpstr>Grupos Prioritarios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Francisco Javier Juarez Flores</dc:creator>
  <cp:lastModifiedBy>Liliana Aglael Ramirez Perez</cp:lastModifiedBy>
  <dcterms:created xsi:type="dcterms:W3CDTF">2017-02-03T21:20:37Z</dcterms:created>
  <dcterms:modified xsi:type="dcterms:W3CDTF">2022-01-13T18:56:31Z</dcterms:modified>
</cp:coreProperties>
</file>