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OneDrive\Documentos\UNIDAD DE TRANSPARENCIA 2023\REPORTES ESTADISTICOS DE SOLICITUDES\"/>
    </mc:Choice>
  </mc:AlternateContent>
  <bookViews>
    <workbookView xWindow="-120" yWindow="-120" windowWidth="20730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E27" i="8"/>
  <c r="J16" i="8"/>
  <c r="I16" i="8"/>
  <c r="H16" i="8"/>
  <c r="G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<sst xmlns="http://schemas.openxmlformats.org/spreadsheetml/2006/main" count="100" uniqueCount="92">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</sst>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J4" sqref="J4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5" max="5" width="11.42578125" style="51"/>
    <col min="10" max="10" width="11.42578125" style="52"/>
    <col min="13" max="13" width="18.28515625" customWidth="1"/>
    <col min="17" max="17" width="49.42578125" customWidth="1"/>
  </cols>
  <sheetData>
    <row r="1" spans="2:24" s="1" customFormat="1" ht="53.25" customHeight="1" x14ac:dyDescent="0.3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5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25">
      <c r="B4" s="73" t="s">
        <v>15</v>
      </c>
      <c r="C4" s="20" t="s">
        <v>25</v>
      </c>
      <c r="D4" s="21">
        <v>2</v>
      </c>
      <c r="E4" s="55">
        <v>5</v>
      </c>
      <c r="F4" s="55">
        <v>2</v>
      </c>
      <c r="G4" s="55">
        <v>1</v>
      </c>
      <c r="H4" s="22">
        <v>2</v>
      </c>
      <c r="I4" s="55">
        <v>3</v>
      </c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25">
      <c r="B5" s="75"/>
      <c r="C5" s="25" t="s">
        <v>31</v>
      </c>
      <c r="D5" s="6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/>
      <c r="K5" s="2"/>
      <c r="L5" s="2"/>
      <c r="M5" s="2"/>
      <c r="N5" s="2"/>
      <c r="O5" s="2"/>
      <c r="P5" s="23"/>
      <c r="Q5" s="7"/>
    </row>
    <row r="6" spans="2:24" ht="27" customHeight="1" x14ac:dyDescent="0.25">
      <c r="B6" s="75"/>
      <c r="C6" s="25" t="s">
        <v>34</v>
      </c>
      <c r="D6" s="6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8"/>
      <c r="K6" s="2"/>
      <c r="L6" s="2"/>
      <c r="M6" s="2"/>
      <c r="N6" s="2"/>
      <c r="O6" s="2"/>
      <c r="P6" s="23"/>
      <c r="Q6" s="7"/>
    </row>
    <row r="7" spans="2:24" ht="27" customHeight="1" x14ac:dyDescent="0.25">
      <c r="B7" s="75"/>
      <c r="C7" s="25" t="s">
        <v>36</v>
      </c>
      <c r="D7" s="6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8"/>
      <c r="K7" s="2"/>
      <c r="L7" s="2"/>
      <c r="M7" s="2"/>
      <c r="N7" s="2"/>
      <c r="O7" s="2"/>
      <c r="P7" s="23"/>
      <c r="Q7" s="7"/>
    </row>
    <row r="8" spans="2:24" ht="27" customHeight="1" x14ac:dyDescent="0.25">
      <c r="B8" s="75"/>
      <c r="C8" s="25" t="s">
        <v>37</v>
      </c>
      <c r="D8" s="6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/>
      <c r="K8" s="2"/>
      <c r="L8" s="2"/>
      <c r="M8" s="2"/>
      <c r="N8" s="2"/>
      <c r="O8" s="2"/>
      <c r="P8" s="23"/>
      <c r="Q8" s="7"/>
    </row>
    <row r="9" spans="2:24" ht="27" customHeight="1" x14ac:dyDescent="0.25">
      <c r="B9" s="75"/>
      <c r="C9" s="25" t="s">
        <v>39</v>
      </c>
      <c r="D9" s="6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25">
      <c r="B10" s="75"/>
      <c r="C10" s="25" t="s">
        <v>41</v>
      </c>
      <c r="D10" s="6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25">
      <c r="B11" s="75"/>
      <c r="C11" s="25" t="s">
        <v>43</v>
      </c>
      <c r="D11" s="6">
        <v>0</v>
      </c>
      <c r="E11" s="57">
        <v>0</v>
      </c>
      <c r="F11" s="57">
        <v>0</v>
      </c>
      <c r="G11" s="57">
        <v>0</v>
      </c>
      <c r="H11" s="57">
        <v>0</v>
      </c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">
      <c r="B12" s="76"/>
      <c r="C12" s="26" t="s">
        <v>12</v>
      </c>
      <c r="D12" s="5">
        <v>2</v>
      </c>
      <c r="E12" s="5">
        <f t="shared" ref="E12:M12" si="0">SUM(E4:E11)</f>
        <v>5</v>
      </c>
      <c r="F12" s="5">
        <f t="shared" si="0"/>
        <v>2</v>
      </c>
      <c r="G12" s="5">
        <f t="shared" si="0"/>
        <v>1</v>
      </c>
      <c r="H12" s="5">
        <f t="shared" si="0"/>
        <v>2</v>
      </c>
      <c r="I12" s="5">
        <f t="shared" si="0"/>
        <v>3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15</v>
      </c>
      <c r="Q12" s="11"/>
    </row>
    <row r="13" spans="2:24" ht="27" customHeight="1" x14ac:dyDescent="0.25">
      <c r="B13" s="73" t="s">
        <v>56</v>
      </c>
      <c r="C13" s="27" t="s">
        <v>63</v>
      </c>
      <c r="D13" s="67">
        <v>1</v>
      </c>
      <c r="E13" s="68">
        <v>2</v>
      </c>
      <c r="F13" s="68"/>
      <c r="G13" s="68">
        <v>0</v>
      </c>
      <c r="H13" s="68">
        <v>0</v>
      </c>
      <c r="I13" s="68">
        <v>0</v>
      </c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25">
      <c r="B14" s="75"/>
      <c r="C14" s="29" t="s">
        <v>64</v>
      </c>
      <c r="D14" s="69">
        <v>0</v>
      </c>
      <c r="E14" s="70">
        <v>2</v>
      </c>
      <c r="F14" s="70">
        <v>1</v>
      </c>
      <c r="G14" s="70">
        <v>0</v>
      </c>
      <c r="H14" s="70">
        <v>2</v>
      </c>
      <c r="I14" s="70">
        <v>2</v>
      </c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25">
      <c r="B15" s="75"/>
      <c r="C15" s="29" t="s">
        <v>57</v>
      </c>
      <c r="D15" s="69">
        <v>1</v>
      </c>
      <c r="E15" s="70">
        <v>1</v>
      </c>
      <c r="F15" s="70">
        <v>1</v>
      </c>
      <c r="G15" s="70">
        <v>1</v>
      </c>
      <c r="H15" s="70">
        <v>0</v>
      </c>
      <c r="I15" s="70">
        <v>1</v>
      </c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">
      <c r="B16" s="76"/>
      <c r="C16" s="26" t="s">
        <v>12</v>
      </c>
      <c r="D16" s="5">
        <f>SUM(D13:D15)</f>
        <v>2</v>
      </c>
      <c r="E16" s="5">
        <v>5</v>
      </c>
      <c r="F16" s="5">
        <f t="shared" ref="F16:J16" si="1">SUM(F13:F15)</f>
        <v>2</v>
      </c>
      <c r="G16" s="5">
        <f t="shared" si="1"/>
        <v>1</v>
      </c>
      <c r="H16" s="5">
        <f t="shared" si="1"/>
        <v>2</v>
      </c>
      <c r="I16" s="5">
        <f t="shared" si="1"/>
        <v>3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15</v>
      </c>
      <c r="Q16" s="11"/>
    </row>
    <row r="17" spans="2:17" ht="27" customHeight="1" x14ac:dyDescent="0.25">
      <c r="B17" s="73" t="s">
        <v>58</v>
      </c>
      <c r="C17" s="31" t="s">
        <v>26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25">
      <c r="B18" s="74"/>
      <c r="C18" s="65" t="s">
        <v>76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25">
      <c r="B19" s="74"/>
      <c r="C19" s="33" t="s">
        <v>27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25">
      <c r="B20" s="75"/>
      <c r="C20" s="33" t="s">
        <v>28</v>
      </c>
      <c r="D20" s="12">
        <v>2</v>
      </c>
      <c r="E20" s="12">
        <v>5</v>
      </c>
      <c r="F20" s="12">
        <v>2</v>
      </c>
      <c r="G20" s="12">
        <v>1</v>
      </c>
      <c r="H20" s="12">
        <v>2</v>
      </c>
      <c r="I20" s="12">
        <v>2</v>
      </c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25">
      <c r="B21" s="75"/>
      <c r="C21" s="33" t="s">
        <v>29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25">
      <c r="B22" s="75"/>
      <c r="C22" s="34" t="s">
        <v>32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25">
      <c r="B23" s="75"/>
      <c r="C23" s="25" t="s">
        <v>77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25">
      <c r="B24" s="75"/>
      <c r="C24" s="25" t="s">
        <v>78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25">
      <c r="B25" s="75"/>
      <c r="C25" s="25" t="s">
        <v>80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25">
      <c r="B26" s="75"/>
      <c r="C26" s="34" t="s">
        <v>79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1</v>
      </c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">
      <c r="B27" s="76"/>
      <c r="C27" s="35" t="s">
        <v>13</v>
      </c>
      <c r="D27" s="36">
        <f>SUM(D17:D26)</f>
        <v>2</v>
      </c>
      <c r="E27" s="36">
        <f t="shared" ref="E27:O27" si="2">SUM(E17:E26)</f>
        <v>5</v>
      </c>
      <c r="F27" s="36">
        <f t="shared" si="2"/>
        <v>2</v>
      </c>
      <c r="G27" s="36">
        <f t="shared" si="2"/>
        <v>1</v>
      </c>
      <c r="H27" s="36">
        <f t="shared" si="2"/>
        <v>2</v>
      </c>
      <c r="I27" s="36">
        <f t="shared" si="2"/>
        <v>3</v>
      </c>
      <c r="J27" s="36">
        <f t="shared" si="2"/>
        <v>0</v>
      </c>
      <c r="K27" s="36">
        <f t="shared" si="2"/>
        <v>0</v>
      </c>
      <c r="L27" s="36"/>
      <c r="M27" s="36">
        <f t="shared" si="2"/>
        <v>0</v>
      </c>
      <c r="N27" s="36"/>
      <c r="O27" s="36">
        <f t="shared" si="2"/>
        <v>0</v>
      </c>
      <c r="P27" s="48">
        <f>SUM(D27:O27)</f>
        <v>15</v>
      </c>
      <c r="Q27" s="37"/>
    </row>
    <row r="28" spans="2:17" ht="43.5" customHeight="1" x14ac:dyDescent="0.25">
      <c r="B28" s="73" t="s">
        <v>88</v>
      </c>
      <c r="C28" s="39" t="s">
        <v>81</v>
      </c>
      <c r="D28" s="12">
        <v>0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25">
      <c r="B29" s="75"/>
      <c r="C29" s="39" t="s">
        <v>82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25">
      <c r="B30" s="75"/>
      <c r="C30" s="39" t="s">
        <v>83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25">
      <c r="B31" s="75"/>
      <c r="C31" s="39" t="s">
        <v>84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25">
      <c r="B32" s="75"/>
      <c r="C32" s="39" t="s">
        <v>85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25">
      <c r="B33" s="75"/>
      <c r="C33" s="39" t="s">
        <v>86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25">
      <c r="B34" s="75"/>
      <c r="C34" s="39" t="s">
        <v>89</v>
      </c>
      <c r="D34" s="12">
        <v>2</v>
      </c>
      <c r="E34" s="12">
        <v>4</v>
      </c>
      <c r="F34" s="12">
        <v>2</v>
      </c>
      <c r="G34" s="12">
        <v>0</v>
      </c>
      <c r="H34" s="12">
        <v>2</v>
      </c>
      <c r="I34" s="12">
        <v>2</v>
      </c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25">
      <c r="B35" s="75"/>
      <c r="C35" s="39" t="s">
        <v>54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25">
      <c r="B36" s="75"/>
      <c r="C36" s="39" t="s">
        <v>49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25">
      <c r="B37" s="75"/>
      <c r="C37" s="39" t="s">
        <v>87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">
      <c r="B38" s="76"/>
      <c r="C38" s="26" t="s">
        <v>13</v>
      </c>
      <c r="D38" s="5">
        <f t="shared" ref="D38:I38" si="3">SUM(D28:D37)</f>
        <v>2</v>
      </c>
      <c r="E38" s="5">
        <v>5</v>
      </c>
      <c r="F38" s="5">
        <f t="shared" si="3"/>
        <v>2</v>
      </c>
      <c r="G38" s="5">
        <f t="shared" si="3"/>
        <v>0</v>
      </c>
      <c r="H38" s="5">
        <f t="shared" si="3"/>
        <v>2</v>
      </c>
      <c r="I38" s="5">
        <f t="shared" si="3"/>
        <v>2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15</v>
      </c>
      <c r="Q38" s="11"/>
    </row>
    <row r="39" spans="2:17" ht="27" customHeight="1" x14ac:dyDescent="0.25">
      <c r="B39" s="73" t="s">
        <v>59</v>
      </c>
      <c r="C39" s="38" t="s">
        <v>50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25">
      <c r="B40" s="75"/>
      <c r="C40" s="39" t="s">
        <v>51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">
      <c r="B41" s="76"/>
      <c r="C41" s="26" t="s">
        <v>13</v>
      </c>
      <c r="D41" s="5">
        <f t="shared" ref="D41:I41" si="5">SUM(D39:D40)</f>
        <v>0</v>
      </c>
      <c r="E41" s="5"/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25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25">
      <c r="B43" s="75"/>
      <c r="C43" s="41" t="s">
        <v>55</v>
      </c>
      <c r="D43" s="12">
        <v>2</v>
      </c>
      <c r="E43" s="12">
        <v>5</v>
      </c>
      <c r="F43" s="12">
        <v>2</v>
      </c>
      <c r="G43" s="12">
        <v>1</v>
      </c>
      <c r="H43" s="12">
        <v>2</v>
      </c>
      <c r="I43" s="12">
        <v>3</v>
      </c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25">
      <c r="B44" s="75"/>
      <c r="C44" s="42" t="s">
        <v>33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25">
      <c r="B45" s="75"/>
      <c r="C45" s="42" t="s">
        <v>35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25">
      <c r="B46" s="75"/>
      <c r="C46" s="42" t="s">
        <v>31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25">
      <c r="B47" s="75"/>
      <c r="C47" s="42" t="s">
        <v>38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25">
      <c r="B48" s="75"/>
      <c r="C48" s="42" t="s">
        <v>40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25">
      <c r="B49" s="75"/>
      <c r="C49" s="42" t="s">
        <v>42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25">
      <c r="B50" s="75"/>
      <c r="C50" s="42" t="s">
        <v>44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25">
      <c r="B51" s="75"/>
      <c r="C51" s="42" t="s">
        <v>45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25">
      <c r="B52" s="75"/>
      <c r="C52" s="42" t="s">
        <v>46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25">
      <c r="B53" s="75"/>
      <c r="C53" s="42" t="s">
        <v>47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25">
      <c r="B54" s="75"/>
      <c r="C54" s="41" t="s">
        <v>48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">
      <c r="B55" s="76"/>
      <c r="C55" s="26" t="s">
        <v>13</v>
      </c>
      <c r="D55" s="5">
        <f>SUM(D42:D54)</f>
        <v>2</v>
      </c>
      <c r="E55" s="5">
        <f t="shared" ref="E55:O55" si="6">SUM(E42:E54)</f>
        <v>5</v>
      </c>
      <c r="F55" s="5">
        <f t="shared" si="6"/>
        <v>2</v>
      </c>
      <c r="G55" s="5">
        <f t="shared" si="6"/>
        <v>1</v>
      </c>
      <c r="H55" s="5">
        <f t="shared" si="6"/>
        <v>2</v>
      </c>
      <c r="I55" s="5">
        <f t="shared" si="6"/>
        <v>3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15</v>
      </c>
      <c r="Q55" s="11"/>
    </row>
    <row r="56" spans="2:17" ht="27" customHeight="1" x14ac:dyDescent="0.25">
      <c r="B56" s="73" t="s">
        <v>61</v>
      </c>
      <c r="C56" s="43" t="s">
        <v>53</v>
      </c>
      <c r="D56" s="12">
        <v>2</v>
      </c>
      <c r="E56" s="12">
        <v>5</v>
      </c>
      <c r="F56" s="12">
        <v>2</v>
      </c>
      <c r="G56" s="12">
        <v>1</v>
      </c>
      <c r="H56" s="12">
        <v>2</v>
      </c>
      <c r="I56" s="12">
        <v>3</v>
      </c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25">
      <c r="B57" s="75"/>
      <c r="C57" s="41" t="s">
        <v>18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25">
      <c r="B58" s="75"/>
      <c r="C58" s="41" t="s">
        <v>52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25">
      <c r="B59" s="75"/>
      <c r="C59" s="41" t="s">
        <v>66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25">
      <c r="B60" s="75"/>
      <c r="C60" s="41" t="s">
        <v>67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25">
      <c r="B61" s="75"/>
      <c r="C61" s="41" t="s">
        <v>68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25">
      <c r="B62" s="75"/>
      <c r="C62" s="41" t="s">
        <v>69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25">
      <c r="B63" s="75"/>
      <c r="C63" s="41" t="s">
        <v>70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25">
      <c r="B64" s="75"/>
      <c r="C64" s="41" t="s">
        <v>71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25">
      <c r="B65" s="75"/>
      <c r="C65" s="41" t="s">
        <v>72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25">
      <c r="B66" s="75"/>
      <c r="C66" s="41" t="s">
        <v>73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25">
      <c r="B67" s="75"/>
      <c r="C67" s="41" t="s">
        <v>74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25">
      <c r="B68" s="75"/>
      <c r="C68" s="41" t="s">
        <v>75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25">
      <c r="B69" s="75"/>
      <c r="C69" s="41" t="s">
        <v>20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25">
      <c r="B70" s="75"/>
      <c r="C70" s="41" t="s">
        <v>21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">
      <c r="B71" s="76"/>
      <c r="C71" s="26" t="s">
        <v>12</v>
      </c>
      <c r="D71" s="5">
        <f>SUM(D56:D70)</f>
        <v>2</v>
      </c>
      <c r="E71" s="5">
        <v>5</v>
      </c>
      <c r="F71" s="5">
        <f t="shared" ref="F71:O71" si="8">SUM(F56:F70)</f>
        <v>2</v>
      </c>
      <c r="G71" s="5">
        <f t="shared" si="8"/>
        <v>1</v>
      </c>
      <c r="H71" s="5">
        <f t="shared" si="8"/>
        <v>2</v>
      </c>
      <c r="I71" s="5">
        <f t="shared" si="8"/>
        <v>3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15</v>
      </c>
      <c r="Q71" s="11"/>
    </row>
    <row r="72" spans="1:81" ht="36" customHeight="1" x14ac:dyDescent="0.25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25">
      <c r="B73" s="75"/>
      <c r="C73" s="25" t="s">
        <v>23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7">
        <v>0</v>
      </c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25">
      <c r="B74" s="75"/>
      <c r="C74" s="25" t="s">
        <v>24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25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3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25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25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25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25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25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25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25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25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25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25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25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25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25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25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25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25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25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25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25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25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25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25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25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25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25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25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25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25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25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25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25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25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25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25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25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25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25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25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25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25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25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25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25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25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25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25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25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25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25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25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25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25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25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25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25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25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25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25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25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25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25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25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25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25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25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25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25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25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25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25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25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25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25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25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25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25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25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25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25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25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25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25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25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25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25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25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25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25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25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25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25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25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25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25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25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25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25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25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25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25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25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25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25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25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25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25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25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25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25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25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25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25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25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25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25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25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25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25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25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25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25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25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25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25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25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25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25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25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25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25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25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25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25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25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25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25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25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25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25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25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25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25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25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25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25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25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25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25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25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25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25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25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25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25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25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25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25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25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25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25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25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25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25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25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25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25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25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25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25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25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25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25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25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25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25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25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25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25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25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25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25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25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25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25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25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25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25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25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25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25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25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25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25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25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25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25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25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25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25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25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25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25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25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25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25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25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25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25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25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25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25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25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25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25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25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25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25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25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25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25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25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25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25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25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25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25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25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25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25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25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25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25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25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25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25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25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25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25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25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25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25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25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25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25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25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25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25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25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25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25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25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25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25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25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25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25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25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25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25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25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25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25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25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25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25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25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25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25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25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25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25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25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25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25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25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25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25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25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25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25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25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25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25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25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25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25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25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25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25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25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25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25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25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25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25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25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25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25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25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25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25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25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25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25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25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25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25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25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25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25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25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25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25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25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25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25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25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25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25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25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25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25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25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25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25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25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25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25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25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25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25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25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25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25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25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25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25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25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25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25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25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25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25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25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25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25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25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25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25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25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25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25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25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25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25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25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25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25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25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25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25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25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25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25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25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25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25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25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25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25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25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25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25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25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25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25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25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25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25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25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25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25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25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25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25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25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25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25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25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25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25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25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25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25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25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25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25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25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25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25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25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25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25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25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25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25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25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25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25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25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25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25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25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25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25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25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25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25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25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25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25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25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25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25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25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25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25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25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25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25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25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25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25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25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25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25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25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25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25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25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25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25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25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25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25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25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25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25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25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25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25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25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25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25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25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25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25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25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25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25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25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25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25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25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25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25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25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25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25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25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25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25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25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25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Instituto Mujeres Regias</cp:lastModifiedBy>
  <cp:lastPrinted>2022-05-05T15:47:59Z</cp:lastPrinted>
  <dcterms:created xsi:type="dcterms:W3CDTF">2013-12-26T21:47:21Z</dcterms:created>
  <dcterms:modified xsi:type="dcterms:W3CDTF">2023-07-03T23:18:39Z</dcterms:modified>
</cp:coreProperties>
</file>