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ón de Inspección Urbana, Ecología y Servicios Públic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<sst xmlns="http://schemas.openxmlformats.org/spreadsheetml/2006/main" count="288" uniqueCount="176">
  <si>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</si>
  <si>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</si>
  <si>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</si>
  <si>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</si>
  <si>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</si>
  <si>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</si>
  <si>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</si>
  <si>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</si>
  <si>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</si>
  <si>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</si>
  <si>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</si>
  <si>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</si>
  <si>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</si>
  <si>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</si>
  <si>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</si>
  <si>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</si>
  <si>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</si>
  <si>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</si>
  <si>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</si>
  <si>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</si>
  <si>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</si>
  <si>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</si>
  <si>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</si>
  <si>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</si>
  <si>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</si>
  <si>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</si>
  <si>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</si>
  <si>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</si>
  <si>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</si>
  <si>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</si>
  <si>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</si>
  <si>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</si>
  <si>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</si>
  <si>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</si>
  <si>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</si>
  <si>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</si>
  <si>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</si>
  <si>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</si>
  <si>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</si>
  <si>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</si>
  <si>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</si>
  <si>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</si>
  <si>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</si>
  <si>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</si>
  <si>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</si>
  <si>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</si>
  <si>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</si>
  <si>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</si>
  <si>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</si>
  <si>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</si>
  <si>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</si>
  <si>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</si>
  <si>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</si>
  <si>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</si>
  <si>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</si>
  <si>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</si>
  <si>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</si>
  <si>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</si>
  <si>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</si>
  <si>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</si>
  <si>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</si>
  <si>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</si>
  <si>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</si>
  <si>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</si>
  <si>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</si>
  <si>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</si>
  <si>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</si>
  <si>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</si>
  <si>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</si>
  <si>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</si>
  <si>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</si>
  <si>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</si>
  <si>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</si>
  <si>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</si>
  <si>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</si>
  <si>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</si>
  <si>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</si>
  <si>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</si>
  <si>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</si>
  <si>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</si>
  <si>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</si>
  <si>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</si>
  <si>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</si>
  <si>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</si>
  <si>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</si>
  <si>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</si>
  <si>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</si>
  <si>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</si>
  <si>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</si>
  <si>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</si>
  <si>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</si>
  <si>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</si>
  <si>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</si>
  <si>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</si>
  <si>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</si>
  <si>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</si>
  <si>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</si>
  <si>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</si>
  <si>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</si>
  <si>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</si>
  <si>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</si>
  <si>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</si>
  <si>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</si>
  <si>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</si>
  <si>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</si>
  <si>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</si>
  <si>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</si>
  <si>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</si>
  <si>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</si>
  <si>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</si>
  <si>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</si>
  <si>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</si>
  <si>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</si>
  <si>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</si>
  <si>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</si>
  <si>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</si>
  <si>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</si>
  <si>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</si>
  <si>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</si>
  <si>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</si>
  <si>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</si>
  <si>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</si>
  <si>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</si>
  <si>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</si>
  <si>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</si>
  <si>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</si>
  <si>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</si>
  <si>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</si>
  <si>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</si>
  <si>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</si>
  <si>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</si>
  <si>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</si>
  <si>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</si>
  <si>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</si>
  <si>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</si>
  <si>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</si>
  <si>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</si>
  <si>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</si>
  <si>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</si>
  <si>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</si>
  <si>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</si>
  <si>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</si>
  <si>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</si>
  <si>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</si>
  <si>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</si>
  <si>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</si>
  <si>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</si>
  <si>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Director de Inspección de Desarrollo Urbano y Servicios Públicos</t>
  </si>
  <si>
    <t>Secretaría del Ayuntamiento</t>
  </si>
  <si>
    <t>Director General de Control Regulatorio y Vigilancia</t>
  </si>
  <si>
    <t>Dirección General de Control Regulatorio y Vigilancia</t>
  </si>
  <si>
    <t>Dirección de Inspección de Desarrollo Urbano y Servicios Públicos</t>
  </si>
  <si>
    <t>Artículo 26 BIS</t>
  </si>
  <si>
    <t>Ejecutar las visitas de inspección y vigilancia ordenadas por la Dirección General.</t>
  </si>
  <si>
    <t>Aplicar las medidas de seguridad y sanciones ordenadas por la Dirección General.</t>
  </si>
  <si>
    <t>Programar, coordinar y dar seguimiento a la realización de las visitas de inspección y vigilancia, ordenadas por la Dir. Gral.</t>
  </si>
  <si>
    <t>Vigilar el cumplimiento de las leyes estatales, reglamentos y planes de desarrollo urbano y medio ambiente.</t>
  </si>
  <si>
    <t>Coordinar las notificaciones de las resoluciones administrativas correspondientes.</t>
  </si>
  <si>
    <t>Solicitar el apoyo y la opinión técnica de las Secretarías y áreas especializadas, de ser necesario.</t>
  </si>
  <si>
    <t>Ejecutar la reimposición y levantamiento de sellos de suspensión y/o clausura.</t>
  </si>
  <si>
    <t>Vigilar, inspeccionar y requerir a las personas físicas o morales la obligación de contar con el contrato de prestación del servicio de recolección, traslado y confinamiento de residuos sólidos urbanos no peligrosos.</t>
  </si>
  <si>
    <t>Acordar directamente con la persona titular de la Dirección General de Control Regulatorio y Vigilancia.</t>
  </si>
  <si>
    <t>Licenciatura en Arquitectura o Ingeniería Civil.</t>
  </si>
  <si>
    <t>Planes y programas de desarrollo urbano, reglamentos municipales de zonificación, construcción, protección al ambiente y de limpia.</t>
  </si>
  <si>
    <t>Interpretación y lectura de planos arquitectónicos de proyectos.</t>
  </si>
  <si>
    <t>Leyes federales, estatales y normas técnicas en materia de asentamientos humanos, ordenamiento territorial y desarrollo urbano; medio ambiente; monumentos históricos y artísticos.</t>
  </si>
  <si>
    <t>Etapas y procesos de autorización de licencias de construcción.</t>
  </si>
  <si>
    <t>Administración pública.</t>
  </si>
  <si>
    <t>Supervisión de obra.</t>
  </si>
  <si>
    <t>Procedimientos administrativos y supervisión de procesos.</t>
  </si>
  <si>
    <t>Objetivo 2.5 Cultura cívica y legalidad para la armonía social                         Objetivo 3.6. Servicios públicos de calidad</t>
  </si>
  <si>
    <t xml:space="preserve">Programar, coordinar, ejecutar, supervisar y remitir, respectivamente, las visitas de inspección y vigilancia, las medidas de seguridad y las sanciones emitidas por la Dirección General de Control Regulatorio y Vigilancia de la Secretaría del Ayuntamiento en materia de desarrollo urbano, medio ambiente y servicios públicos. para verificar el cumplimiento de la normatividad aplicable en materia de asentamientos humanos, ordenamiento territorial, desarrollo urbano, medio ambiente y servicios de recolección y confinamiento de residuos urbanos no peligrosos. </t>
  </si>
  <si>
    <t>Programar, coordinar, ejecutar y aplicar las medidas de seguridad y sanciones ordenadas por la Dir. Gral.</t>
  </si>
  <si>
    <t>Programar, coordinar, ejecutar y supervisar las visitas de inspección y vigilancia ordenadas por la Dir. Gral.</t>
  </si>
  <si>
    <r>
      <t>Más de 5 años</t>
    </r>
    <r>
      <rPr>
        <sz val="11"/>
        <color rgb="FF000000"/>
        <rFont val="HelvLight"/>
      </rPr>
      <t xml:space="preserve"> (en materia de desarrollo urbano, ordenamiento territorial y/o construcción)</t>
    </r>
  </si>
  <si>
    <t>Coordinación Operativa, Jefatura de Inspección de Servicios Publicos, Jefatura de Inspección de Desarrollo Urbano, Jefatura de Inspección de Desarrollo Verde, Jefe/Enlace Atención/Seguimiento Quejas e Inspectores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</si>
</sst>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  <font>
      <sz val="10"/>
      <color rgb="FF2021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8" fillId="0" borderId="75" xfId="0" applyFont="1" applyBorder="1" applyAlignment="1">
      <alignment vertical="top" wrapText="1"/>
    </xf>
    <xf numFmtId="0" fontId="12" fillId="0" borderId="54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0" fontId="12" fillId="0" borderId="89" xfId="0" applyFont="1" applyBorder="1" applyAlignment="1">
      <alignment horizontal="center"/>
    </xf>
    <xf numFmtId="0" fontId="33" fillId="0" borderId="0" xfId="0" applyFont="1" applyAlignment="1">
      <alignment horizontal="left" vertical="center" wrapText="1" inden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86" xfId="0" applyFont="1" applyBorder="1" applyAlignment="1">
      <alignment horizontal="left" vertical="center"/>
    </xf>
    <xf numFmtId="0" fontId="23" fillId="0" borderId="87" xfId="0" applyFont="1" applyBorder="1" applyAlignment="1">
      <alignment horizontal="left" vertical="center"/>
    </xf>
    <xf numFmtId="0" fontId="23" fillId="0" borderId="88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3" fillId="0" borderId="3" xfId="0" applyFont="1" applyBorder="1"/>
    <xf numFmtId="0" fontId="13" fillId="0" borderId="2" xfId="0" applyFont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1" fillId="0" borderId="77" xfId="0" applyFont="1" applyBorder="1" applyAlignment="1">
      <alignment horizontal="left" vertical="top" wrapText="1"/>
    </xf>
    <xf numFmtId="0" fontId="31" fillId="0" borderId="78" xfId="0" applyFont="1" applyBorder="1" applyAlignment="1">
      <alignment horizontal="left" vertical="top" wrapText="1"/>
    </xf>
    <xf numFmtId="0" fontId="31" fillId="0" borderId="22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13" fillId="0" borderId="2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6" xfId="0" applyFont="1" applyBorder="1"/>
    <xf numFmtId="164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13" fillId="0" borderId="27" xfId="0" applyFont="1" applyBorder="1"/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top" wrapText="1"/>
    </xf>
    <xf numFmtId="0" fontId="23" fillId="0" borderId="32" xfId="0" applyFont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23" fillId="0" borderId="83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3" fillId="0" borderId="80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84" xfId="0" applyFont="1" applyBorder="1" applyAlignment="1">
      <alignment horizontal="left" vertical="top" wrapText="1"/>
    </xf>
    <xf numFmtId="0" fontId="23" fillId="0" borderId="73" xfId="0" applyFont="1" applyBorder="1" applyAlignment="1">
      <alignment horizontal="left" vertical="top" wrapText="1"/>
    </xf>
    <xf numFmtId="0" fontId="23" fillId="0" borderId="74" xfId="0" applyFont="1" applyBorder="1" applyAlignment="1">
      <alignment horizontal="left" vertical="top" wrapText="1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18" fillId="0" borderId="7" xfId="0" applyFont="1" applyBorder="1" applyAlignment="1">
      <alignment horizontal="left" vertical="center" wrapText="1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3" fillId="0" borderId="27" xfId="0" applyFont="1" applyBorder="1"/>
    <xf numFmtId="165" fontId="18" fillId="0" borderId="10" xfId="0" applyNumberFormat="1" applyFont="1" applyFill="1" applyBorder="1" applyAlignment="1">
      <alignment horizontal="center" vertical="center" wrapText="1"/>
    </xf>
    <xf numFmtId="0" fontId="12" fillId="0" borderId="53" xfId="0" applyFont="1" applyBorder="1"/>
    <xf numFmtId="0" fontId="12" fillId="5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2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32" fillId="0" borderId="16" xfId="0" applyFont="1" applyBorder="1"/>
    <xf numFmtId="0" fontId="32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6" xfId="0" applyFont="1" applyBorder="1"/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27" fillId="0" borderId="28" xfId="0" applyFont="1" applyBorder="1" applyAlignment="1">
      <alignment horizontal="center" wrapText="1"/>
    </xf>
    <xf numFmtId="0" fontId="13" fillId="0" borderId="34" xfId="0" applyFont="1" applyBorder="1"/>
    <xf numFmtId="0" fontId="13" fillId="0" borderId="29" xfId="0" applyFont="1" applyBorder="1"/>
    <xf numFmtId="0" fontId="25" fillId="0" borderId="1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8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8" fillId="0" borderId="76" xfId="0" applyFont="1" applyBorder="1" applyAlignment="1">
      <alignment horizontal="right" vertical="top" wrapText="1"/>
    </xf>
    <xf numFmtId="0" fontId="18" fillId="0" borderId="21" xfId="0" applyFont="1" applyBorder="1" applyAlignment="1">
      <alignment horizontal="right" vertical="top" wrapText="1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5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32.28515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166" t="s">
        <v>0</v>
      </c>
      <c r="B1" s="167"/>
      <c r="C1" s="168" t="s">
        <v>139</v>
      </c>
      <c r="D1" s="161"/>
      <c r="E1" s="161"/>
      <c r="F1" s="161"/>
      <c r="G1" s="167"/>
    </row>
    <row r="2" spans="1:9" ht="13.5" customHeight="1">
      <c r="A2" s="169"/>
      <c r="B2" s="161"/>
      <c r="C2" s="161"/>
      <c r="D2" s="161"/>
      <c r="E2" s="161"/>
      <c r="F2" s="161"/>
      <c r="G2" s="170"/>
    </row>
    <row r="3" spans="1:9" ht="25.5" customHeight="1" thickTop="1" thickBot="1">
      <c r="A3" s="171" t="s">
        <v>1</v>
      </c>
      <c r="B3" s="161"/>
      <c r="C3" s="161"/>
      <c r="D3" s="161"/>
      <c r="E3" s="161"/>
      <c r="F3" s="161"/>
      <c r="G3" s="167"/>
    </row>
    <row r="4" spans="1:9" ht="24.75" customHeight="1" thickTop="1">
      <c r="A4" s="172" t="s">
        <v>2</v>
      </c>
      <c r="B4" s="173"/>
      <c r="C4" s="174" t="s">
        <v>147</v>
      </c>
      <c r="D4" s="175"/>
      <c r="E4" s="176"/>
      <c r="F4" s="29" t="s">
        <v>3</v>
      </c>
      <c r="G4" s="151">
        <v>44823</v>
      </c>
    </row>
    <row r="5" spans="1:9" ht="24.75" customHeight="1">
      <c r="A5" s="181" t="s">
        <v>4</v>
      </c>
      <c r="B5" s="182"/>
      <c r="C5" s="185" t="s">
        <v>147</v>
      </c>
      <c r="D5" s="186"/>
      <c r="E5" s="186"/>
      <c r="F5" s="186"/>
      <c r="G5" s="182"/>
    </row>
    <row r="6" spans="1:9" ht="24.75" customHeight="1">
      <c r="A6" s="181" t="s">
        <v>5</v>
      </c>
      <c r="B6" s="182"/>
      <c r="C6" s="185" t="s">
        <v>148</v>
      </c>
      <c r="D6" s="186"/>
      <c r="E6" s="186"/>
      <c r="F6" s="186"/>
      <c r="G6" s="182"/>
    </row>
    <row r="7" spans="1:9" ht="24.75" customHeight="1">
      <c r="A7" s="181" t="s">
        <v>6</v>
      </c>
      <c r="B7" s="182"/>
      <c r="C7" s="185" t="s">
        <v>150</v>
      </c>
      <c r="D7" s="186"/>
      <c r="E7" s="186"/>
      <c r="F7" s="186"/>
      <c r="G7" s="182"/>
    </row>
    <row r="8" spans="1:9" ht="24.75" customHeight="1">
      <c r="A8" s="183" t="s">
        <v>7</v>
      </c>
      <c r="B8" s="184"/>
      <c r="C8" s="187" t="s">
        <v>151</v>
      </c>
      <c r="D8" s="188"/>
      <c r="E8" s="188"/>
      <c r="F8" s="188"/>
      <c r="G8" s="184"/>
    </row>
    <row r="9" spans="1:9" ht="25.5" customHeight="1">
      <c r="A9" s="171" t="s">
        <v>8</v>
      </c>
      <c r="B9" s="161"/>
      <c r="C9" s="161"/>
      <c r="D9" s="161"/>
      <c r="E9" s="161"/>
      <c r="F9" s="161"/>
      <c r="G9" s="167"/>
    </row>
    <row r="10" spans="1:9" ht="30.75" customHeight="1">
      <c r="A10" s="172" t="s">
        <v>9</v>
      </c>
      <c r="B10" s="176"/>
      <c r="C10" s="177" t="s">
        <v>149</v>
      </c>
      <c r="D10" s="175"/>
      <c r="E10" s="175"/>
      <c r="F10" s="175"/>
      <c r="G10" s="173"/>
    </row>
    <row r="11" spans="1:9" ht="45" customHeight="1">
      <c r="A11" s="30" t="s">
        <v>10</v>
      </c>
      <c r="B11" s="31"/>
      <c r="C11" s="178" t="s">
        <v>175</v>
      </c>
      <c r="D11" s="179"/>
      <c r="E11" s="179"/>
      <c r="F11" s="179"/>
      <c r="G11" s="180"/>
    </row>
    <row r="12" spans="1:9" ht="54.4" customHeight="1">
      <c r="A12" s="156" t="s">
        <v>140</v>
      </c>
      <c r="B12" s="157"/>
      <c r="C12" s="157"/>
      <c r="D12" s="157"/>
      <c r="E12" s="157"/>
      <c r="F12" s="157"/>
      <c r="G12" s="158"/>
    </row>
    <row r="13" spans="1:9" ht="104.65" customHeight="1" thickTop="1" thickBot="1">
      <c r="A13" s="153" t="s">
        <v>171</v>
      </c>
      <c r="B13" s="154"/>
      <c r="C13" s="154"/>
      <c r="D13" s="154"/>
      <c r="E13" s="154"/>
      <c r="F13" s="154"/>
      <c r="G13" s="155"/>
    </row>
    <row r="14" spans="1:9" ht="30.75" customHeight="1" thickTop="1" thickBot="1">
      <c r="A14" s="162" t="s">
        <v>105</v>
      </c>
      <c r="B14" s="163"/>
      <c r="C14" s="48" t="s">
        <v>107</v>
      </c>
      <c r="D14" s="162" t="s">
        <v>112</v>
      </c>
      <c r="E14" s="163"/>
      <c r="F14" s="164" t="s">
        <v>115</v>
      </c>
      <c r="G14" s="165"/>
    </row>
    <row r="15" spans="1:9" ht="51" customHeight="1" thickTop="1" thickBot="1">
      <c r="A15" s="156" t="s">
        <v>141</v>
      </c>
      <c r="B15" s="157"/>
      <c r="C15" s="157"/>
      <c r="D15" s="157"/>
      <c r="E15" s="157"/>
      <c r="F15" s="157"/>
      <c r="G15" s="158"/>
      <c r="I15" s="203"/>
    </row>
    <row r="16" spans="1:9" ht="21" customHeight="1" thickTop="1" thickBot="1">
      <c r="A16" s="32">
        <v>1</v>
      </c>
      <c r="B16" s="159" t="s">
        <v>156</v>
      </c>
      <c r="C16" s="159"/>
      <c r="D16" s="159"/>
      <c r="E16" s="159"/>
      <c r="F16" s="159"/>
      <c r="G16" s="85"/>
      <c r="I16" s="203"/>
    </row>
    <row r="17" spans="1:9" ht="35.25" customHeight="1" thickTop="1" thickBot="1">
      <c r="A17" s="32">
        <v>2</v>
      </c>
      <c r="B17" s="160" t="s">
        <v>173</v>
      </c>
      <c r="C17" s="160"/>
      <c r="D17" s="160"/>
      <c r="E17" s="160"/>
      <c r="F17" s="160"/>
      <c r="G17" s="138"/>
      <c r="I17" s="203"/>
    </row>
    <row r="18" spans="1:9" ht="27" customHeight="1" thickTop="1" thickBot="1">
      <c r="A18" s="32">
        <v>3</v>
      </c>
      <c r="B18" s="160" t="s">
        <v>172</v>
      </c>
      <c r="C18" s="161"/>
      <c r="D18" s="161"/>
      <c r="E18" s="161"/>
      <c r="F18" s="161"/>
      <c r="G18" s="113"/>
      <c r="I18" s="203"/>
    </row>
    <row r="19" spans="1:9" ht="16.5" thickTop="1" thickBot="1">
      <c r="A19" s="32">
        <v>4</v>
      </c>
      <c r="B19" s="160"/>
      <c r="C19" s="161"/>
      <c r="D19" s="161"/>
      <c r="E19" s="161"/>
      <c r="F19" s="161"/>
      <c r="G19" s="102"/>
      <c r="I19" s="203"/>
    </row>
    <row r="20" spans="1:9" ht="16.5" thickTop="1" thickBot="1">
      <c r="A20" s="33">
        <v>5</v>
      </c>
      <c r="B20" s="160"/>
      <c r="C20" s="160"/>
      <c r="D20" s="160"/>
      <c r="E20" s="160"/>
      <c r="F20" s="160"/>
      <c r="G20" s="102"/>
      <c r="I20" s="203"/>
    </row>
    <row r="21" spans="1:9" ht="45.75" customHeight="1" thickTop="1" thickBot="1">
      <c r="A21" s="83" t="s">
        <v>118</v>
      </c>
      <c r="B21" s="84"/>
      <c r="C21" s="84"/>
      <c r="D21" s="84"/>
      <c r="E21" s="84"/>
      <c r="F21" s="84"/>
      <c r="G21" s="108"/>
    </row>
    <row r="22" spans="1:9" ht="16.149999999999999" customHeight="1" thickTop="1" thickBot="1">
      <c r="A22" s="34">
        <v>1</v>
      </c>
      <c r="B22" s="99" t="s">
        <v>161</v>
      </c>
      <c r="C22" s="137"/>
      <c r="D22" s="137"/>
      <c r="E22" s="137"/>
      <c r="F22" s="137"/>
      <c r="G22" s="110"/>
    </row>
    <row r="23" spans="1:9" ht="15" customHeight="1" thickTop="1">
      <c r="A23" s="35">
        <v>2</v>
      </c>
      <c r="B23" s="139" t="s">
        <v>155</v>
      </c>
      <c r="C23" s="67"/>
      <c r="D23" s="67"/>
      <c r="E23" s="67"/>
      <c r="F23" s="67"/>
      <c r="G23" s="100"/>
    </row>
    <row r="24" spans="1:9" ht="15" customHeight="1">
      <c r="A24" s="36">
        <v>3</v>
      </c>
      <c r="B24" s="101" t="s">
        <v>153</v>
      </c>
      <c r="C24" s="101"/>
      <c r="D24" s="101"/>
      <c r="E24" s="101"/>
      <c r="F24" s="101"/>
      <c r="G24" s="102"/>
    </row>
    <row r="25" spans="1:9" ht="15" customHeight="1">
      <c r="A25" s="49">
        <v>4</v>
      </c>
      <c r="B25" s="101" t="s">
        <v>154</v>
      </c>
      <c r="C25" s="101"/>
      <c r="D25" s="101"/>
      <c r="E25" s="101"/>
      <c r="F25" s="101"/>
      <c r="G25" s="102"/>
    </row>
    <row r="26" spans="1:9" ht="15" customHeight="1">
      <c r="A26" s="219">
        <v>5</v>
      </c>
      <c r="B26" s="107" t="s">
        <v>160</v>
      </c>
      <c r="C26" s="107"/>
      <c r="D26" s="107"/>
      <c r="E26" s="107"/>
      <c r="F26" s="107"/>
      <c r="G26" s="93"/>
    </row>
    <row r="27" spans="1:9" ht="14.25" customHeight="1">
      <c r="A27" s="220"/>
      <c r="B27" s="109"/>
      <c r="C27" s="109"/>
      <c r="D27" s="109"/>
      <c r="E27" s="109"/>
      <c r="F27" s="109"/>
      <c r="G27" s="93"/>
    </row>
    <row r="28" spans="1:9" ht="15" customHeight="1" thickBot="1">
      <c r="A28" s="36">
        <v>6</v>
      </c>
      <c r="B28" s="99" t="s">
        <v>157</v>
      </c>
      <c r="C28" s="99"/>
      <c r="D28" s="99"/>
      <c r="E28" s="99"/>
      <c r="F28" s="99"/>
      <c r="G28" s="96"/>
    </row>
    <row r="29" spans="1:9" ht="15" customHeight="1" thickTop="1" thickBot="1">
      <c r="A29" s="35">
        <v>7</v>
      </c>
      <c r="B29" s="101" t="s">
        <v>158</v>
      </c>
      <c r="C29" s="101"/>
      <c r="D29" s="101"/>
      <c r="E29" s="101"/>
      <c r="F29" s="101"/>
      <c r="G29" s="98"/>
    </row>
    <row r="30" spans="1:9" ht="15" customHeight="1" thickTop="1" thickBot="1">
      <c r="A30" s="36">
        <v>8</v>
      </c>
      <c r="B30" s="101" t="s">
        <v>159</v>
      </c>
      <c r="C30" s="101"/>
      <c r="D30" s="101"/>
      <c r="E30" s="101"/>
      <c r="F30" s="101"/>
      <c r="G30" s="90"/>
    </row>
    <row r="31" spans="1:9" ht="16.5" thickTop="1" thickBot="1">
      <c r="A31" s="35">
        <v>9</v>
      </c>
      <c r="B31" s="91"/>
      <c r="C31" s="92"/>
      <c r="D31" s="92"/>
      <c r="E31" s="92"/>
      <c r="F31" s="92"/>
      <c r="G31" s="104"/>
    </row>
    <row r="32" spans="1:9" ht="16.5" thickTop="1" thickBot="1">
      <c r="A32" s="35">
        <v>10</v>
      </c>
      <c r="B32" s="91"/>
      <c r="C32" s="92"/>
      <c r="D32" s="92"/>
      <c r="E32" s="92"/>
      <c r="F32" s="92"/>
      <c r="G32" s="87"/>
    </row>
    <row r="33" spans="1:7" ht="16.5" thickTop="1" thickBot="1">
      <c r="A33" s="36">
        <v>11</v>
      </c>
      <c r="B33" s="94"/>
      <c r="C33" s="95"/>
      <c r="D33" s="95"/>
      <c r="E33" s="95"/>
      <c r="F33" s="95"/>
      <c r="G33" s="45"/>
    </row>
    <row r="34" spans="1:7" ht="18" customHeight="1" thickTop="1" thickBot="1">
      <c r="A34" s="97"/>
      <c r="B34" s="98"/>
      <c r="C34" s="98"/>
      <c r="D34" s="98"/>
      <c r="E34" s="98"/>
      <c r="F34" s="98"/>
      <c r="G34" s="90"/>
    </row>
    <row r="35" spans="1:7" ht="18" customHeight="1" thickTop="1" thickBot="1">
      <c r="A35" s="88" t="s">
        <v>144</v>
      </c>
      <c r="B35" s="89"/>
      <c r="C35" s="89"/>
      <c r="D35" s="89"/>
      <c r="E35" s="89"/>
      <c r="F35" s="89"/>
      <c r="G35" s="142"/>
    </row>
    <row r="36" spans="1:7" ht="40.15" customHeight="1" thickTop="1" thickBot="1">
      <c r="A36" s="213" t="s">
        <v>145</v>
      </c>
      <c r="B36" s="214"/>
      <c r="C36" s="215"/>
      <c r="D36" s="103" t="s">
        <v>152</v>
      </c>
      <c r="E36" s="103"/>
      <c r="F36" s="103"/>
      <c r="G36" s="142"/>
    </row>
    <row r="37" spans="1:7" ht="40.15" customHeight="1" thickTop="1" thickBot="1">
      <c r="A37" s="216" t="s">
        <v>146</v>
      </c>
      <c r="B37" s="217"/>
      <c r="C37" s="218"/>
      <c r="D37" s="105" t="s">
        <v>170</v>
      </c>
      <c r="E37" s="106"/>
      <c r="F37" s="106"/>
      <c r="G37" s="142"/>
    </row>
    <row r="38" spans="1:7" ht="18" customHeight="1" thickTop="1" thickBot="1">
      <c r="A38" s="47"/>
      <c r="B38" s="45"/>
      <c r="C38" s="45"/>
      <c r="D38" s="45"/>
      <c r="E38" s="45"/>
      <c r="F38" s="45"/>
      <c r="G38" s="79"/>
    </row>
    <row r="39" spans="1:7" ht="25.5" customHeight="1" thickTop="1" thickBot="1">
      <c r="A39" s="88" t="s">
        <v>11</v>
      </c>
      <c r="B39" s="89"/>
      <c r="C39" s="89"/>
      <c r="D39" s="89"/>
      <c r="E39" s="89"/>
      <c r="F39" s="89"/>
      <c r="G39" s="127"/>
    </row>
    <row r="40" spans="1:7" ht="24" customHeight="1" thickTop="1" thickBot="1">
      <c r="A40" s="208" t="s">
        <v>12</v>
      </c>
      <c r="B40" s="195"/>
      <c r="C40" s="140" t="s">
        <v>13</v>
      </c>
      <c r="D40" s="141"/>
      <c r="E40" s="141"/>
      <c r="F40" s="141"/>
      <c r="G40" s="130"/>
    </row>
    <row r="41" spans="1:7" ht="16.5" customHeight="1" thickTop="1" thickBot="1">
      <c r="A41" s="37" t="s">
        <v>14</v>
      </c>
      <c r="B41" s="38"/>
      <c r="C41" s="143" t="s">
        <v>162</v>
      </c>
      <c r="D41" s="141"/>
      <c r="E41" s="141"/>
      <c r="F41" s="141"/>
      <c r="G41" s="133"/>
    </row>
    <row r="42" spans="1:7" ht="16.5" customHeight="1" thickTop="1" thickBot="1">
      <c r="A42" s="37" t="s">
        <v>15</v>
      </c>
      <c r="B42" s="38"/>
      <c r="C42" s="143" t="s">
        <v>174</v>
      </c>
      <c r="D42" s="141"/>
      <c r="E42" s="141"/>
      <c r="F42" s="141"/>
      <c r="G42" s="136"/>
    </row>
    <row r="43" spans="1:7" ht="15.75" thickTop="1" thickBot="1">
      <c r="A43" s="209" t="s">
        <v>16</v>
      </c>
      <c r="B43" s="192"/>
      <c r="C43" s="46" t="s">
        <v>17</v>
      </c>
      <c r="D43" s="77"/>
      <c r="E43" s="78"/>
      <c r="F43" s="78"/>
      <c r="G43" s="133"/>
    </row>
    <row r="44" spans="1:7" ht="15" customHeight="1" thickTop="1">
      <c r="A44" s="210"/>
      <c r="B44" s="211"/>
      <c r="C44" s="204" t="s">
        <v>23</v>
      </c>
      <c r="D44" s="125" t="s">
        <v>165</v>
      </c>
      <c r="E44" s="126"/>
      <c r="F44" s="126"/>
      <c r="G44" s="145"/>
    </row>
    <row r="45" spans="1:7" ht="14.25">
      <c r="A45" s="210"/>
      <c r="B45" s="211"/>
      <c r="C45" s="205"/>
      <c r="D45" s="128"/>
      <c r="E45" s="129"/>
      <c r="F45" s="129"/>
      <c r="G45" s="145"/>
    </row>
    <row r="46" spans="1:7" ht="14.25">
      <c r="A46" s="210"/>
      <c r="B46" s="211"/>
      <c r="C46" s="206"/>
      <c r="D46" s="131"/>
      <c r="E46" s="132"/>
      <c r="F46" s="132"/>
      <c r="G46" s="76"/>
    </row>
    <row r="47" spans="1:7" ht="13.9" customHeight="1">
      <c r="A47" s="210"/>
      <c r="B47" s="211"/>
      <c r="C47" s="207" t="s">
        <v>23</v>
      </c>
      <c r="D47" s="134" t="s">
        <v>163</v>
      </c>
      <c r="E47" s="135"/>
      <c r="F47" s="135"/>
      <c r="G47" s="76"/>
    </row>
    <row r="48" spans="1:7" thickBot="1">
      <c r="A48" s="210"/>
      <c r="B48" s="211"/>
      <c r="C48" s="206"/>
      <c r="D48" s="131"/>
      <c r="E48" s="132"/>
      <c r="F48" s="132"/>
      <c r="G48" s="76"/>
    </row>
    <row r="49" spans="1:9" ht="13.9" customHeight="1" thickTop="1" thickBot="1">
      <c r="A49" s="210"/>
      <c r="B49" s="211"/>
      <c r="C49" s="50" t="s">
        <v>21</v>
      </c>
      <c r="D49" s="144" t="s">
        <v>166</v>
      </c>
      <c r="E49" s="144"/>
      <c r="F49" s="144"/>
      <c r="G49" s="149"/>
    </row>
    <row r="50" spans="1:9" ht="13.9" customHeight="1" thickTop="1">
      <c r="A50" s="210"/>
      <c r="B50" s="211"/>
      <c r="C50" s="50" t="s">
        <v>21</v>
      </c>
      <c r="D50" s="144" t="s">
        <v>164</v>
      </c>
      <c r="E50" s="144"/>
      <c r="F50" s="144"/>
      <c r="G50" s="71"/>
    </row>
    <row r="51" spans="1:9" ht="13.9" customHeight="1">
      <c r="A51" s="210"/>
      <c r="B51" s="211"/>
      <c r="C51" s="50" t="s">
        <v>21</v>
      </c>
      <c r="D51" s="75" t="s">
        <v>168</v>
      </c>
      <c r="E51" s="75"/>
      <c r="F51" s="75"/>
      <c r="G51" s="62"/>
    </row>
    <row r="52" spans="1:9" ht="14.25">
      <c r="A52" s="210"/>
      <c r="B52" s="211"/>
      <c r="C52" s="50" t="s">
        <v>21</v>
      </c>
      <c r="D52" s="75" t="s">
        <v>167</v>
      </c>
      <c r="E52" s="75"/>
      <c r="F52" s="75"/>
      <c r="G52" s="82"/>
    </row>
    <row r="53" spans="1:9" thickBot="1">
      <c r="A53" s="212"/>
      <c r="B53" s="194"/>
      <c r="C53" s="51" t="s">
        <v>21</v>
      </c>
      <c r="D53" s="75" t="s">
        <v>169</v>
      </c>
      <c r="E53" s="75"/>
      <c r="F53" s="75"/>
      <c r="G53" s="82"/>
    </row>
    <row r="54" spans="1:9" ht="21" customHeight="1" thickTop="1" thickBot="1">
      <c r="A54" s="146" t="s">
        <v>143</v>
      </c>
      <c r="B54" s="147"/>
      <c r="C54" s="148"/>
      <c r="D54" s="147"/>
      <c r="E54" s="147"/>
      <c r="F54" s="147"/>
      <c r="G54" s="74"/>
    </row>
    <row r="55" spans="1:9" thickTop="1">
      <c r="A55" s="197" t="s">
        <v>103</v>
      </c>
      <c r="B55" s="198"/>
      <c r="C55" s="52" t="s">
        <v>21</v>
      </c>
      <c r="D55" s="69" t="s">
        <v>73</v>
      </c>
      <c r="E55" s="70"/>
      <c r="F55" s="70"/>
      <c r="G55" s="68"/>
      <c r="I55" s="56"/>
    </row>
    <row r="56" spans="1:9" ht="14.25">
      <c r="A56" s="199"/>
      <c r="B56" s="200"/>
      <c r="C56" s="50" t="s">
        <v>21</v>
      </c>
      <c r="D56" s="60" t="s">
        <v>75</v>
      </c>
      <c r="E56" s="61"/>
      <c r="F56" s="61"/>
      <c r="G56" s="65"/>
      <c r="I56" s="56"/>
    </row>
    <row r="57" spans="1:9" thickBot="1">
      <c r="A57" s="199"/>
      <c r="B57" s="200"/>
      <c r="C57" s="54" t="s">
        <v>21</v>
      </c>
      <c r="D57" s="80" t="s">
        <v>101</v>
      </c>
      <c r="E57" s="81"/>
      <c r="F57" s="81"/>
      <c r="G57" s="59"/>
      <c r="I57" s="56"/>
    </row>
    <row r="58" spans="1:9" thickTop="1">
      <c r="A58" s="199"/>
      <c r="B58" s="200"/>
      <c r="C58" s="55" t="s">
        <v>21</v>
      </c>
      <c r="D58" s="80" t="s">
        <v>20</v>
      </c>
      <c r="E58" s="81"/>
      <c r="F58" s="81"/>
      <c r="G58" s="71"/>
      <c r="I58" s="56"/>
    </row>
    <row r="59" spans="1:9" thickBot="1">
      <c r="A59" s="201"/>
      <c r="B59" s="202"/>
      <c r="C59" s="53" t="s">
        <v>21</v>
      </c>
      <c r="D59" s="72" t="s">
        <v>92</v>
      </c>
      <c r="E59" s="73"/>
      <c r="F59" s="73"/>
      <c r="G59" s="62"/>
      <c r="I59" s="56"/>
    </row>
    <row r="60" spans="1:9" ht="15.75" thickTop="1" thickBot="1">
      <c r="A60" s="197" t="s">
        <v>98</v>
      </c>
      <c r="B60" s="198"/>
      <c r="C60" s="52" t="s">
        <v>21</v>
      </c>
      <c r="D60" s="66" t="s">
        <v>22</v>
      </c>
      <c r="E60" s="67"/>
      <c r="F60" s="67"/>
      <c r="G60" s="74"/>
      <c r="I60" s="56"/>
    </row>
    <row r="61" spans="1:9" thickTop="1">
      <c r="A61" s="199"/>
      <c r="B61" s="200"/>
      <c r="C61" s="50" t="s">
        <v>21</v>
      </c>
      <c r="D61" s="63" t="s">
        <v>100</v>
      </c>
      <c r="E61" s="64"/>
      <c r="F61" s="64"/>
      <c r="G61" s="68"/>
      <c r="I61" s="56"/>
    </row>
    <row r="62" spans="1:9" thickBot="1">
      <c r="A62" s="201"/>
      <c r="B62" s="202"/>
      <c r="C62" s="53" t="s">
        <v>21</v>
      </c>
      <c r="D62" s="57" t="s">
        <v>99</v>
      </c>
      <c r="E62" s="58"/>
      <c r="F62" s="58"/>
      <c r="G62" s="65"/>
      <c r="I62" s="56"/>
    </row>
    <row r="63" spans="1:9" ht="15.75" thickTop="1" thickBot="1">
      <c r="A63" s="197" t="s">
        <v>65</v>
      </c>
      <c r="B63" s="198"/>
      <c r="C63" s="52" t="s">
        <v>21</v>
      </c>
      <c r="D63" s="69" t="s">
        <v>66</v>
      </c>
      <c r="E63" s="70"/>
      <c r="F63" s="70"/>
      <c r="G63" s="59"/>
    </row>
    <row r="64" spans="1:9" thickTop="1">
      <c r="A64" s="199"/>
      <c r="B64" s="200"/>
      <c r="C64" s="50" t="s">
        <v>21</v>
      </c>
      <c r="D64" s="60" t="s">
        <v>67</v>
      </c>
      <c r="E64" s="61"/>
      <c r="F64" s="61"/>
      <c r="G64" s="71"/>
    </row>
    <row r="65" spans="1:26" thickBot="1">
      <c r="A65" s="201"/>
      <c r="B65" s="202"/>
      <c r="C65" s="53" t="s">
        <v>21</v>
      </c>
      <c r="D65" s="72" t="s">
        <v>69</v>
      </c>
      <c r="E65" s="73"/>
      <c r="F65" s="73"/>
      <c r="G65" s="62"/>
    </row>
    <row r="66" spans="1:26" ht="15.75" thickTop="1" thickBot="1">
      <c r="A66" s="197" t="s">
        <v>85</v>
      </c>
      <c r="B66" s="198"/>
      <c r="C66" s="52" t="s">
        <v>21</v>
      </c>
      <c r="D66" s="66" t="s">
        <v>86</v>
      </c>
      <c r="E66" s="67"/>
      <c r="F66" s="67"/>
      <c r="G66" s="74"/>
    </row>
    <row r="67" spans="1:26" thickTop="1">
      <c r="A67" s="199"/>
      <c r="B67" s="200"/>
      <c r="C67" s="50" t="s">
        <v>21</v>
      </c>
      <c r="D67" s="63" t="s">
        <v>24</v>
      </c>
      <c r="E67" s="64"/>
      <c r="F67" s="64"/>
      <c r="G67" s="68"/>
    </row>
    <row r="68" spans="1:26" thickBot="1">
      <c r="A68" s="201"/>
      <c r="B68" s="202"/>
      <c r="C68" s="53" t="s">
        <v>21</v>
      </c>
      <c r="D68" s="57" t="s">
        <v>122</v>
      </c>
      <c r="E68" s="58"/>
      <c r="F68" s="58"/>
      <c r="G68" s="65"/>
    </row>
    <row r="69" spans="1:26" ht="15.75" thickTop="1" thickBot="1">
      <c r="A69" s="197" t="s">
        <v>104</v>
      </c>
      <c r="B69" s="198"/>
      <c r="C69" s="52" t="s">
        <v>21</v>
      </c>
      <c r="D69" s="69" t="s">
        <v>79</v>
      </c>
      <c r="E69" s="70"/>
      <c r="F69" s="70"/>
      <c r="G69" s="59"/>
    </row>
    <row r="70" spans="1:26" ht="15.75" thickTop="1" thickBot="1">
      <c r="A70" s="199"/>
      <c r="B70" s="200"/>
      <c r="C70" s="50" t="s">
        <v>21</v>
      </c>
      <c r="D70" s="60" t="s">
        <v>83</v>
      </c>
      <c r="E70" s="61"/>
      <c r="F70" s="61"/>
      <c r="G70" s="86"/>
    </row>
    <row r="71" spans="1:26" ht="15.75" thickTop="1" thickBot="1">
      <c r="A71" s="201"/>
      <c r="B71" s="202"/>
      <c r="C71" s="53" t="s">
        <v>21</v>
      </c>
      <c r="D71" s="72" t="s">
        <v>84</v>
      </c>
      <c r="E71" s="73"/>
      <c r="F71" s="73"/>
      <c r="G71" s="111"/>
    </row>
    <row r="72" spans="1:26" ht="15.75" thickTop="1" thickBot="1">
      <c r="A72" s="197" t="s">
        <v>123</v>
      </c>
      <c r="B72" s="198"/>
      <c r="C72" s="52" t="s">
        <v>21</v>
      </c>
      <c r="D72" s="122" t="s">
        <v>124</v>
      </c>
      <c r="E72" s="67"/>
      <c r="F72" s="67"/>
      <c r="G72" s="111"/>
    </row>
    <row r="73" spans="1:26" thickTop="1">
      <c r="A73" s="199"/>
      <c r="B73" s="200"/>
      <c r="C73" s="50" t="s">
        <v>19</v>
      </c>
      <c r="D73" s="123" t="s">
        <v>126</v>
      </c>
      <c r="E73" s="64"/>
      <c r="F73" s="64"/>
      <c r="G73" s="119"/>
    </row>
    <row r="74" spans="1:26" thickBot="1">
      <c r="A74" s="201"/>
      <c r="B74" s="202"/>
      <c r="C74" s="53" t="s">
        <v>142</v>
      </c>
      <c r="D74" s="124" t="s">
        <v>142</v>
      </c>
      <c r="E74" s="58"/>
      <c r="F74" s="58"/>
      <c r="G74" s="59"/>
    </row>
    <row r="75" spans="1:26" ht="9" customHeight="1" thickTop="1" thickBot="1">
      <c r="A75" s="121"/>
      <c r="B75" s="86"/>
      <c r="C75" s="86"/>
      <c r="D75" s="86"/>
      <c r="E75" s="86"/>
      <c r="F75" s="86"/>
      <c r="G75" s="111"/>
    </row>
    <row r="76" spans="1:26" ht="25.5" customHeight="1" thickTop="1" thickBot="1">
      <c r="A76" s="112" t="s">
        <v>25</v>
      </c>
      <c r="B76" s="86"/>
      <c r="C76" s="86"/>
      <c r="D76" s="86"/>
      <c r="E76" s="86"/>
      <c r="F76" s="86"/>
      <c r="G76" s="150"/>
    </row>
    <row r="77" spans="1:26" ht="18" customHeight="1" thickTop="1" thickBot="1">
      <c r="A77" s="117" t="s">
        <v>26</v>
      </c>
      <c r="B77" s="86"/>
      <c r="C77" s="86"/>
      <c r="D77" s="86"/>
      <c r="E77" s="86"/>
      <c r="F77" s="86"/>
      <c r="G77" s="61"/>
    </row>
    <row r="78" spans="1:26" ht="15" customHeight="1" thickTop="1">
      <c r="A78" s="190" t="s">
        <v>27</v>
      </c>
      <c r="B78" s="191"/>
      <c r="C78" s="192"/>
      <c r="D78" s="39" t="s">
        <v>28</v>
      </c>
      <c r="E78" s="118" t="s">
        <v>29</v>
      </c>
      <c r="F78" s="98"/>
      <c r="G78" s="61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84" customHeight="1" thickBot="1">
      <c r="A79" s="193"/>
      <c r="B79" s="194"/>
      <c r="C79" s="195"/>
      <c r="D79" s="41"/>
      <c r="E79" s="120"/>
      <c r="F79" s="58"/>
      <c r="G79" s="61"/>
    </row>
    <row r="80" spans="1:26" ht="27" customHeight="1" thickTop="1" thickBot="1">
      <c r="A80" s="189" t="s">
        <v>30</v>
      </c>
      <c r="B80" s="161"/>
      <c r="C80" s="167"/>
      <c r="D80" s="42" t="s">
        <v>31</v>
      </c>
      <c r="E80" s="116" t="s">
        <v>32</v>
      </c>
      <c r="F80" s="86"/>
      <c r="G80" s="152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8" customHeight="1" thickTop="1" thickBot="1">
      <c r="A81" s="117" t="s">
        <v>33</v>
      </c>
      <c r="B81" s="86"/>
      <c r="C81" s="86"/>
      <c r="D81" s="86"/>
      <c r="E81" s="86"/>
      <c r="F81" s="86"/>
      <c r="G81" s="152"/>
    </row>
    <row r="82" spans="1:26" ht="15" customHeight="1" thickTop="1">
      <c r="A82" s="190" t="s">
        <v>28</v>
      </c>
      <c r="B82" s="191"/>
      <c r="C82" s="192"/>
      <c r="D82" s="39" t="s">
        <v>29</v>
      </c>
      <c r="E82" s="118" t="s">
        <v>34</v>
      </c>
      <c r="F82" s="98"/>
      <c r="G82" s="15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84" customHeight="1" thickBot="1">
      <c r="A83" s="193"/>
      <c r="B83" s="194"/>
      <c r="C83" s="195"/>
      <c r="D83" s="41"/>
      <c r="E83" s="114"/>
      <c r="F83" s="58"/>
      <c r="G83" s="152"/>
    </row>
    <row r="84" spans="1:26" ht="27" customHeight="1" thickTop="1" thickBot="1">
      <c r="A84" s="196" t="s">
        <v>35</v>
      </c>
      <c r="B84" s="161"/>
      <c r="C84" s="167"/>
      <c r="D84" s="44" t="s">
        <v>36</v>
      </c>
      <c r="E84" s="115" t="s">
        <v>37</v>
      </c>
      <c r="F84" s="86"/>
      <c r="G84" s="152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 thickTop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</sheetData>
  <mergeCells count="49">
    <mergeCell ref="A72:B74"/>
    <mergeCell ref="I15:I20"/>
    <mergeCell ref="C44:C46"/>
    <mergeCell ref="C47:C48"/>
    <mergeCell ref="B19:F19"/>
    <mergeCell ref="B20:F20"/>
    <mergeCell ref="A40:B40"/>
    <mergeCell ref="A55:B59"/>
    <mergeCell ref="A43:B53"/>
    <mergeCell ref="A60:B62"/>
    <mergeCell ref="A63:B65"/>
    <mergeCell ref="A66:B68"/>
    <mergeCell ref="A69:B71"/>
    <mergeCell ref="A36:C36"/>
    <mergeCell ref="A37:C37"/>
    <mergeCell ref="A26:A27"/>
    <mergeCell ref="A80:C80"/>
    <mergeCell ref="A82:C82"/>
    <mergeCell ref="A83:C83"/>
    <mergeCell ref="A84:C84"/>
    <mergeCell ref="A78:C78"/>
    <mergeCell ref="A79:C79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B17:F17"/>
    <mergeCell ref="B18:F18"/>
    <mergeCell ref="A14:B14"/>
    <mergeCell ref="D14:E14"/>
    <mergeCell ref="F14:G1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C55:C74 C44 C47 C49:C53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D55:D59 G54 E59:F59 G50:G51 E55:F56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D60:F62 G55:G57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D63:F65 G58:G60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D66:F68 G61:G63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D69:F71 G64:G66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D72:F74 G67:G69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23" t="s">
        <v>135</v>
      </c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24" t="s">
        <v>132</v>
      </c>
      <c r="M9" s="224"/>
      <c r="N9" s="224"/>
      <c r="O9" s="224"/>
      <c r="P9" s="224"/>
      <c r="Q9" s="224"/>
      <c r="R9" s="224"/>
      <c r="S9" s="224"/>
      <c r="T9" s="224"/>
      <c r="U9" s="224"/>
      <c r="V9" s="225" t="s">
        <v>133</v>
      </c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17"/>
      <c r="AI9" s="17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2" t="s">
        <v>103</v>
      </c>
      <c r="BE9" s="222"/>
      <c r="BF9" s="222"/>
      <c r="BG9" s="222"/>
      <c r="BH9" s="222"/>
      <c r="BI9" s="222"/>
      <c r="BJ9" s="221" t="s">
        <v>98</v>
      </c>
      <c r="BK9" s="221"/>
      <c r="BL9" s="221"/>
      <c r="BM9" s="221"/>
      <c r="BN9" s="221"/>
      <c r="BO9" s="221"/>
      <c r="BP9" s="222" t="s">
        <v>65</v>
      </c>
      <c r="BQ9" s="222"/>
      <c r="BR9" s="222"/>
      <c r="BS9" s="222"/>
      <c r="BT9" s="222"/>
      <c r="BU9" s="222"/>
      <c r="BV9" s="221" t="s">
        <v>85</v>
      </c>
      <c r="BW9" s="221"/>
      <c r="BX9" s="221"/>
      <c r="BY9" s="221"/>
      <c r="BZ9" s="221"/>
      <c r="CA9" s="221"/>
      <c r="CB9" s="222" t="s">
        <v>104</v>
      </c>
      <c r="CC9" s="222"/>
      <c r="CD9" s="222"/>
      <c r="CE9" s="222"/>
      <c r="CF9" s="222"/>
      <c r="CG9" s="222"/>
      <c r="CH9" s="221" t="s">
        <v>123</v>
      </c>
      <c r="CI9" s="221"/>
      <c r="CJ9" s="221"/>
      <c r="CK9" s="221"/>
      <c r="CL9" s="221"/>
      <c r="CM9" s="221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 de Inspección de Desarrollo Urbano y Servicios Públicos</v>
      </c>
      <c r="C12" s="26" t="str">
        <f>Formato!C5</f>
        <v>Director de Inspección de Desarrollo Urbano y Servicios Públicos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Dirección de Inspección de Desarrollo Urbano y Servicios Públicos</v>
      </c>
      <c r="G12" s="26" t="str">
        <f>Formato!C10</f>
        <v>Director General de Control Regulatorio y Vigilancia</v>
      </c>
      <c r="H12" s="26" t="str">
        <f>Formato!C11</f>
        <v>Coordinación Operativa, Jefatura de Inspección de Servicios Publicos, Jefatura de Inspección de Desarrollo Urbano, Jefatura de Inspección de Desarrollo Verde, Jefe/Enlace Atención/Seguimiento Quejas e Inspectores</v>
      </c>
      <c r="I12" s="26" t="str">
        <f>Formato!A13</f>
        <v xml:space="preserve">Programar, coordinar, ejecutar, supervisar y remitir, respectivamente, las visitas de inspección y vigilancia, las medidas de seguridad y las sanciones emitidas por la Dirección General de Control Regulatorio y Vigilancia de la Secretaría del Ayuntamiento en materia de desarrollo urbano, medio ambiente y servicios públicos. para verificar el cumplimiento de la normatividad aplicable en materia de asentamientos humanos, ordenamiento territorial, desarrollo urbano, medio ambiente y servicios de recolección y confinamiento de residuos urbanos no peligrosos. </v>
      </c>
      <c r="J12" s="26" t="str">
        <f>Formato!C14</f>
        <v>Muy Alto</v>
      </c>
      <c r="K12" s="26" t="str">
        <f>Formato!F14</f>
        <v>De carrera</v>
      </c>
      <c r="L12" s="26" t="str">
        <f>Formato!B16</f>
        <v>Vigilar el cumplimiento de las leyes estatales, reglamentos y planes de desarrollo urbano y medio ambiente.</v>
      </c>
      <c r="M12" s="27" t="e">
        <f>Formato!#REF!</f>
        <v>#REF!</v>
      </c>
      <c r="N12" s="26" t="str">
        <f>Formato!B17</f>
        <v>Programar, coordinar, ejecutar y supervisar las visitas de inspección y vigilancia ordenadas por la Dir. Gral.</v>
      </c>
      <c r="O12" s="27" t="e">
        <f>Formato!#REF!</f>
        <v>#REF!</v>
      </c>
      <c r="P12" s="26" t="str">
        <f>Formato!B18</f>
        <v>Programar, coordinar, ejecutar y aplicar las medidas de seguridad y sanciones ordenadas por la Dir. Gral.</v>
      </c>
      <c r="Q12" s="27" t="e">
        <f>Formato!#REF!</f>
        <v>#REF!</v>
      </c>
      <c r="R12" s="26">
        <f>Formato!B19</f>
        <v>0</v>
      </c>
      <c r="S12" s="27" t="e">
        <f>Formato!#REF!</f>
        <v>#REF!</v>
      </c>
      <c r="T12" s="26">
        <f>Formato!B20</f>
        <v>0</v>
      </c>
      <c r="U12" s="27" t="e">
        <f>Formato!#REF!</f>
        <v>#REF!</v>
      </c>
      <c r="V12" s="26" t="str">
        <f>Formato!B22</f>
        <v>Acordar directamente con la persona titular de la Dirección General de Control Regulatorio y Vigilancia.</v>
      </c>
      <c r="W12" s="26" t="str">
        <f>Formato!B23</f>
        <v>Programar, coordinar y dar seguimiento a la realización de las visitas de inspección y vigilancia, ordenadas por la Dir. Gral.</v>
      </c>
      <c r="X12" s="26" t="str">
        <f>Formato!B24</f>
        <v>Ejecutar las visitas de inspección y vigilancia ordenadas por la Dirección General.</v>
      </c>
      <c r="Y12" s="26" t="str">
        <f>Formato!B25</f>
        <v>Aplicar las medidas de seguridad y sanciones ordenadas por la Dirección General.</v>
      </c>
      <c r="Z12" s="26" t="e">
        <f>Formato!#REF!</f>
        <v>#REF!</v>
      </c>
      <c r="AA12" s="26" t="str">
        <f>Formato!B26</f>
        <v>Vigilar, inspeccionar y requerir a las personas físicas o morales la obligación de contar con el contrato de prestación del servicio de recolección, traslado y confinamiento de residuos sólidos urbanos no peligrosos.</v>
      </c>
      <c r="AB12" s="26" t="str">
        <f>Formato!B28</f>
        <v>Coordinar las notificaciones de las resoluciones administrativas correspondientes.</v>
      </c>
      <c r="AC12" s="26" t="str">
        <f>Formato!B29</f>
        <v>Solicitar el apoyo y la opinión técnica de las Secretarías y áreas especializadas, de ser necesario.</v>
      </c>
      <c r="AD12" s="26" t="str">
        <f>Formato!B30</f>
        <v>Ejecutar la reimposición y levantamiento de sellos de suspensión y/o clausura.</v>
      </c>
      <c r="AE12" s="26" t="e">
        <f>Formato!#REF!</f>
        <v>#REF!</v>
      </c>
      <c r="AF12" s="26">
        <f>Formato!B31</f>
        <v>0</v>
      </c>
      <c r="AG12" s="26">
        <f>Formato!B33</f>
        <v>0</v>
      </c>
      <c r="AH12" s="26" t="str">
        <f>Formato!C41</f>
        <v>Licenciatura en Arquitectura o Ingeniería Civil.</v>
      </c>
      <c r="AI12" s="26" t="str">
        <f>Formato!C42</f>
        <v>Más de 5 años (en materia de desarrollo urbano, ordenamiento territorial y/o construcción)</v>
      </c>
      <c r="AJ12" s="26" t="str">
        <f>Formato!D44</f>
        <v>Leyes federales, estatales y normas técnicas en materia de asentamientos humanos, ordenamiento territorial y desarrollo urbano; medio ambiente; monumentos históricos y artísticos.</v>
      </c>
      <c r="AK12" s="26" t="str">
        <f>Formato!C44</f>
        <v>Experto</v>
      </c>
      <c r="AL12" s="26">
        <f>Formato!D45</f>
        <v>0</v>
      </c>
      <c r="AM12" s="26">
        <f>Formato!C45</f>
        <v>0</v>
      </c>
      <c r="AN12" s="26">
        <f>Formato!D46</f>
        <v>0</v>
      </c>
      <c r="AO12" s="26">
        <f>Formato!C46</f>
        <v>0</v>
      </c>
      <c r="AP12" s="26" t="str">
        <f>Formato!D47</f>
        <v>Planes y programas de desarrollo urbano, reglamentos municipales de zonificación, construcción, protección al ambiente y de limpia.</v>
      </c>
      <c r="AQ12" s="26" t="str">
        <f>Formato!C47</f>
        <v>Experto</v>
      </c>
      <c r="AR12" s="26">
        <f>Formato!D48</f>
        <v>0</v>
      </c>
      <c r="AS12" s="26">
        <f>Formato!C48</f>
        <v>0</v>
      </c>
      <c r="AT12" s="26" t="str">
        <f>Formato!D49</f>
        <v>Etapas y procesos de autorización de licencias de construcción.</v>
      </c>
      <c r="AU12" s="26" t="str">
        <f>Formato!C49</f>
        <v>Avanzado</v>
      </c>
      <c r="AV12" s="26" t="str">
        <f>Formato!D50</f>
        <v>Interpretación y lectura de planos arquitectónicos de proyectos.</v>
      </c>
      <c r="AW12" s="26" t="str">
        <f>Formato!C50</f>
        <v>Avanzado</v>
      </c>
      <c r="AX12" s="26" t="str">
        <f>Formato!D51</f>
        <v>Supervisión de obra.</v>
      </c>
      <c r="AY12" s="26" t="str">
        <f>Formato!C51</f>
        <v>Avanzado</v>
      </c>
      <c r="AZ12" s="26" t="str">
        <f>Formato!D52</f>
        <v>Administración pública.</v>
      </c>
      <c r="BA12" s="26" t="str">
        <f>Formato!C52</f>
        <v>Avanzado</v>
      </c>
      <c r="BB12" s="26" t="str">
        <f>Formato!D53</f>
        <v>Procedimientos administrativos y supervisión de procesos.</v>
      </c>
      <c r="BC12" s="26" t="str">
        <f>Formato!C53</f>
        <v>Avanzado</v>
      </c>
      <c r="BD12" s="26" t="str">
        <f>Formato!D55</f>
        <v>Capacidad de planificar y de organización</v>
      </c>
      <c r="BE12" s="26" t="str">
        <f>Formato!C55</f>
        <v>Avanzado</v>
      </c>
      <c r="BF12" s="26" t="str">
        <f>Formato!D56</f>
        <v>Liderazgo de grupos</v>
      </c>
      <c r="BG12" s="26" t="str">
        <f>Formato!C56</f>
        <v>Avanzado</v>
      </c>
      <c r="BH12" s="26" t="str">
        <f>Formato!D59</f>
        <v>Comunicación Efectiva</v>
      </c>
      <c r="BI12" s="26" t="str">
        <f>Formato!C59</f>
        <v>Avanzado</v>
      </c>
      <c r="BJ12" s="26" t="str">
        <f>Formato!D60</f>
        <v>Control Administrativo</v>
      </c>
      <c r="BK12" s="26" t="str">
        <f>Formato!C60</f>
        <v>Avanzado</v>
      </c>
      <c r="BL12" s="26" t="str">
        <f>Formato!D61</f>
        <v>Aplicación de las disposiciones normativas</v>
      </c>
      <c r="BM12" s="26" t="str">
        <f>Formato!C61</f>
        <v>Avanzado</v>
      </c>
      <c r="BN12" s="26" t="str">
        <f>Formato!D62</f>
        <v>Planeación Funcional</v>
      </c>
      <c r="BO12" s="26" t="str">
        <f>Formato!C62</f>
        <v>Avanzado</v>
      </c>
      <c r="BP12" s="26" t="str">
        <f>Formato!D63</f>
        <v>Claridad de objetivos, planes y metas</v>
      </c>
      <c r="BQ12" s="26" t="str">
        <f>Formato!C63</f>
        <v>Avanzado</v>
      </c>
      <c r="BR12" s="26" t="str">
        <f>Formato!D64</f>
        <v>Orientación al ciudadano</v>
      </c>
      <c r="BS12" s="26" t="str">
        <f>Formato!C64</f>
        <v>Avanzado</v>
      </c>
      <c r="BT12" s="26" t="str">
        <f>Formato!D65</f>
        <v>Orientación a resultados</v>
      </c>
      <c r="BU12" s="26" t="str">
        <f>Formato!C65</f>
        <v>Avanzado</v>
      </c>
      <c r="BV12" s="26" t="str">
        <f>Formato!D66</f>
        <v>Pensamiento analítico</v>
      </c>
      <c r="BW12" s="26" t="str">
        <f>Formato!C66</f>
        <v>Avanzado</v>
      </c>
      <c r="BX12" s="26" t="str">
        <f>Formato!D67</f>
        <v>Organización</v>
      </c>
      <c r="BY12" s="26" t="str">
        <f>Formato!C67</f>
        <v>Avanzado</v>
      </c>
      <c r="BZ12" s="26" t="str">
        <f>Formato!D68</f>
        <v>Conocimiento normativo y jurídico</v>
      </c>
      <c r="CA12" s="26" t="str">
        <f>Formato!C68</f>
        <v>Avanzado</v>
      </c>
      <c r="CB12" s="26" t="str">
        <f>Formato!D69</f>
        <v>Construcción de relaciones</v>
      </c>
      <c r="CC12" s="26" t="str">
        <f>Formato!C69</f>
        <v>Avanzado</v>
      </c>
      <c r="CD12" s="26" t="str">
        <f>Formato!D70</f>
        <v>Formación permanente</v>
      </c>
      <c r="CE12" s="26" t="str">
        <f>Formato!C70</f>
        <v>Avanzado</v>
      </c>
      <c r="CF12" s="26" t="str">
        <f>Formato!D71</f>
        <v>Motivación</v>
      </c>
      <c r="CG12" s="26" t="str">
        <f>Formato!C71</f>
        <v>Avanzado</v>
      </c>
      <c r="CH12" s="26" t="str">
        <f>Formato!D72</f>
        <v>Paquetes de Oficina (word, Excel y Power Point)</v>
      </c>
      <c r="CI12" s="26" t="str">
        <f>Formato!C72</f>
        <v>Avanzado</v>
      </c>
      <c r="CJ12" s="26" t="str">
        <f>Formato!D73</f>
        <v>Plataformas colaborativas (Slideshare, Google Drive, Icoud, Dropbox, DkyDrive, Teams)</v>
      </c>
      <c r="CK12" s="26" t="str">
        <f>Formato!C73</f>
        <v>Básico</v>
      </c>
      <c r="CL12" s="26" t="str">
        <f>Formato!D74</f>
        <v>No Aplica</v>
      </c>
      <c r="CM12" s="26" t="str">
        <f>Formato!C74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227" t="s">
        <v>127</v>
      </c>
      <c r="B30" s="228"/>
      <c r="C30" s="228"/>
      <c r="D30" s="228"/>
      <c r="E30" s="228"/>
      <c r="F30" s="229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2022-03-11T17:20:21Z</cp:lastPrinted>
  <dcterms:created xsi:type="dcterms:W3CDTF">2019-10-23T17:39:55Z</dcterms:created>
  <dcterms:modified xsi:type="dcterms:W3CDTF">2023-11-03T22:47:54Z</dcterms:modified>
</cp:coreProperties>
</file>