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on de Justicia Civ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<sst xmlns="http://schemas.openxmlformats.org/spreadsheetml/2006/main" count="283" uniqueCount="173">
  <si>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</si>
  <si>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</si>
  <si>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</si>
  <si>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</si>
  <si>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</si>
  <si>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</si>
  <si>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</si>
  <si>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</si>
  <si>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</si>
  <si>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</si>
  <si>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</si>
  <si>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</si>
  <si>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</si>
  <si>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</si>
  <si>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</si>
  <si>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</si>
  <si>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</si>
  <si>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</si>
  <si>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</si>
  <si>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</si>
  <si>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</si>
  <si>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</si>
  <si>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</si>
  <si>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</si>
  <si>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</si>
  <si>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</si>
  <si>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</si>
  <si>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</si>
  <si>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</si>
  <si>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</si>
  <si>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</si>
  <si>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</si>
  <si>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</si>
  <si>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</si>
  <si>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</si>
  <si>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</si>
  <si>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</si>
  <si>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</si>
  <si>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</si>
  <si>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</si>
  <si>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</si>
  <si>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</si>
  <si>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</si>
  <si>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</si>
  <si>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</si>
  <si>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</si>
  <si>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</si>
  <si>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</si>
  <si>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</si>
  <si>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</si>
  <si>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</si>
  <si>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</si>
  <si>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</si>
  <si>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</si>
  <si>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</si>
  <si>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</si>
  <si>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</si>
  <si>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</si>
  <si>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</si>
  <si>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</si>
  <si>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</si>
  <si>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</si>
  <si>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</si>
  <si>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</si>
  <si>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</si>
  <si>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</si>
  <si>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</si>
  <si>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</si>
  <si>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</si>
  <si>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</si>
  <si>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</si>
  <si>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</si>
  <si>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</si>
  <si>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</si>
  <si>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</si>
  <si>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</si>
  <si>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</si>
  <si>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</si>
  <si>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</si>
  <si>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</si>
  <si>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</si>
  <si>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</si>
  <si>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</si>
  <si>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</si>
  <si>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</si>
  <si>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</si>
  <si>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</si>
  <si>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</si>
  <si>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</si>
  <si>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</si>
  <si>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</si>
  <si>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</si>
  <si>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</si>
  <si>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</si>
  <si>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</si>
  <si>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</si>
  <si>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</si>
  <si>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</si>
  <si>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</si>
  <si>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</si>
  <si>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</si>
  <si>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</si>
  <si>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</si>
  <si>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</si>
  <si>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</si>
  <si>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</si>
  <si>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</si>
  <si>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</si>
  <si>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</si>
  <si>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</si>
  <si>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</si>
  <si>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</si>
  <si>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</si>
  <si>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</si>
  <si>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</si>
  <si>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</si>
  <si>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</si>
  <si>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</si>
  <si>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</si>
  <si>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</si>
  <si>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</si>
  <si>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</si>
  <si>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</si>
  <si>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</si>
  <si>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</si>
  <si>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</si>
  <si>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</si>
  <si>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</si>
  <si>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</si>
  <si>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</si>
  <si>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</si>
  <si>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</si>
  <si>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</si>
  <si>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</si>
  <si>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</si>
  <si>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</si>
  <si>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</si>
  <si>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</si>
  <si>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</si>
  <si>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</si>
  <si>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</si>
  <si>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</si>
  <si>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</si>
  <si>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</si>
  <si>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</si>
  <si>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</si>
  <si>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Justicía Civica</t>
  </si>
  <si>
    <t>Detección de situaciones de riesgo</t>
  </si>
  <si>
    <t>N/A</t>
  </si>
  <si>
    <t>Aplicar evaluación psicosocial a las personas presuntas infractoras detectando riesgos y datos especificos de los mismos de tal forma que se genere un perfil de la persona en base a sus necesidades.</t>
  </si>
  <si>
    <t>Realizar, conforme a sus atribuciones, responsabilidades y funciones, y siguiendo las instrucciones que en su caso le dicte la coordinación de análisis, diagnóstico y seguimiento.</t>
  </si>
  <si>
    <t>Aplicar evaluación psicosocial en base al perfil de las personas infractoras.</t>
  </si>
  <si>
    <t>Detectar y evaluar riesgos presentes en las personas presuntas infractoras</t>
  </si>
  <si>
    <t>Aplicar evaluación psicosocial de forma detallada y eficiente</t>
  </si>
  <si>
    <t xml:space="preserve">Implementar estrategias en base al reglamento para poder </t>
  </si>
  <si>
    <t>Experiencia en evaluacion psicosocial en niños, niñas, adolescentes y adultos.</t>
  </si>
  <si>
    <t>Aplicación de tamizajes en las diversas poblaciones.</t>
  </si>
  <si>
    <t>Conocer aspectos relacionados con derechos humanos</t>
  </si>
  <si>
    <t>Responder ante necesidades administrativas para el seguimiento oportuno de los casos.</t>
  </si>
  <si>
    <t>Evaluador (a)</t>
  </si>
  <si>
    <t>Dirección de Justicia Cívica</t>
  </si>
  <si>
    <t>Evaluador (a) social del Juzgado Cívico</t>
  </si>
  <si>
    <t>Generar resumen del caso en conjunto con el área de Diagnóstico para detectar necesidades de la persona.</t>
  </si>
  <si>
    <t>Licenciatura o superior en psicología, trabajo social o criminologia</t>
  </si>
  <si>
    <t xml:space="preserve">Secretaría del Ayuntamiento </t>
  </si>
  <si>
    <t>Coordinación de Análisis, Diagnóstico y Seguimiento</t>
  </si>
  <si>
    <t xml:space="preserve">Art. 23 BIS del Reglamento de la Administración Pública Municipal de Monterrey. </t>
  </si>
  <si>
    <t>SECRETARIA DEL AYUNTAMIENTO</t>
  </si>
  <si>
    <t>Lic. Ana Lucía Ríojas Martínez</t>
  </si>
  <si>
    <t>Lic. Nicolas Francisco Ccerda Luna</t>
  </si>
  <si>
    <t>Lic. Oscar Támez Rodríguez</t>
  </si>
  <si>
    <t>Eje rector: Ciudad en Paz 
Objetivo 2.5 Cultura Cívica y legalidad para la armonía social,
líneas de acción: 2.5.1 / 2.5.1.1 / 2.5.1.4
Objetivo 2.3 Mejor comunidad, mayor seguridad 
líneas de acción: 2.3.2 / 2.3.2.7</t>
  </si>
  <si>
    <t xml:space="preserve">Lic. Patricia Alejandra Lozano Onofre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</si>
</sst>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13" fillId="0" borderId="39" xfId="0" applyFont="1" applyBorder="1"/>
    <xf numFmtId="0" fontId="23" fillId="0" borderId="80" xfId="0" applyFont="1" applyBorder="1" applyAlignment="1">
      <alignment horizontal="left" vertical="center"/>
    </xf>
    <xf numFmtId="0" fontId="13" fillId="0" borderId="80" xfId="0" applyFont="1" applyBorder="1"/>
    <xf numFmtId="0" fontId="13" fillId="0" borderId="81" xfId="0" applyFont="1" applyBorder="1"/>
    <xf numFmtId="0" fontId="23" fillId="0" borderId="82" xfId="0" applyFont="1" applyBorder="1" applyAlignment="1">
      <alignment horizontal="left" vertical="center"/>
    </xf>
    <xf numFmtId="0" fontId="13" fillId="0" borderId="31" xfId="0" applyFont="1" applyBorder="1"/>
    <xf numFmtId="0" fontId="25" fillId="0" borderId="35" xfId="0" applyFont="1" applyBorder="1" applyAlignment="1">
      <alignment horizontal="center" wrapText="1"/>
    </xf>
    <xf numFmtId="164" fontId="18" fillId="0" borderId="10" xfId="0" applyNumberFormat="1" applyFont="1" applyFill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25" fillId="0" borderId="28" xfId="0" applyFont="1" applyBorder="1" applyAlignment="1">
      <alignment horizontal="center" wrapText="1"/>
    </xf>
    <xf numFmtId="0" fontId="34" fillId="0" borderId="34" xfId="0" applyFont="1" applyBorder="1"/>
    <xf numFmtId="0" fontId="34" fillId="0" borderId="29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2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34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165" fontId="30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32" fillId="0" borderId="5" xfId="0" applyFont="1" applyBorder="1" applyAlignment="1">
      <alignment horizontal="left" vertical="center" wrapText="1"/>
    </xf>
    <xf numFmtId="0" fontId="33" fillId="0" borderId="7" xfId="0" applyFont="1" applyBorder="1"/>
    <xf numFmtId="0" fontId="33" fillId="0" borderId="8" xfId="0" applyFont="1" applyBorder="1"/>
    <xf numFmtId="0" fontId="31" fillId="0" borderId="76" xfId="0" applyFont="1" applyBorder="1" applyAlignment="1">
      <alignment horizontal="left" vertical="center" wrapText="1"/>
    </xf>
    <xf numFmtId="0" fontId="31" fillId="0" borderId="77" xfId="0" applyFont="1" applyBorder="1" applyAlignment="1">
      <alignment horizontal="left" vertical="center" wrapText="1"/>
    </xf>
    <xf numFmtId="0" fontId="31" fillId="0" borderId="78" xfId="0" applyFont="1" applyBorder="1" applyAlignment="1">
      <alignment horizontal="left" vertical="center" wrapText="1"/>
    </xf>
    <xf numFmtId="0" fontId="31" fillId="0" borderId="7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31" fillId="0" borderId="73" xfId="0" applyFont="1" applyBorder="1" applyAlignment="1">
      <alignment horizontal="left" vertical="center" wrapText="1"/>
    </xf>
    <xf numFmtId="0" fontId="31" fillId="0" borderId="74" xfId="0" applyFont="1" applyBorder="1" applyAlignment="1">
      <alignment horizontal="left" vertical="center" wrapText="1"/>
    </xf>
    <xf numFmtId="0" fontId="31" fillId="0" borderId="75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1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34" fillId="0" borderId="70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10" xfId="0" applyFont="1" applyBorder="1" applyAlignment="1">
      <alignment horizontal="left" vertical="center"/>
    </xf>
    <xf numFmtId="0" fontId="23" fillId="0" borderId="83" xfId="0" applyFont="1" applyBorder="1" applyAlignment="1">
      <alignment vertical="center"/>
    </xf>
    <xf numFmtId="0" fontId="23" fillId="0" borderId="84" xfId="0" applyFont="1" applyBorder="1" applyAlignment="1">
      <alignment vertical="center"/>
    </xf>
    <xf numFmtId="0" fontId="23" fillId="0" borderId="85" xfId="0" applyFont="1" applyBorder="1" applyAlignment="1">
      <alignment vertical="center"/>
    </xf>
    <xf numFmtId="0" fontId="23" fillId="0" borderId="66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8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5" t="s">
        <v>0</v>
      </c>
      <c r="B1" s="75"/>
      <c r="C1" s="96" t="s">
        <v>138</v>
      </c>
      <c r="D1" s="73"/>
      <c r="E1" s="73"/>
      <c r="F1" s="73"/>
      <c r="G1" s="75"/>
    </row>
    <row r="2" spans="1:7" ht="13.5" customHeight="1">
      <c r="A2" s="97"/>
      <c r="B2" s="73"/>
      <c r="C2" s="73"/>
      <c r="D2" s="73"/>
      <c r="E2" s="73"/>
      <c r="F2" s="73"/>
      <c r="G2" s="98"/>
    </row>
    <row r="3" spans="1:7" ht="25.5" customHeight="1">
      <c r="A3" s="74" t="s">
        <v>1</v>
      </c>
      <c r="B3" s="73"/>
      <c r="C3" s="73"/>
      <c r="D3" s="73"/>
      <c r="E3" s="73"/>
      <c r="F3" s="73"/>
      <c r="G3" s="75"/>
    </row>
    <row r="4" spans="1:7" ht="24.75" customHeight="1" thickTop="1">
      <c r="A4" s="99" t="s">
        <v>2</v>
      </c>
      <c r="B4" s="100"/>
      <c r="C4" s="101" t="s">
        <v>161</v>
      </c>
      <c r="D4" s="102"/>
      <c r="E4" s="103"/>
      <c r="F4" s="29" t="s">
        <v>3</v>
      </c>
      <c r="G4" s="62">
        <v>44820</v>
      </c>
    </row>
    <row r="5" spans="1:7" ht="24.75" customHeight="1">
      <c r="A5" s="111" t="s">
        <v>4</v>
      </c>
      <c r="B5" s="112"/>
      <c r="C5" s="116" t="s">
        <v>159</v>
      </c>
      <c r="D5" s="117"/>
      <c r="E5" s="117"/>
      <c r="F5" s="117"/>
      <c r="G5" s="118"/>
    </row>
    <row r="6" spans="1:7" ht="24.75" customHeight="1">
      <c r="A6" s="111" t="s">
        <v>5</v>
      </c>
      <c r="B6" s="112"/>
      <c r="C6" s="119" t="s">
        <v>164</v>
      </c>
      <c r="D6" s="120"/>
      <c r="E6" s="120"/>
      <c r="F6" s="120"/>
      <c r="G6" s="121"/>
    </row>
    <row r="7" spans="1:7" ht="24.75" customHeight="1">
      <c r="A7" s="111" t="s">
        <v>6</v>
      </c>
      <c r="B7" s="112"/>
      <c r="C7" s="119" t="s">
        <v>160</v>
      </c>
      <c r="D7" s="120"/>
      <c r="E7" s="120"/>
      <c r="F7" s="120"/>
      <c r="G7" s="121"/>
    </row>
    <row r="8" spans="1:7" ht="24.75" customHeight="1" thickBot="1">
      <c r="A8" s="113" t="s">
        <v>7</v>
      </c>
      <c r="B8" s="114"/>
      <c r="C8" s="122" t="s">
        <v>146</v>
      </c>
      <c r="D8" s="123"/>
      <c r="E8" s="123"/>
      <c r="F8" s="123"/>
      <c r="G8" s="124"/>
    </row>
    <row r="9" spans="1:7" ht="25.5" customHeight="1" thickTop="1" thickBot="1">
      <c r="A9" s="74" t="s">
        <v>8</v>
      </c>
      <c r="B9" s="73"/>
      <c r="C9" s="73"/>
      <c r="D9" s="73"/>
      <c r="E9" s="73"/>
      <c r="F9" s="73"/>
      <c r="G9" s="75"/>
    </row>
    <row r="10" spans="1:7" ht="30.75" customHeight="1" thickTop="1">
      <c r="A10" s="99" t="s">
        <v>9</v>
      </c>
      <c r="B10" s="115"/>
      <c r="C10" s="104" t="s">
        <v>165</v>
      </c>
      <c r="D10" s="104"/>
      <c r="E10" s="104"/>
      <c r="F10" s="104"/>
      <c r="G10" s="105"/>
    </row>
    <row r="11" spans="1:7" ht="30.75" customHeight="1" thickBot="1">
      <c r="A11" s="30" t="s">
        <v>10</v>
      </c>
      <c r="B11" s="31"/>
      <c r="C11" s="106" t="s">
        <v>148</v>
      </c>
      <c r="D11" s="106"/>
      <c r="E11" s="106"/>
      <c r="F11" s="106"/>
      <c r="G11" s="107"/>
    </row>
    <row r="12" spans="1:7" ht="54.4" customHeight="1" thickTop="1" thickBot="1">
      <c r="A12" s="108" t="s">
        <v>139</v>
      </c>
      <c r="B12" s="109"/>
      <c r="C12" s="109"/>
      <c r="D12" s="109"/>
      <c r="E12" s="109"/>
      <c r="F12" s="109"/>
      <c r="G12" s="110"/>
    </row>
    <row r="13" spans="1:7" ht="104.65" customHeight="1" thickTop="1" thickBot="1">
      <c r="A13" s="133" t="s">
        <v>149</v>
      </c>
      <c r="B13" s="73"/>
      <c r="C13" s="73"/>
      <c r="D13" s="73"/>
      <c r="E13" s="73"/>
      <c r="F13" s="73"/>
      <c r="G13" s="75"/>
    </row>
    <row r="14" spans="1:7" ht="30.75" customHeight="1" thickTop="1" thickBot="1">
      <c r="A14" s="134" t="s">
        <v>104</v>
      </c>
      <c r="B14" s="135"/>
      <c r="C14" s="32" t="s">
        <v>107</v>
      </c>
      <c r="D14" s="134" t="s">
        <v>111</v>
      </c>
      <c r="E14" s="135"/>
      <c r="F14" s="136" t="s">
        <v>114</v>
      </c>
      <c r="G14" s="137"/>
    </row>
    <row r="15" spans="1:7" ht="51" customHeight="1" thickTop="1" thickBot="1">
      <c r="A15" s="108" t="s">
        <v>140</v>
      </c>
      <c r="B15" s="109"/>
      <c r="C15" s="109"/>
      <c r="D15" s="109"/>
      <c r="E15" s="109"/>
      <c r="F15" s="109"/>
      <c r="G15" s="110"/>
    </row>
    <row r="16" spans="1:7" ht="46.5" customHeight="1">
      <c r="A16" s="33">
        <v>1</v>
      </c>
      <c r="B16" s="125" t="s">
        <v>150</v>
      </c>
      <c r="C16" s="73"/>
      <c r="D16" s="73"/>
      <c r="E16" s="73"/>
      <c r="F16" s="73"/>
      <c r="G16" s="34"/>
    </row>
    <row r="17" spans="1:7" ht="32.25" customHeight="1">
      <c r="A17" s="33">
        <v>2</v>
      </c>
      <c r="B17" s="125" t="s">
        <v>151</v>
      </c>
      <c r="C17" s="73"/>
      <c r="D17" s="73"/>
      <c r="E17" s="73"/>
      <c r="F17" s="73"/>
      <c r="G17" s="34"/>
    </row>
    <row r="18" spans="1:7">
      <c r="A18" s="33">
        <v>3</v>
      </c>
      <c r="B18" s="125" t="s">
        <v>152</v>
      </c>
      <c r="C18" s="73"/>
      <c r="D18" s="73"/>
      <c r="E18" s="73"/>
      <c r="F18" s="73"/>
      <c r="G18" s="34"/>
    </row>
    <row r="19" spans="1:7" ht="16.5" thickTop="1" thickBot="1">
      <c r="A19" s="33">
        <v>4</v>
      </c>
      <c r="B19" s="125"/>
      <c r="C19" s="73"/>
      <c r="D19" s="73"/>
      <c r="E19" s="73"/>
      <c r="F19" s="73"/>
      <c r="G19" s="35"/>
    </row>
    <row r="20" spans="1:7" ht="16.5" thickTop="1" thickBot="1">
      <c r="A20" s="36">
        <v>5</v>
      </c>
      <c r="B20" s="125"/>
      <c r="C20" s="125"/>
      <c r="D20" s="125"/>
      <c r="E20" s="125"/>
      <c r="F20" s="125"/>
      <c r="G20" s="35"/>
    </row>
    <row r="21" spans="1:7" ht="45.75" customHeight="1" thickTop="1" thickBot="1">
      <c r="A21" s="108" t="s">
        <v>117</v>
      </c>
      <c r="B21" s="109"/>
      <c r="C21" s="109"/>
      <c r="D21" s="109"/>
      <c r="E21" s="109"/>
      <c r="F21" s="109"/>
      <c r="G21" s="110"/>
    </row>
    <row r="22" spans="1:7">
      <c r="A22" s="37">
        <v>1</v>
      </c>
      <c r="B22" s="126" t="s">
        <v>153</v>
      </c>
      <c r="C22" s="84"/>
      <c r="D22" s="84"/>
      <c r="E22" s="84"/>
      <c r="F22" s="84"/>
      <c r="G22" s="100"/>
    </row>
    <row r="23" spans="1:7">
      <c r="A23" s="38">
        <v>2</v>
      </c>
      <c r="B23" s="127" t="s">
        <v>152</v>
      </c>
      <c r="C23" s="128"/>
      <c r="D23" s="128"/>
      <c r="E23" s="128"/>
      <c r="F23" s="128"/>
      <c r="G23" s="129"/>
    </row>
    <row r="24" spans="1:7">
      <c r="A24" s="39">
        <v>3</v>
      </c>
      <c r="B24" s="130" t="s">
        <v>154</v>
      </c>
      <c r="C24" s="131"/>
      <c r="D24" s="131"/>
      <c r="E24" s="131"/>
      <c r="F24" s="131"/>
      <c r="G24" s="132"/>
    </row>
    <row r="25" spans="1:7">
      <c r="A25" s="38">
        <v>4</v>
      </c>
      <c r="B25" s="127" t="s">
        <v>162</v>
      </c>
      <c r="C25" s="128"/>
      <c r="D25" s="128"/>
      <c r="E25" s="128"/>
      <c r="F25" s="128"/>
      <c r="G25" s="129"/>
    </row>
    <row r="26" spans="1:7">
      <c r="A26" s="39">
        <v>5</v>
      </c>
      <c r="B26" s="146" t="s">
        <v>158</v>
      </c>
      <c r="C26" s="128"/>
      <c r="D26" s="128"/>
      <c r="E26" s="128"/>
      <c r="F26" s="128"/>
      <c r="G26" s="129"/>
    </row>
    <row r="27" spans="1:7">
      <c r="A27" s="38">
        <v>6</v>
      </c>
      <c r="B27" s="146"/>
      <c r="C27" s="128"/>
      <c r="D27" s="128"/>
      <c r="E27" s="128"/>
      <c r="F27" s="128"/>
      <c r="G27" s="129"/>
    </row>
    <row r="28" spans="1:7">
      <c r="A28" s="39">
        <v>7</v>
      </c>
      <c r="B28" s="127"/>
      <c r="C28" s="128"/>
      <c r="D28" s="128"/>
      <c r="E28" s="128"/>
      <c r="F28" s="128"/>
      <c r="G28" s="129"/>
    </row>
    <row r="29" spans="1:7">
      <c r="A29" s="38">
        <v>8</v>
      </c>
      <c r="B29" s="130"/>
      <c r="C29" s="131"/>
      <c r="D29" s="131"/>
      <c r="E29" s="131"/>
      <c r="F29" s="131"/>
      <c r="G29" s="132"/>
    </row>
    <row r="30" spans="1:7">
      <c r="A30" s="39">
        <v>9</v>
      </c>
      <c r="B30" s="127"/>
      <c r="C30" s="128"/>
      <c r="D30" s="128"/>
      <c r="E30" s="128"/>
      <c r="F30" s="128"/>
      <c r="G30" s="129"/>
    </row>
    <row r="31" spans="1:7">
      <c r="A31" s="38">
        <v>10</v>
      </c>
      <c r="B31" s="146"/>
      <c r="C31" s="128"/>
      <c r="D31" s="128"/>
      <c r="E31" s="128"/>
      <c r="F31" s="128"/>
      <c r="G31" s="129"/>
    </row>
    <row r="32" spans="1:7">
      <c r="A32" s="39">
        <v>11</v>
      </c>
      <c r="B32" s="146"/>
      <c r="C32" s="128"/>
      <c r="D32" s="128"/>
      <c r="E32" s="128"/>
      <c r="F32" s="128"/>
      <c r="G32" s="129"/>
    </row>
    <row r="33" spans="1:7" ht="15.75" thickBot="1">
      <c r="A33" s="39">
        <v>12</v>
      </c>
      <c r="B33" s="147"/>
      <c r="C33" s="148"/>
      <c r="D33" s="148"/>
      <c r="E33" s="148"/>
      <c r="F33" s="148"/>
      <c r="G33" s="149"/>
    </row>
    <row r="34" spans="1:7" ht="18" customHeight="1" thickTop="1" thickBot="1">
      <c r="A34" s="150"/>
      <c r="B34" s="64"/>
      <c r="C34" s="64"/>
      <c r="D34" s="64"/>
      <c r="E34" s="64"/>
      <c r="F34" s="64"/>
      <c r="G34" s="64"/>
    </row>
    <row r="35" spans="1:7" ht="18" customHeight="1" thickTop="1" thickBot="1">
      <c r="A35" s="138" t="s">
        <v>143</v>
      </c>
      <c r="B35" s="139"/>
      <c r="C35" s="139"/>
      <c r="D35" s="139"/>
      <c r="E35" s="139"/>
      <c r="F35" s="139"/>
      <c r="G35" s="140"/>
    </row>
    <row r="36" spans="1:7" ht="39.950000000000003" customHeight="1" thickTop="1" thickBot="1">
      <c r="A36" s="151" t="s">
        <v>144</v>
      </c>
      <c r="B36" s="152"/>
      <c r="C36" s="153"/>
      <c r="D36" s="154" t="s">
        <v>166</v>
      </c>
      <c r="E36" s="154"/>
      <c r="F36" s="154"/>
      <c r="G36" s="155"/>
    </row>
    <row r="37" spans="1:7" ht="60.75" customHeight="1" thickTop="1" thickBot="1">
      <c r="A37" s="156" t="s">
        <v>145</v>
      </c>
      <c r="B37" s="157"/>
      <c r="C37" s="158"/>
      <c r="D37" s="159" t="s">
        <v>171</v>
      </c>
      <c r="E37" s="160"/>
      <c r="F37" s="160"/>
      <c r="G37" s="161"/>
    </row>
    <row r="38" spans="1:7" ht="18" customHeight="1" thickTop="1" thickBot="1">
      <c r="A38" s="51"/>
      <c r="B38" s="48"/>
      <c r="C38" s="48"/>
      <c r="D38" s="48"/>
      <c r="E38" s="48"/>
      <c r="F38" s="48"/>
      <c r="G38" s="48"/>
    </row>
    <row r="39" spans="1:7" ht="25.5" customHeight="1" thickTop="1" thickBot="1">
      <c r="A39" s="138" t="s">
        <v>11</v>
      </c>
      <c r="B39" s="139"/>
      <c r="C39" s="139"/>
      <c r="D39" s="139"/>
      <c r="E39" s="139"/>
      <c r="F39" s="139"/>
      <c r="G39" s="140"/>
    </row>
    <row r="40" spans="1:7" ht="24" customHeight="1" thickTop="1" thickBot="1">
      <c r="A40" s="141" t="s">
        <v>12</v>
      </c>
      <c r="B40" s="91"/>
      <c r="C40" s="142" t="s">
        <v>13</v>
      </c>
      <c r="D40" s="143"/>
      <c r="E40" s="143"/>
      <c r="F40" s="143"/>
      <c r="G40" s="144"/>
    </row>
    <row r="41" spans="1:7" ht="16.5" thickTop="1" thickBot="1">
      <c r="A41" s="40" t="s">
        <v>14</v>
      </c>
      <c r="B41" s="41"/>
      <c r="C41" s="145" t="s">
        <v>163</v>
      </c>
      <c r="D41" s="143"/>
      <c r="E41" s="143"/>
      <c r="F41" s="143"/>
      <c r="G41" s="144"/>
    </row>
    <row r="42" spans="1:7" ht="16.5" thickTop="1" thickBot="1">
      <c r="A42" s="40" t="s">
        <v>15</v>
      </c>
      <c r="B42" s="41"/>
      <c r="C42" s="145" t="s">
        <v>155</v>
      </c>
      <c r="D42" s="143"/>
      <c r="E42" s="143"/>
      <c r="F42" s="143"/>
      <c r="G42" s="144"/>
    </row>
    <row r="43" spans="1:7" ht="15.75" thickTop="1" thickBot="1">
      <c r="A43" s="170" t="s">
        <v>16</v>
      </c>
      <c r="B43" s="65"/>
      <c r="C43" s="50" t="s">
        <v>17</v>
      </c>
      <c r="D43" s="182"/>
      <c r="E43" s="183"/>
      <c r="F43" s="183"/>
      <c r="G43" s="184"/>
    </row>
    <row r="44" spans="1:7" thickTop="1">
      <c r="A44" s="171"/>
      <c r="B44" s="172"/>
      <c r="C44" s="49" t="s">
        <v>21</v>
      </c>
      <c r="D44" s="83" t="s">
        <v>147</v>
      </c>
      <c r="E44" s="83"/>
      <c r="F44" s="83"/>
      <c r="G44" s="185"/>
    </row>
    <row r="45" spans="1:7" ht="14.25">
      <c r="A45" s="171"/>
      <c r="B45" s="172"/>
      <c r="C45" s="49" t="s">
        <v>21</v>
      </c>
      <c r="D45" s="164" t="s">
        <v>156</v>
      </c>
      <c r="E45" s="164"/>
      <c r="F45" s="164"/>
      <c r="G45" s="165"/>
    </row>
    <row r="46" spans="1:7" ht="14.25">
      <c r="A46" s="171"/>
      <c r="B46" s="172"/>
      <c r="C46" s="49" t="s">
        <v>19</v>
      </c>
      <c r="D46" s="162" t="s">
        <v>157</v>
      </c>
      <c r="E46" s="162"/>
      <c r="F46" s="162"/>
      <c r="G46" s="163"/>
    </row>
    <row r="47" spans="1:7" ht="14.25">
      <c r="A47" s="171"/>
      <c r="B47" s="172"/>
      <c r="C47" s="49"/>
      <c r="D47" s="164"/>
      <c r="E47" s="164"/>
      <c r="F47" s="164"/>
      <c r="G47" s="165"/>
    </row>
    <row r="48" spans="1:7" ht="14.25">
      <c r="A48" s="171"/>
      <c r="B48" s="172"/>
      <c r="C48" s="49"/>
      <c r="D48" s="162"/>
      <c r="E48" s="162"/>
      <c r="F48" s="162"/>
      <c r="G48" s="163"/>
    </row>
    <row r="49" spans="1:7" ht="14.25">
      <c r="A49" s="171"/>
      <c r="B49" s="172"/>
      <c r="C49" s="49"/>
      <c r="D49" s="162"/>
      <c r="E49" s="162"/>
      <c r="F49" s="162"/>
      <c r="G49" s="163"/>
    </row>
    <row r="50" spans="1:7" ht="14.25">
      <c r="A50" s="171"/>
      <c r="B50" s="172"/>
      <c r="C50" s="49"/>
      <c r="D50" s="164"/>
      <c r="E50" s="164"/>
      <c r="F50" s="164"/>
      <c r="G50" s="165"/>
    </row>
    <row r="51" spans="1:7" ht="14.25">
      <c r="A51" s="171"/>
      <c r="B51" s="172"/>
      <c r="C51" s="49"/>
      <c r="D51" s="164"/>
      <c r="E51" s="164"/>
      <c r="F51" s="164"/>
      <c r="G51" s="165"/>
    </row>
    <row r="52" spans="1:7" ht="14.25">
      <c r="A52" s="171"/>
      <c r="B52" s="172"/>
      <c r="C52" s="49"/>
      <c r="D52" s="164"/>
      <c r="E52" s="164"/>
      <c r="F52" s="164"/>
      <c r="G52" s="165"/>
    </row>
    <row r="53" spans="1:7" thickBot="1">
      <c r="A53" s="173"/>
      <c r="B53" s="90"/>
      <c r="C53" s="52"/>
      <c r="D53" s="174"/>
      <c r="E53" s="174"/>
      <c r="F53" s="174"/>
      <c r="G53" s="175"/>
    </row>
    <row r="54" spans="1:7" ht="21" customHeight="1" thickTop="1" thickBot="1">
      <c r="A54" s="166" t="s">
        <v>142</v>
      </c>
      <c r="B54" s="167"/>
      <c r="C54" s="168"/>
      <c r="D54" s="167"/>
      <c r="E54" s="167"/>
      <c r="F54" s="167"/>
      <c r="G54" s="169"/>
    </row>
    <row r="55" spans="1:7" ht="15.75" thickTop="1" thickBot="1">
      <c r="A55" s="77" t="s">
        <v>102</v>
      </c>
      <c r="B55" s="78"/>
      <c r="C55" s="53" t="s">
        <v>21</v>
      </c>
      <c r="D55" s="176" t="s">
        <v>74</v>
      </c>
      <c r="E55" s="177"/>
      <c r="F55" s="177"/>
      <c r="G55" s="178"/>
    </row>
    <row r="56" spans="1:7" ht="15.75" thickTop="1" thickBot="1">
      <c r="A56" s="79"/>
      <c r="B56" s="80"/>
      <c r="C56" s="53" t="s">
        <v>21</v>
      </c>
      <c r="D56" s="179" t="s">
        <v>20</v>
      </c>
      <c r="E56" s="180"/>
      <c r="F56" s="180"/>
      <c r="G56" s="181"/>
    </row>
    <row r="57" spans="1:7" ht="15.75" thickTop="1" thickBot="1">
      <c r="A57" s="79"/>
      <c r="B57" s="80"/>
      <c r="C57" s="53" t="s">
        <v>21</v>
      </c>
      <c r="D57" s="186" t="s">
        <v>91</v>
      </c>
      <c r="E57" s="187"/>
      <c r="F57" s="187"/>
      <c r="G57" s="188"/>
    </row>
    <row r="58" spans="1:7" ht="15.75" thickTop="1" thickBot="1">
      <c r="A58" s="79"/>
      <c r="B58" s="80"/>
      <c r="C58" s="53" t="s">
        <v>21</v>
      </c>
      <c r="D58" s="186" t="s">
        <v>100</v>
      </c>
      <c r="E58" s="187"/>
      <c r="F58" s="187"/>
      <c r="G58" s="188"/>
    </row>
    <row r="59" spans="1:7" ht="15.75" thickTop="1" thickBot="1">
      <c r="A59" s="81"/>
      <c r="B59" s="82"/>
      <c r="C59" s="53" t="s">
        <v>21</v>
      </c>
      <c r="D59" s="69" t="s">
        <v>79</v>
      </c>
      <c r="E59" s="70"/>
      <c r="F59" s="70"/>
      <c r="G59" s="71"/>
    </row>
    <row r="60" spans="1:7" thickTop="1">
      <c r="A60" s="77" t="s">
        <v>97</v>
      </c>
      <c r="B60" s="78"/>
      <c r="C60" s="53" t="s">
        <v>21</v>
      </c>
      <c r="D60" s="191" t="s">
        <v>101</v>
      </c>
      <c r="E60" s="84"/>
      <c r="F60" s="84"/>
      <c r="G60" s="85"/>
    </row>
    <row r="61" spans="1:7" ht="14.25">
      <c r="A61" s="79"/>
      <c r="B61" s="80"/>
      <c r="C61" s="49" t="s">
        <v>21</v>
      </c>
      <c r="D61" s="190" t="s">
        <v>99</v>
      </c>
      <c r="E61" s="87"/>
      <c r="F61" s="87"/>
      <c r="G61" s="88"/>
    </row>
    <row r="62" spans="1:7" thickBot="1">
      <c r="A62" s="81"/>
      <c r="B62" s="82"/>
      <c r="C62" s="54" t="s">
        <v>21</v>
      </c>
      <c r="D62" s="189"/>
      <c r="E62" s="90"/>
      <c r="F62" s="90"/>
      <c r="G62" s="91"/>
    </row>
    <row r="63" spans="1:7" ht="15.75" thickTop="1" thickBot="1">
      <c r="A63" s="77" t="s">
        <v>64</v>
      </c>
      <c r="B63" s="78"/>
      <c r="C63" s="53" t="s">
        <v>21</v>
      </c>
      <c r="D63" s="176" t="s">
        <v>65</v>
      </c>
      <c r="E63" s="177"/>
      <c r="F63" s="177"/>
      <c r="G63" s="178"/>
    </row>
    <row r="64" spans="1:7" ht="15.75" thickTop="1" thickBot="1">
      <c r="A64" s="79"/>
      <c r="B64" s="80"/>
      <c r="C64" s="53" t="s">
        <v>21</v>
      </c>
      <c r="D64" s="179" t="s">
        <v>66</v>
      </c>
      <c r="E64" s="180"/>
      <c r="F64" s="180"/>
      <c r="G64" s="181"/>
    </row>
    <row r="65" spans="1:7" ht="15.75" thickTop="1" thickBot="1">
      <c r="A65" s="79"/>
      <c r="B65" s="80"/>
      <c r="C65" s="53" t="s">
        <v>21</v>
      </c>
      <c r="D65" s="56" t="s">
        <v>90</v>
      </c>
      <c r="E65" s="57"/>
      <c r="F65" s="57"/>
      <c r="G65" s="58"/>
    </row>
    <row r="66" spans="1:7" ht="15.75" thickTop="1" thickBot="1">
      <c r="A66" s="79"/>
      <c r="B66" s="80"/>
      <c r="C66" s="53" t="s">
        <v>21</v>
      </c>
      <c r="D66" s="56" t="s">
        <v>70</v>
      </c>
      <c r="E66" s="57"/>
      <c r="F66" s="57"/>
      <c r="G66" s="58"/>
    </row>
    <row r="67" spans="1:7" ht="15.75" thickTop="1" thickBot="1">
      <c r="A67" s="81"/>
      <c r="B67" s="82"/>
      <c r="C67" s="53" t="s">
        <v>21</v>
      </c>
      <c r="D67" s="69" t="s">
        <v>67</v>
      </c>
      <c r="E67" s="70"/>
      <c r="F67" s="70"/>
      <c r="G67" s="71"/>
    </row>
    <row r="68" spans="1:7" ht="15.75" thickTop="1" thickBot="1">
      <c r="A68" s="77" t="s">
        <v>84</v>
      </c>
      <c r="B68" s="78"/>
      <c r="C68" s="53" t="s">
        <v>21</v>
      </c>
      <c r="D68" s="191" t="s">
        <v>89</v>
      </c>
      <c r="E68" s="84"/>
      <c r="F68" s="84"/>
      <c r="G68" s="85"/>
    </row>
    <row r="69" spans="1:7" ht="15.75" thickTop="1" thickBot="1">
      <c r="A69" s="79"/>
      <c r="B69" s="80"/>
      <c r="C69" s="53" t="s">
        <v>21</v>
      </c>
      <c r="D69" s="190" t="s">
        <v>94</v>
      </c>
      <c r="E69" s="87"/>
      <c r="F69" s="87"/>
      <c r="G69" s="88"/>
    </row>
    <row r="70" spans="1:7" ht="15.75" thickTop="1" thickBot="1">
      <c r="A70" s="79"/>
      <c r="B70" s="80"/>
      <c r="C70" s="53" t="s">
        <v>21</v>
      </c>
      <c r="D70" s="59" t="s">
        <v>24</v>
      </c>
      <c r="E70" s="55"/>
      <c r="F70" s="55"/>
      <c r="G70" s="60"/>
    </row>
    <row r="71" spans="1:7" ht="15.75" thickTop="1" thickBot="1">
      <c r="A71" s="81"/>
      <c r="B71" s="82"/>
      <c r="C71" s="53" t="s">
        <v>21</v>
      </c>
      <c r="D71" s="189" t="s">
        <v>88</v>
      </c>
      <c r="E71" s="90"/>
      <c r="F71" s="90"/>
      <c r="G71" s="91"/>
    </row>
    <row r="72" spans="1:7" thickTop="1">
      <c r="A72" s="77" t="s">
        <v>103</v>
      </c>
      <c r="B72" s="78"/>
      <c r="C72" s="53" t="s">
        <v>23</v>
      </c>
      <c r="D72" s="176" t="s">
        <v>81</v>
      </c>
      <c r="E72" s="177"/>
      <c r="F72" s="177"/>
      <c r="G72" s="178"/>
    </row>
    <row r="73" spans="1:7" ht="14.25">
      <c r="A73" s="79"/>
      <c r="B73" s="80"/>
      <c r="C73" s="49" t="s">
        <v>18</v>
      </c>
      <c r="D73" s="179" t="s">
        <v>78</v>
      </c>
      <c r="E73" s="180"/>
      <c r="F73" s="180"/>
      <c r="G73" s="181"/>
    </row>
    <row r="74" spans="1:7" thickBot="1">
      <c r="A74" s="81"/>
      <c r="B74" s="82"/>
      <c r="C74" s="54" t="s">
        <v>18</v>
      </c>
      <c r="D74" s="69"/>
      <c r="E74" s="70"/>
      <c r="F74" s="70"/>
      <c r="G74" s="71"/>
    </row>
    <row r="75" spans="1:7" thickTop="1">
      <c r="A75" s="77" t="s">
        <v>122</v>
      </c>
      <c r="B75" s="78"/>
      <c r="C75" s="53" t="s">
        <v>21</v>
      </c>
      <c r="D75" s="83" t="s">
        <v>123</v>
      </c>
      <c r="E75" s="84"/>
      <c r="F75" s="84"/>
      <c r="G75" s="85"/>
    </row>
    <row r="76" spans="1:7" ht="28.5" customHeight="1">
      <c r="A76" s="79"/>
      <c r="B76" s="80"/>
      <c r="C76" s="49" t="s">
        <v>21</v>
      </c>
      <c r="D76" s="86" t="s">
        <v>125</v>
      </c>
      <c r="E76" s="87"/>
      <c r="F76" s="87"/>
      <c r="G76" s="88"/>
    </row>
    <row r="77" spans="1:7" thickBot="1">
      <c r="A77" s="81"/>
      <c r="B77" s="82"/>
      <c r="C77" s="54"/>
      <c r="D77" s="89"/>
      <c r="E77" s="90"/>
      <c r="F77" s="90"/>
      <c r="G77" s="91"/>
    </row>
    <row r="78" spans="1:7" ht="9" customHeight="1" thickTop="1" thickBot="1">
      <c r="A78" s="72"/>
      <c r="B78" s="73"/>
      <c r="C78" s="73"/>
      <c r="D78" s="73"/>
      <c r="E78" s="73"/>
      <c r="F78" s="73"/>
      <c r="G78" s="73"/>
    </row>
    <row r="79" spans="1:7" ht="25.5" customHeight="1">
      <c r="A79" s="74" t="s">
        <v>25</v>
      </c>
      <c r="B79" s="73"/>
      <c r="C79" s="73"/>
      <c r="D79" s="73"/>
      <c r="E79" s="73"/>
      <c r="F79" s="73"/>
      <c r="G79" s="75"/>
    </row>
    <row r="80" spans="1:7" ht="18" customHeight="1">
      <c r="A80" s="76" t="s">
        <v>26</v>
      </c>
      <c r="B80" s="73"/>
      <c r="C80" s="73"/>
      <c r="D80" s="73"/>
      <c r="E80" s="73"/>
      <c r="F80" s="73"/>
      <c r="G80" s="75"/>
    </row>
    <row r="81" spans="1:26" ht="15" customHeight="1">
      <c r="A81" s="63" t="s">
        <v>27</v>
      </c>
      <c r="B81" s="64"/>
      <c r="C81" s="65"/>
      <c r="D81" s="42" t="s">
        <v>28</v>
      </c>
      <c r="E81" s="63" t="s">
        <v>29</v>
      </c>
      <c r="F81" s="64"/>
      <c r="G81" s="65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84" customHeight="1">
      <c r="A82" s="66" t="s">
        <v>172</v>
      </c>
      <c r="B82" s="67"/>
      <c r="C82" s="68"/>
      <c r="D82" s="44"/>
      <c r="E82" s="66" t="s">
        <v>168</v>
      </c>
      <c r="F82" s="67"/>
      <c r="G82" s="68"/>
    </row>
    <row r="83" spans="1:26" ht="27" customHeight="1">
      <c r="A83" s="94" t="s">
        <v>30</v>
      </c>
      <c r="B83" s="73"/>
      <c r="C83" s="75"/>
      <c r="D83" s="45" t="s">
        <v>31</v>
      </c>
      <c r="E83" s="94" t="s">
        <v>167</v>
      </c>
      <c r="F83" s="73"/>
      <c r="G83" s="7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8" customHeight="1">
      <c r="A84" s="76" t="s">
        <v>32</v>
      </c>
      <c r="B84" s="73"/>
      <c r="C84" s="73"/>
      <c r="D84" s="73"/>
      <c r="E84" s="73"/>
      <c r="F84" s="73"/>
      <c r="G84" s="75"/>
    </row>
    <row r="85" spans="1:26" ht="15" customHeight="1">
      <c r="A85" s="63" t="s">
        <v>28</v>
      </c>
      <c r="B85" s="64"/>
      <c r="C85" s="65"/>
      <c r="D85" s="42" t="s">
        <v>29</v>
      </c>
      <c r="E85" s="63" t="s">
        <v>33</v>
      </c>
      <c r="F85" s="64"/>
      <c r="G85" s="65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84" customHeight="1">
      <c r="A86" s="66" t="s">
        <v>169</v>
      </c>
      <c r="B86" s="67"/>
      <c r="C86" s="68"/>
      <c r="D86" s="61" t="s">
        <v>170</v>
      </c>
      <c r="E86" s="92">
        <v>45657</v>
      </c>
      <c r="F86" s="67"/>
      <c r="G86" s="68"/>
    </row>
    <row r="87" spans="1:26" ht="27" customHeight="1">
      <c r="A87" s="93" t="s">
        <v>34</v>
      </c>
      <c r="B87" s="73"/>
      <c r="C87" s="75"/>
      <c r="D87" s="47" t="s">
        <v>35</v>
      </c>
      <c r="E87" s="93" t="s">
        <v>36</v>
      </c>
      <c r="F87" s="73"/>
      <c r="G87" s="75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</sheetData>
  <mergeCells count="108">
    <mergeCell ref="D72:G72"/>
    <mergeCell ref="A60:B62"/>
    <mergeCell ref="A63:B67"/>
    <mergeCell ref="A68:B71"/>
    <mergeCell ref="A72:B74"/>
    <mergeCell ref="D62:G62"/>
    <mergeCell ref="D73:G73"/>
    <mergeCell ref="D61:G61"/>
    <mergeCell ref="D64:G64"/>
    <mergeCell ref="D60:G60"/>
    <mergeCell ref="D63:G63"/>
    <mergeCell ref="D67:G67"/>
    <mergeCell ref="D68:G68"/>
    <mergeCell ref="D69:G69"/>
    <mergeCell ref="D71:G71"/>
    <mergeCell ref="D48:G48"/>
    <mergeCell ref="D49:G49"/>
    <mergeCell ref="D50:G50"/>
    <mergeCell ref="A55:B59"/>
    <mergeCell ref="A54:G54"/>
    <mergeCell ref="A43:B53"/>
    <mergeCell ref="D51:G51"/>
    <mergeCell ref="D52:G52"/>
    <mergeCell ref="D53:G53"/>
    <mergeCell ref="D55:G55"/>
    <mergeCell ref="D56:G56"/>
    <mergeCell ref="D59:G59"/>
    <mergeCell ref="D43:G43"/>
    <mergeCell ref="D44:G44"/>
    <mergeCell ref="D45:G45"/>
    <mergeCell ref="D46:G46"/>
    <mergeCell ref="D47:G47"/>
    <mergeCell ref="D57:G57"/>
    <mergeCell ref="D58:G58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86:G86"/>
    <mergeCell ref="E87:G87"/>
    <mergeCell ref="A83:C83"/>
    <mergeCell ref="E83:G83"/>
    <mergeCell ref="A84:G84"/>
    <mergeCell ref="A85:C85"/>
    <mergeCell ref="E85:G85"/>
    <mergeCell ref="A86:C86"/>
    <mergeCell ref="A87:C87"/>
    <mergeCell ref="E81:G81"/>
    <mergeCell ref="E82:G82"/>
    <mergeCell ref="D74:G74"/>
    <mergeCell ref="A78:G78"/>
    <mergeCell ref="A79:G79"/>
    <mergeCell ref="A80:G80"/>
    <mergeCell ref="A81:C81"/>
    <mergeCell ref="A82:C82"/>
    <mergeCell ref="A75:B77"/>
    <mergeCell ref="D75:G75"/>
    <mergeCell ref="D76:G76"/>
    <mergeCell ref="D77:G7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D60:G62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D63:G67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D68:G71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D72:G74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D75:G77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D55:D59 E55:G56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134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131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132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102</v>
      </c>
      <c r="BE9" s="193"/>
      <c r="BF9" s="193"/>
      <c r="BG9" s="193"/>
      <c r="BH9" s="193"/>
      <c r="BI9" s="193"/>
      <c r="BJ9" s="192" t="s">
        <v>97</v>
      </c>
      <c r="BK9" s="192"/>
      <c r="BL9" s="192"/>
      <c r="BM9" s="192"/>
      <c r="BN9" s="192"/>
      <c r="BO9" s="192"/>
      <c r="BP9" s="193" t="s">
        <v>64</v>
      </c>
      <c r="BQ9" s="193"/>
      <c r="BR9" s="193"/>
      <c r="BS9" s="193"/>
      <c r="BT9" s="193"/>
      <c r="BU9" s="193"/>
      <c r="BV9" s="192" t="s">
        <v>84</v>
      </c>
      <c r="BW9" s="192"/>
      <c r="BX9" s="192"/>
      <c r="BY9" s="192"/>
      <c r="BZ9" s="192"/>
      <c r="CA9" s="192"/>
      <c r="CB9" s="193" t="s">
        <v>103</v>
      </c>
      <c r="CC9" s="193"/>
      <c r="CD9" s="193"/>
      <c r="CE9" s="193"/>
      <c r="CF9" s="193"/>
      <c r="CG9" s="193"/>
      <c r="CH9" s="192" t="s">
        <v>122</v>
      </c>
      <c r="CI9" s="192"/>
      <c r="CJ9" s="192"/>
      <c r="CK9" s="192"/>
      <c r="CL9" s="192"/>
      <c r="CM9" s="192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Evaluador (a) social del Juzgado Cívico</v>
      </c>
      <c r="C12" s="26" t="str">
        <f>Formato!C5</f>
        <v>Evaluador (a)</v>
      </c>
      <c r="D12" s="26" t="str">
        <f>Formato!C6</f>
        <v xml:space="preserve">Secretaría del Ayuntamiento </v>
      </c>
      <c r="E12" s="26" t="str">
        <f>Formato!C7</f>
        <v>Dirección de Justicia Cívica</v>
      </c>
      <c r="F12" s="26" t="str">
        <f>Formato!C8</f>
        <v>Justicía Civica</v>
      </c>
      <c r="G12" s="26" t="str">
        <f>Formato!C10</f>
        <v>Coordinación de Análisis, Diagnóstico y Seguimiento</v>
      </c>
      <c r="H12" s="26" t="str">
        <f>Formato!C11</f>
        <v>N/A</v>
      </c>
      <c r="I12" s="26" t="str">
        <f>Formato!A13</f>
        <v>Aplicar evaluación psicosocial a las personas presuntas infractoras detectando riesgos y datos especificos de los mismos de tal forma que se genere un perfil de la persona en base a sus necesidades.</v>
      </c>
      <c r="J12" s="26" t="str">
        <f>Formato!C14</f>
        <v>Alto</v>
      </c>
      <c r="K12" s="26" t="str">
        <f>Formato!F14</f>
        <v>De carrera</v>
      </c>
      <c r="L12" s="26" t="str">
        <f>Formato!B16</f>
        <v>Realizar, conforme a sus atribuciones, responsabilidades y funciones, y siguiendo las instrucciones que en su caso le dicte la coordinación de análisis, diagnóstico y seguimiento.</v>
      </c>
      <c r="M12" s="27">
        <f>Formato!G16</f>
        <v>0</v>
      </c>
      <c r="N12" s="26" t="str">
        <f>Formato!B17</f>
        <v>Aplicar evaluación psicosocial en base al perfil de las personas infractoras.</v>
      </c>
      <c r="O12" s="27">
        <f>Formato!G17</f>
        <v>0</v>
      </c>
      <c r="P12" s="26" t="str">
        <f>Formato!B18</f>
        <v>Detectar y evaluar riesgos presentes en las personas presuntas infractoras</v>
      </c>
      <c r="Q12" s="27">
        <f>Formato!G18</f>
        <v>0</v>
      </c>
      <c r="R12" s="26">
        <f>Formato!B19</f>
        <v>0</v>
      </c>
      <c r="S12" s="27">
        <f>Formato!G19</f>
        <v>0</v>
      </c>
      <c r="T12" s="26">
        <f>Formato!B20</f>
        <v>0</v>
      </c>
      <c r="U12" s="27">
        <f>Formato!G20</f>
        <v>0</v>
      </c>
      <c r="V12" s="26" t="str">
        <f>Formato!B22</f>
        <v>Aplicar evaluación psicosocial de forma detallada y eficiente</v>
      </c>
      <c r="W12" s="26" t="str">
        <f>Formato!B23</f>
        <v>Detectar y evaluar riesgos presentes en las personas presuntas infractoras</v>
      </c>
      <c r="X12" s="26" t="str">
        <f>Formato!B24</f>
        <v xml:space="preserve">Implementar estrategias en base al reglamento para poder </v>
      </c>
      <c r="Y12" s="26" t="str">
        <f>Formato!B25</f>
        <v>Generar resumen del caso en conjunto con el área de Diagnóstico para detectar necesidades de la persona.</v>
      </c>
      <c r="Z12" s="26" t="str">
        <f>Formato!B26</f>
        <v>Responder ante necesidades administrativas para el seguimiento oportuno de los casos.</v>
      </c>
      <c r="AA12" s="26">
        <f>Formato!B27</f>
        <v>0</v>
      </c>
      <c r="AB12" s="26">
        <f>Formato!B28</f>
        <v>0</v>
      </c>
      <c r="AC12" s="26">
        <f>Formato!B29</f>
        <v>0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>Licenciatura o superior en psicología, trabajo social o criminologia</v>
      </c>
      <c r="AI12" s="26" t="str">
        <f>Formato!C42</f>
        <v>Experiencia en evaluacion psicosocial en niños, niñas, adolescentes y adultos.</v>
      </c>
      <c r="AJ12" s="26" t="str">
        <f>Formato!D44</f>
        <v>Detección de situaciones de riesgo</v>
      </c>
      <c r="AK12" s="26" t="str">
        <f>Formato!C44</f>
        <v>Avanzado</v>
      </c>
      <c r="AL12" s="26" t="str">
        <f>Formato!D45</f>
        <v>Aplicación de tamizajes en las diversas poblaciones.</v>
      </c>
      <c r="AM12" s="26" t="str">
        <f>Formato!C45</f>
        <v>Avanzado</v>
      </c>
      <c r="AN12" s="26" t="str">
        <f>Formato!D46</f>
        <v>Conocer aspectos relacionados con derechos humanos</v>
      </c>
      <c r="AO12" s="26" t="str">
        <f>Formato!C46</f>
        <v>Básico</v>
      </c>
      <c r="AP12" s="26">
        <f>Formato!D47</f>
        <v>0</v>
      </c>
      <c r="AQ12" s="26">
        <f>Formato!C47</f>
        <v>0</v>
      </c>
      <c r="AR12" s="26">
        <f>Formato!D48</f>
        <v>0</v>
      </c>
      <c r="AS12" s="26">
        <f>Formato!C48</f>
        <v>0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Liderazgo de grupos</v>
      </c>
      <c r="BE12" s="26" t="str">
        <f>Formato!C55</f>
        <v>Avanzado</v>
      </c>
      <c r="BF12" s="26" t="str">
        <f>Formato!D56</f>
        <v>Trabajo en Equipo</v>
      </c>
      <c r="BG12" s="26" t="str">
        <f>Formato!C56</f>
        <v>Avanzado</v>
      </c>
      <c r="BH12" s="26" t="str">
        <f>Formato!D59</f>
        <v>Cooperación</v>
      </c>
      <c r="BI12" s="26" t="str">
        <f>Formato!C59</f>
        <v>Avanzado</v>
      </c>
      <c r="BJ12" s="26" t="str">
        <f>Formato!D60</f>
        <v>Sensibilidad a los lineamientos</v>
      </c>
      <c r="BK12" s="26" t="str">
        <f>Formato!C60</f>
        <v>Avanzado</v>
      </c>
      <c r="BL12" s="26" t="str">
        <f>Formato!D61</f>
        <v>Aplicación de las disposiciones normativas</v>
      </c>
      <c r="BM12" s="26" t="str">
        <f>Formato!C61</f>
        <v>Avanzado</v>
      </c>
      <c r="BN12" s="26">
        <f>Formato!D62</f>
        <v>0</v>
      </c>
      <c r="BO12" s="26" t="str">
        <f>Formato!C62</f>
        <v>Avanzado</v>
      </c>
      <c r="BP12" s="26" t="str">
        <f>Formato!D63</f>
        <v>Claridad de objetivos, planes y metas</v>
      </c>
      <c r="BQ12" s="26" t="str">
        <f>Formato!C63</f>
        <v>Avanzado</v>
      </c>
      <c r="BR12" s="26" t="str">
        <f>Formato!D64</f>
        <v>Orientación al ciudadano</v>
      </c>
      <c r="BS12" s="26" t="str">
        <f>Formato!C64</f>
        <v>Avanzado</v>
      </c>
      <c r="BT12" s="26" t="str">
        <f>Formato!D67</f>
        <v>Bienestar laboral</v>
      </c>
      <c r="BU12" s="26" t="str">
        <f>Formato!C67</f>
        <v>Avanzado</v>
      </c>
      <c r="BV12" s="26" t="str">
        <f>Formato!D68</f>
        <v>Autocontrol / Manejo de estrés</v>
      </c>
      <c r="BW12" s="26" t="str">
        <f>Formato!C68</f>
        <v>Avanzado</v>
      </c>
      <c r="BX12" s="26" t="str">
        <f>Formato!D69</f>
        <v>Apertura al cambio</v>
      </c>
      <c r="BY12" s="26" t="str">
        <f>Formato!C69</f>
        <v>Avanzado</v>
      </c>
      <c r="BZ12" s="26" t="str">
        <f>Formato!D71</f>
        <v>Flexibilidad</v>
      </c>
      <c r="CA12" s="26" t="str">
        <f>Formato!C71</f>
        <v>Avanzado</v>
      </c>
      <c r="CB12" s="26" t="str">
        <f>Formato!D72</f>
        <v>Capacidad de entender a los demás</v>
      </c>
      <c r="CC12" s="26" t="str">
        <f>Formato!C72</f>
        <v>Experto</v>
      </c>
      <c r="CD12" s="26" t="str">
        <f>Formato!D73</f>
        <v>Construcción de relaciones</v>
      </c>
      <c r="CE12" s="26" t="str">
        <f>Formato!C73</f>
        <v>Intermedio</v>
      </c>
      <c r="CF12" s="26">
        <f>Formato!D74</f>
        <v>0</v>
      </c>
      <c r="CG12" s="26" t="str">
        <f>Formato!C74</f>
        <v>Intermedio</v>
      </c>
      <c r="CH12" s="26" t="str">
        <f>Formato!D75</f>
        <v>Paquetes de Oficina (word, Excel y Power Point)</v>
      </c>
      <c r="CI12" s="26" t="str">
        <f>Formato!C75</f>
        <v>Avanzado</v>
      </c>
      <c r="CJ12" s="26" t="str">
        <f>Formato!D76</f>
        <v>Plataformas colaborativas (Slideshare, Google Drive, Icoud, Dropbox, DkyDrive, Teams)</v>
      </c>
      <c r="CK12" s="26" t="str">
        <f>Formato!C76</f>
        <v>Avanzado</v>
      </c>
      <c r="CL12" s="26">
        <f>Formato!D77</f>
        <v>0</v>
      </c>
      <c r="CM12" s="26">
        <f>Formato!C77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98" t="s">
        <v>126</v>
      </c>
      <c r="B30" s="199"/>
      <c r="C30" s="199"/>
      <c r="D30" s="199"/>
      <c r="E30" s="199"/>
      <c r="F30" s="200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2022-09-23T21:45:25Z</cp:lastPrinted>
  <dcterms:created xsi:type="dcterms:W3CDTF">2019-10-23T17:39:55Z</dcterms:created>
  <dcterms:modified xsi:type="dcterms:W3CDTF">2023-11-03T22:58:38Z</dcterms:modified>
</cp:coreProperties>
</file>