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Inspección Urbana, Ecología y Servicios Públic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<sst xmlns="http://schemas.openxmlformats.org/spreadsheetml/2006/main" count="278" uniqueCount="171">
  <si>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</si>
  <si>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</si>
  <si>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</si>
  <si>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</si>
  <si>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</si>
  <si>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</si>
  <si>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</si>
  <si>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</si>
  <si>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</si>
  <si>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</si>
  <si>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</si>
  <si>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</si>
  <si>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</si>
  <si>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</si>
  <si>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</si>
  <si>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</si>
  <si>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</si>
  <si>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</si>
  <si>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</si>
  <si>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</si>
  <si>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</si>
  <si>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</si>
  <si>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</si>
  <si>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</si>
  <si>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</si>
  <si>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</si>
  <si>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</si>
  <si>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</si>
  <si>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</si>
  <si>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</si>
  <si>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</si>
  <si>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</si>
  <si>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</si>
  <si>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</si>
  <si>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</si>
  <si>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</si>
  <si>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</si>
  <si>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</si>
  <si>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</si>
  <si>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</si>
  <si>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</si>
  <si>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</si>
  <si>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</si>
  <si>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</si>
  <si>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</si>
  <si>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</si>
  <si>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</si>
  <si>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</si>
  <si>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</si>
  <si>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</si>
  <si>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</si>
  <si>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</si>
  <si>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</si>
  <si>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</si>
  <si>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</si>
  <si>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</si>
  <si>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</si>
  <si>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</si>
  <si>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</si>
  <si>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</si>
  <si>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</si>
  <si>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</si>
  <si>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</si>
  <si>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</si>
  <si>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</si>
  <si>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</si>
  <si>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</si>
  <si>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</si>
  <si>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</si>
  <si>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</si>
  <si>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</si>
  <si>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</si>
  <si>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</si>
  <si>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</si>
  <si>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</si>
  <si>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</si>
  <si>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</si>
  <si>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</si>
  <si>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</si>
  <si>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</si>
  <si>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</si>
  <si>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</si>
  <si>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</si>
  <si>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</si>
  <si>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</si>
  <si>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</si>
  <si>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</si>
  <si>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</si>
  <si>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</si>
  <si>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</si>
  <si>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</si>
  <si>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</si>
  <si>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</si>
  <si>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</si>
  <si>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</si>
  <si>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</si>
  <si>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</si>
  <si>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</si>
  <si>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</si>
  <si>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</si>
  <si>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</si>
  <si>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</si>
  <si>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</si>
  <si>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</si>
  <si>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</si>
  <si>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</si>
  <si>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</si>
  <si>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</si>
  <si>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</si>
  <si>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</si>
  <si>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</si>
  <si>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</si>
  <si>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</si>
  <si>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</si>
  <si>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</si>
  <si>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</si>
  <si>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</si>
  <si>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</si>
  <si>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</si>
  <si>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</si>
  <si>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</si>
  <si>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</si>
  <si>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</si>
  <si>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</si>
  <si>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</si>
  <si>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</si>
  <si>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</si>
  <si>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</si>
  <si>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</si>
  <si>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</si>
  <si>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</si>
  <si>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</si>
  <si>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</si>
  <si>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</si>
  <si>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</si>
  <si>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</si>
  <si>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</si>
  <si>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</si>
  <si>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</si>
  <si>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</si>
  <si>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</si>
  <si>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</si>
  <si>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</si>
  <si>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</si>
  <si>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</si>
  <si>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</si>
  <si>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</si>
  <si>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</si>
  <si>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</si>
  <si>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Objetivo 2.5 Cultura cívica y legalidad para la armonía social                         Objetivo 3.6. Servicios públicos de calidad</t>
  </si>
  <si>
    <t>Dirección General:</t>
  </si>
  <si>
    <t>Dirección de Inspección Urbana, Ecología y Servicios Públicos</t>
  </si>
  <si>
    <t>Proporcionar información con veracidad y puntualidad.</t>
  </si>
  <si>
    <t>Atribuciones del puesto.</t>
  </si>
  <si>
    <t>No aplica</t>
  </si>
  <si>
    <t>Notificar las sanciones que le sean encomendadas.</t>
  </si>
  <si>
    <t>Realizar recorridos de inspección para verificar el cumplimiento de la normativa aplicable.</t>
  </si>
  <si>
    <t>Realizar las notificaciones de las sanciones que le sean encomendadas.</t>
  </si>
  <si>
    <t>Redactar reportes de inspección y fotográficos.</t>
  </si>
  <si>
    <t>Redactar reportes de inspección y fotográficos, cuando aplique.</t>
  </si>
  <si>
    <t>Ejecutar de manera adecuada las visitas de inspección que le sean encomendadas.</t>
  </si>
  <si>
    <t>Procedimientos administrativos.</t>
  </si>
  <si>
    <t>Normativa municipal en materia de limpia.</t>
  </si>
  <si>
    <t>No requerida</t>
  </si>
  <si>
    <t>Estudiante, pasante o licenciatura en Arquitectura, Ingeniería Civil, Ingeniería Industrial, Ingeniería Ambiental, Biólogo, Derecho o afín.</t>
  </si>
  <si>
    <t>SECRETARIA DE AYUNTAMIENTO</t>
  </si>
  <si>
    <t>Realizar recorridos de inspección para verificar el cumplimiento de la normativa aplicable en la materia.</t>
  </si>
  <si>
    <t>Jefe(a) de Inspectores</t>
  </si>
  <si>
    <t xml:space="preserve">Inspector (a) </t>
  </si>
  <si>
    <t>Ejecutar visitas de inspección a las empresas o quienes desempeñen actividades comerciales</t>
  </si>
  <si>
    <t>Ejecutar las visitas de inspección y vigilancia, medidas deseguridad y las sanciones que expida la Dirección General de Control Regulatorio y Vigilancia de la Secretaría del Ayuntamiento para verificar el cumplimiento de las leyes aplicables a las actividades industriales, comerciales o de servicios que emitan al ambiente contaminantes o que instalen anuncios publicitarios, así como en predios donde se afecte la vegetación;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</si>
</sst>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top" wrapText="1"/>
    </xf>
    <xf numFmtId="0" fontId="18" fillId="0" borderId="28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9" fontId="22" fillId="6" borderId="58" xfId="0" applyNumberFormat="1" applyFont="1" applyFill="1" applyBorder="1" applyAlignment="1">
      <alignment horizontal="center" vertical="center"/>
    </xf>
    <xf numFmtId="0" fontId="18" fillId="0" borderId="80" xfId="0" applyFont="1" applyBorder="1" applyAlignment="1">
      <alignment vertical="center" wrapText="1"/>
    </xf>
    <xf numFmtId="9" fontId="22" fillId="6" borderId="82" xfId="0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8" fillId="0" borderId="87" xfId="0" applyFont="1" applyBorder="1" applyAlignment="1">
      <alignment vertical="center" wrapText="1"/>
    </xf>
    <xf numFmtId="0" fontId="18" fillId="0" borderId="90" xfId="0" applyFont="1" applyBorder="1" applyAlignment="1">
      <alignment horizontal="right" vertical="center" wrapText="1"/>
    </xf>
    <xf numFmtId="0" fontId="12" fillId="0" borderId="5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31" fillId="0" borderId="77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left" vertical="top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9" fillId="2" borderId="26" xfId="0" applyFont="1" applyFill="1" applyBorder="1" applyAlignment="1">
      <alignment horizontal="center" vertical="center" wrapText="1"/>
    </xf>
    <xf numFmtId="0" fontId="20" fillId="0" borderId="32" xfId="0" applyFont="1" applyBorder="1"/>
    <xf numFmtId="0" fontId="20" fillId="0" borderId="27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83" xfId="0" applyFont="1" applyBorder="1" applyAlignment="1">
      <alignment horizontal="right" vertical="center" wrapText="1"/>
    </xf>
    <xf numFmtId="0" fontId="18" fillId="0" borderId="56" xfId="0" applyFont="1" applyBorder="1" applyAlignment="1">
      <alignment horizontal="right" vertical="center" wrapText="1"/>
    </xf>
    <xf numFmtId="0" fontId="12" fillId="0" borderId="79" xfId="0" applyFont="1" applyBorder="1" applyAlignment="1">
      <alignment horizontal="justify" vertical="center" wrapText="1"/>
    </xf>
    <xf numFmtId="0" fontId="12" fillId="0" borderId="57" xfId="0" applyFont="1" applyBorder="1" applyAlignment="1">
      <alignment horizontal="justify" vertical="center" wrapText="1"/>
    </xf>
    <xf numFmtId="0" fontId="12" fillId="0" borderId="8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86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164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9" fontId="22" fillId="6" borderId="84" xfId="0" applyNumberFormat="1" applyFont="1" applyFill="1" applyBorder="1" applyAlignment="1">
      <alignment horizontal="center" vertical="center"/>
    </xf>
    <xf numFmtId="9" fontId="22" fillId="6" borderId="58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73" xfId="0" applyFont="1" applyBorder="1" applyAlignment="1">
      <alignment horizontal="justify" vertical="top" wrapText="1"/>
    </xf>
    <xf numFmtId="0" fontId="23" fillId="0" borderId="32" xfId="0" applyFont="1" applyBorder="1" applyAlignment="1">
      <alignment horizontal="justify" vertical="top" wrapText="1"/>
    </xf>
    <xf numFmtId="0" fontId="23" fillId="0" borderId="27" xfId="0" applyFont="1" applyBorder="1" applyAlignment="1">
      <alignment horizontal="justify" vertical="top" wrapText="1"/>
    </xf>
    <xf numFmtId="0" fontId="18" fillId="0" borderId="88" xfId="0" applyFont="1" applyBorder="1" applyAlignment="1">
      <alignment horizontal="justify" vertical="center" wrapText="1"/>
    </xf>
    <xf numFmtId="0" fontId="18" fillId="0" borderId="89" xfId="0" applyFont="1" applyBorder="1" applyAlignment="1">
      <alignment horizontal="justify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justify" vertical="center" wrapText="1"/>
    </xf>
    <xf numFmtId="0" fontId="13" fillId="0" borderId="57" xfId="0" applyFont="1" applyBorder="1" applyAlignment="1">
      <alignment horizontal="justify"/>
    </xf>
    <xf numFmtId="0" fontId="13" fillId="0" borderId="58" xfId="0" applyFont="1" applyBorder="1" applyAlignment="1">
      <alignment horizontal="justify"/>
    </xf>
    <xf numFmtId="0" fontId="18" fillId="0" borderId="56" xfId="0" applyFont="1" applyBorder="1" applyAlignment="1">
      <alignment horizontal="left" vertical="center" wrapText="1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5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zoomScale="130" zoomScaleNormal="130" zoomScaleSheetLayoutView="118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50" t="s">
        <v>0</v>
      </c>
      <c r="B1" s="151"/>
      <c r="C1" s="152" t="s">
        <v>138</v>
      </c>
      <c r="D1" s="153"/>
      <c r="E1" s="153"/>
      <c r="F1" s="153"/>
      <c r="G1" s="151"/>
    </row>
    <row r="2" spans="1:9" ht="13.5" customHeight="1">
      <c r="A2" s="154"/>
      <c r="B2" s="153"/>
      <c r="C2" s="153"/>
      <c r="D2" s="153"/>
      <c r="E2" s="153"/>
      <c r="F2" s="153"/>
      <c r="G2" s="155"/>
    </row>
    <row r="3" spans="1:9" ht="25.5" customHeight="1" thickTop="1" thickBot="1">
      <c r="A3" s="156" t="s">
        <v>1</v>
      </c>
      <c r="B3" s="153"/>
      <c r="C3" s="153"/>
      <c r="D3" s="153"/>
      <c r="E3" s="153"/>
      <c r="F3" s="153"/>
      <c r="G3" s="151"/>
    </row>
    <row r="4" spans="1:9" ht="24.75" customHeight="1" thickTop="1">
      <c r="A4" s="157" t="s">
        <v>2</v>
      </c>
      <c r="B4" s="158"/>
      <c r="C4" s="159" t="s">
        <v>168</v>
      </c>
      <c r="D4" s="77"/>
      <c r="E4" s="160"/>
      <c r="F4" s="29" t="s">
        <v>3</v>
      </c>
      <c r="G4" s="209">
        <v>45291</v>
      </c>
    </row>
    <row r="5" spans="1:9" ht="24.75" customHeight="1">
      <c r="A5" s="167" t="s">
        <v>4</v>
      </c>
      <c r="B5" s="163"/>
      <c r="C5" s="161" t="s">
        <v>168</v>
      </c>
      <c r="D5" s="162"/>
      <c r="E5" s="162"/>
      <c r="F5" s="162"/>
      <c r="G5" s="163"/>
    </row>
    <row r="6" spans="1:9" ht="24.75" customHeight="1">
      <c r="A6" s="167" t="s">
        <v>5</v>
      </c>
      <c r="B6" s="163"/>
      <c r="C6" s="161" t="s">
        <v>146</v>
      </c>
      <c r="D6" s="162"/>
      <c r="E6" s="162"/>
      <c r="F6" s="162"/>
      <c r="G6" s="163"/>
    </row>
    <row r="7" spans="1:9" ht="24.75" customHeight="1">
      <c r="A7" s="167" t="s">
        <v>150</v>
      </c>
      <c r="B7" s="163"/>
      <c r="C7" s="161" t="s">
        <v>147</v>
      </c>
      <c r="D7" s="162"/>
      <c r="E7" s="162"/>
      <c r="F7" s="162"/>
      <c r="G7" s="163"/>
    </row>
    <row r="8" spans="1:9" ht="24.75" customHeight="1">
      <c r="A8" s="167" t="s">
        <v>6</v>
      </c>
      <c r="B8" s="163"/>
      <c r="C8" s="161" t="s">
        <v>151</v>
      </c>
      <c r="D8" s="162"/>
      <c r="E8" s="162"/>
      <c r="F8" s="162"/>
      <c r="G8" s="163"/>
    </row>
    <row r="9" spans="1:9" ht="24.75" customHeight="1" thickBot="1">
      <c r="A9" s="168" t="s">
        <v>7</v>
      </c>
      <c r="B9" s="169"/>
      <c r="C9" s="161" t="s">
        <v>151</v>
      </c>
      <c r="D9" s="162"/>
      <c r="E9" s="162"/>
      <c r="F9" s="162"/>
      <c r="G9" s="163"/>
    </row>
    <row r="10" spans="1:9" ht="25.5" customHeight="1" thickTop="1" thickBot="1">
      <c r="A10" s="156" t="s">
        <v>8</v>
      </c>
      <c r="B10" s="153"/>
      <c r="C10" s="153"/>
      <c r="D10" s="153"/>
      <c r="E10" s="153"/>
      <c r="F10" s="153"/>
      <c r="G10" s="151"/>
    </row>
    <row r="11" spans="1:9" ht="34.9" customHeight="1" thickTop="1">
      <c r="A11" s="157" t="s">
        <v>9</v>
      </c>
      <c r="B11" s="160"/>
      <c r="C11" s="161" t="s">
        <v>167</v>
      </c>
      <c r="D11" s="162"/>
      <c r="E11" s="162"/>
      <c r="F11" s="162"/>
      <c r="G11" s="163"/>
    </row>
    <row r="12" spans="1:9" ht="30" customHeight="1" thickBot="1">
      <c r="A12" s="30" t="s">
        <v>10</v>
      </c>
      <c r="B12" s="31"/>
      <c r="C12" s="164" t="s">
        <v>154</v>
      </c>
      <c r="D12" s="165"/>
      <c r="E12" s="165"/>
      <c r="F12" s="165"/>
      <c r="G12" s="166"/>
    </row>
    <row r="13" spans="1:9" ht="54.4" customHeight="1">
      <c r="A13" s="145" t="s">
        <v>139</v>
      </c>
      <c r="B13" s="146"/>
      <c r="C13" s="146"/>
      <c r="D13" s="146"/>
      <c r="E13" s="146"/>
      <c r="F13" s="146"/>
      <c r="G13" s="147"/>
    </row>
    <row r="14" spans="1:9" ht="70.5" customHeight="1" thickTop="1" thickBot="1">
      <c r="A14" s="106" t="s">
        <v>170</v>
      </c>
      <c r="B14" s="107"/>
      <c r="C14" s="107"/>
      <c r="D14" s="107"/>
      <c r="E14" s="107"/>
      <c r="F14" s="107"/>
      <c r="G14" s="108"/>
    </row>
    <row r="15" spans="1:9" ht="30.75" customHeight="1" thickTop="1" thickBot="1">
      <c r="A15" s="112" t="s">
        <v>104</v>
      </c>
      <c r="B15" s="113"/>
      <c r="C15" s="46" t="s">
        <v>106</v>
      </c>
      <c r="D15" s="112" t="s">
        <v>111</v>
      </c>
      <c r="E15" s="113"/>
      <c r="F15" s="114" t="s">
        <v>114</v>
      </c>
      <c r="G15" s="115"/>
    </row>
    <row r="16" spans="1:9" ht="51" customHeight="1" thickTop="1">
      <c r="A16" s="109" t="s">
        <v>140</v>
      </c>
      <c r="B16" s="110"/>
      <c r="C16" s="110"/>
      <c r="D16" s="110"/>
      <c r="E16" s="110"/>
      <c r="F16" s="110"/>
      <c r="G16" s="111"/>
      <c r="I16" s="53"/>
    </row>
    <row r="17" spans="1:9" ht="16.149999999999999" customHeight="1">
      <c r="A17" s="140">
        <v>1</v>
      </c>
      <c r="B17" s="142" t="s">
        <v>169</v>
      </c>
      <c r="C17" s="142"/>
      <c r="D17" s="142"/>
      <c r="E17" s="142"/>
      <c r="F17" s="142"/>
      <c r="G17" s="182">
        <v>0.6</v>
      </c>
      <c r="I17" s="53"/>
    </row>
    <row r="18" spans="1:9" ht="15.6" customHeight="1" thickBot="1">
      <c r="A18" s="141"/>
      <c r="B18" s="143"/>
      <c r="C18" s="143"/>
      <c r="D18" s="143"/>
      <c r="E18" s="143"/>
      <c r="F18" s="143"/>
      <c r="G18" s="183"/>
      <c r="I18" s="53"/>
    </row>
    <row r="19" spans="1:9" ht="16.149999999999999" customHeight="1" thickTop="1" thickBot="1">
      <c r="A19" s="55">
        <v>2</v>
      </c>
      <c r="B19" s="144" t="s">
        <v>159</v>
      </c>
      <c r="C19" s="144"/>
      <c r="D19" s="144"/>
      <c r="E19" s="144"/>
      <c r="F19" s="144"/>
      <c r="G19" s="56">
        <v>0.2</v>
      </c>
      <c r="I19" s="53"/>
    </row>
    <row r="20" spans="1:9" ht="15.6" customHeight="1" thickTop="1" thickBot="1">
      <c r="A20" s="57">
        <v>3</v>
      </c>
      <c r="B20" s="144" t="s">
        <v>156</v>
      </c>
      <c r="C20" s="144"/>
      <c r="D20" s="144"/>
      <c r="E20" s="144"/>
      <c r="F20" s="144"/>
      <c r="G20" s="58">
        <v>0.1</v>
      </c>
      <c r="I20" s="53"/>
    </row>
    <row r="21" spans="1:9" ht="16.5" thickTop="1" thickBot="1">
      <c r="A21" s="54">
        <v>4</v>
      </c>
      <c r="B21" s="144" t="s">
        <v>155</v>
      </c>
      <c r="C21" s="144"/>
      <c r="D21" s="144"/>
      <c r="E21" s="144"/>
      <c r="F21" s="144"/>
      <c r="G21" s="56">
        <v>0.1</v>
      </c>
      <c r="I21" s="53"/>
    </row>
    <row r="22" spans="1:9" ht="45.75" customHeight="1" thickTop="1" thickBot="1">
      <c r="A22" s="145" t="s">
        <v>117</v>
      </c>
      <c r="B22" s="146"/>
      <c r="C22" s="146"/>
      <c r="D22" s="146"/>
      <c r="E22" s="146"/>
      <c r="F22" s="146"/>
      <c r="G22" s="147"/>
    </row>
    <row r="23" spans="1:9" ht="16.149999999999999" customHeight="1" thickTop="1">
      <c r="A23" s="32">
        <v>1</v>
      </c>
      <c r="B23" s="148" t="s">
        <v>152</v>
      </c>
      <c r="C23" s="148"/>
      <c r="D23" s="148"/>
      <c r="E23" s="148"/>
      <c r="F23" s="148"/>
      <c r="G23" s="149"/>
    </row>
    <row r="24" spans="1:9" ht="15" customHeight="1">
      <c r="A24" s="33">
        <v>2</v>
      </c>
      <c r="B24" s="126" t="s">
        <v>160</v>
      </c>
      <c r="C24" s="74"/>
      <c r="D24" s="74"/>
      <c r="E24" s="74"/>
      <c r="F24" s="74"/>
      <c r="G24" s="75"/>
    </row>
    <row r="25" spans="1:9" ht="15" customHeight="1">
      <c r="A25" s="60">
        <v>3</v>
      </c>
      <c r="B25" s="190" t="s">
        <v>166</v>
      </c>
      <c r="C25" s="190"/>
      <c r="D25" s="190"/>
      <c r="E25" s="190"/>
      <c r="F25" s="190"/>
      <c r="G25" s="191"/>
    </row>
    <row r="26" spans="1:9" ht="15" customHeight="1">
      <c r="A26" s="61">
        <v>4</v>
      </c>
      <c r="B26" s="65" t="s">
        <v>157</v>
      </c>
      <c r="C26" s="65"/>
      <c r="D26" s="65"/>
      <c r="E26" s="65"/>
      <c r="F26" s="65"/>
      <c r="G26" s="66"/>
    </row>
    <row r="27" spans="1:9" ht="15" customHeight="1">
      <c r="A27" s="34">
        <v>5</v>
      </c>
      <c r="B27" s="126" t="s">
        <v>158</v>
      </c>
      <c r="C27" s="126"/>
      <c r="D27" s="126"/>
      <c r="E27" s="126"/>
      <c r="F27" s="126"/>
      <c r="G27" s="127"/>
    </row>
    <row r="28" spans="1:9" ht="15" customHeight="1">
      <c r="A28" s="33">
        <v>6</v>
      </c>
      <c r="B28" s="119"/>
      <c r="C28" s="119"/>
      <c r="D28" s="119"/>
      <c r="E28" s="119"/>
      <c r="F28" s="119"/>
      <c r="G28" s="120"/>
    </row>
    <row r="29" spans="1:9">
      <c r="A29" s="34">
        <v>7</v>
      </c>
      <c r="B29" s="128"/>
      <c r="C29" s="128"/>
      <c r="D29" s="128"/>
      <c r="E29" s="128"/>
      <c r="F29" s="128"/>
      <c r="G29" s="129"/>
    </row>
    <row r="30" spans="1:9">
      <c r="A30" s="33">
        <v>8</v>
      </c>
      <c r="B30" s="119"/>
      <c r="C30" s="119"/>
      <c r="D30" s="119"/>
      <c r="E30" s="119"/>
      <c r="F30" s="119"/>
      <c r="G30" s="120"/>
    </row>
    <row r="31" spans="1:9">
      <c r="A31" s="33">
        <v>9</v>
      </c>
      <c r="B31" s="184"/>
      <c r="C31" s="185"/>
      <c r="D31" s="185"/>
      <c r="E31" s="185"/>
      <c r="F31" s="185"/>
      <c r="G31" s="186"/>
    </row>
    <row r="32" spans="1:9" ht="15.75" thickBot="1">
      <c r="A32" s="34">
        <v>10</v>
      </c>
      <c r="B32" s="121"/>
      <c r="C32" s="122"/>
      <c r="D32" s="122"/>
      <c r="E32" s="122"/>
      <c r="F32" s="122"/>
      <c r="G32" s="123"/>
    </row>
    <row r="33" spans="1:7" ht="18" customHeight="1" thickTop="1" thickBot="1">
      <c r="A33" s="124"/>
      <c r="B33" s="125"/>
      <c r="C33" s="125"/>
      <c r="D33" s="125"/>
      <c r="E33" s="125"/>
      <c r="F33" s="125"/>
      <c r="G33" s="125"/>
    </row>
    <row r="34" spans="1:7" ht="18" customHeight="1" thickTop="1" thickBot="1">
      <c r="A34" s="116" t="s">
        <v>143</v>
      </c>
      <c r="B34" s="117"/>
      <c r="C34" s="117"/>
      <c r="D34" s="117"/>
      <c r="E34" s="117"/>
      <c r="F34" s="117"/>
      <c r="G34" s="118"/>
    </row>
    <row r="35" spans="1:7" ht="40.15" customHeight="1" thickTop="1" thickBot="1">
      <c r="A35" s="130" t="s">
        <v>144</v>
      </c>
      <c r="B35" s="131"/>
      <c r="C35" s="132"/>
      <c r="D35" s="133" t="s">
        <v>148</v>
      </c>
      <c r="E35" s="133"/>
      <c r="F35" s="133"/>
      <c r="G35" s="134"/>
    </row>
    <row r="36" spans="1:7" ht="40.15" customHeight="1" thickTop="1" thickBot="1">
      <c r="A36" s="135" t="s">
        <v>145</v>
      </c>
      <c r="B36" s="136"/>
      <c r="C36" s="137"/>
      <c r="D36" s="138" t="s">
        <v>149</v>
      </c>
      <c r="E36" s="139"/>
      <c r="F36" s="139"/>
      <c r="G36" s="115"/>
    </row>
    <row r="37" spans="1:7" ht="18" customHeight="1" thickTop="1" thickBot="1">
      <c r="A37" s="45"/>
      <c r="B37" s="43"/>
      <c r="C37" s="43"/>
      <c r="D37" s="43"/>
      <c r="E37" s="43"/>
      <c r="F37" s="43"/>
      <c r="G37" s="43"/>
    </row>
    <row r="38" spans="1:7" ht="25.5" customHeight="1" thickTop="1" thickBot="1">
      <c r="A38" s="116" t="s">
        <v>11</v>
      </c>
      <c r="B38" s="117"/>
      <c r="C38" s="117"/>
      <c r="D38" s="117"/>
      <c r="E38" s="117"/>
      <c r="F38" s="117"/>
      <c r="G38" s="118"/>
    </row>
    <row r="39" spans="1:7" ht="24" customHeight="1" thickTop="1" thickBot="1">
      <c r="A39" s="192" t="s">
        <v>12</v>
      </c>
      <c r="B39" s="69"/>
      <c r="C39" s="193" t="s">
        <v>13</v>
      </c>
      <c r="D39" s="194"/>
      <c r="E39" s="194"/>
      <c r="F39" s="194"/>
      <c r="G39" s="195"/>
    </row>
    <row r="40" spans="1:7" ht="30.6" customHeight="1" thickTop="1" thickBot="1">
      <c r="A40" s="35" t="s">
        <v>14</v>
      </c>
      <c r="B40" s="36"/>
      <c r="C40" s="196" t="s">
        <v>164</v>
      </c>
      <c r="D40" s="197"/>
      <c r="E40" s="197"/>
      <c r="F40" s="197"/>
      <c r="G40" s="198"/>
    </row>
    <row r="41" spans="1:7" ht="16.5" thickTop="1" thickBot="1">
      <c r="A41" s="35" t="s">
        <v>15</v>
      </c>
      <c r="B41" s="36"/>
      <c r="C41" s="199" t="s">
        <v>163</v>
      </c>
      <c r="D41" s="194"/>
      <c r="E41" s="194"/>
      <c r="F41" s="194"/>
      <c r="G41" s="195"/>
    </row>
    <row r="42" spans="1:7" ht="15.75" thickTop="1" thickBot="1">
      <c r="A42" s="98" t="s">
        <v>16</v>
      </c>
      <c r="B42" s="99"/>
      <c r="C42" s="44" t="s">
        <v>17</v>
      </c>
      <c r="D42" s="103"/>
      <c r="E42" s="104"/>
      <c r="F42" s="104"/>
      <c r="G42" s="105"/>
    </row>
    <row r="43" spans="1:7" ht="15" customHeight="1" thickTop="1">
      <c r="A43" s="100"/>
      <c r="B43" s="101"/>
      <c r="C43" s="59" t="s">
        <v>18</v>
      </c>
      <c r="D43" s="187" t="s">
        <v>162</v>
      </c>
      <c r="E43" s="188"/>
      <c r="F43" s="188"/>
      <c r="G43" s="189"/>
    </row>
    <row r="44" spans="1:7" ht="13.9" customHeight="1">
      <c r="A44" s="100"/>
      <c r="B44" s="101"/>
      <c r="C44" s="62" t="s">
        <v>18</v>
      </c>
      <c r="D44" s="180" t="s">
        <v>153</v>
      </c>
      <c r="E44" s="180"/>
      <c r="F44" s="180"/>
      <c r="G44" s="181"/>
    </row>
    <row r="45" spans="1:7" ht="13.9" customHeight="1">
      <c r="A45" s="100"/>
      <c r="B45" s="101"/>
      <c r="C45" s="47" t="s">
        <v>18</v>
      </c>
      <c r="D45" s="63" t="s">
        <v>161</v>
      </c>
      <c r="E45" s="63"/>
      <c r="F45" s="63"/>
      <c r="G45" s="64"/>
    </row>
    <row r="46" spans="1:7" ht="14.25">
      <c r="A46" s="100"/>
      <c r="B46" s="101"/>
      <c r="C46" s="47" t="s">
        <v>18</v>
      </c>
      <c r="D46" s="63"/>
      <c r="E46" s="63"/>
      <c r="F46" s="63"/>
      <c r="G46" s="64"/>
    </row>
    <row r="47" spans="1:7" thickBot="1">
      <c r="A47" s="102"/>
      <c r="B47" s="68"/>
      <c r="C47" s="48" t="s">
        <v>18</v>
      </c>
      <c r="D47" s="63"/>
      <c r="E47" s="63"/>
      <c r="F47" s="63"/>
      <c r="G47" s="64"/>
    </row>
    <row r="48" spans="1:7" ht="21" customHeight="1" thickTop="1" thickBot="1">
      <c r="A48" s="94" t="s">
        <v>142</v>
      </c>
      <c r="B48" s="95"/>
      <c r="C48" s="96"/>
      <c r="D48" s="95"/>
      <c r="E48" s="95"/>
      <c r="F48" s="95"/>
      <c r="G48" s="97"/>
    </row>
    <row r="49" spans="1:9" thickTop="1">
      <c r="A49" s="88" t="s">
        <v>102</v>
      </c>
      <c r="B49" s="89"/>
      <c r="C49" s="49" t="s">
        <v>21</v>
      </c>
      <c r="D49" s="79" t="s">
        <v>91</v>
      </c>
      <c r="E49" s="80"/>
      <c r="F49" s="80"/>
      <c r="G49" s="81"/>
      <c r="I49" s="52"/>
    </row>
    <row r="50" spans="1:9" ht="14.25">
      <c r="A50" s="90"/>
      <c r="B50" s="91"/>
      <c r="C50" s="47" t="s">
        <v>21</v>
      </c>
      <c r="D50" s="70" t="s">
        <v>20</v>
      </c>
      <c r="E50" s="71"/>
      <c r="F50" s="71"/>
      <c r="G50" s="72"/>
      <c r="I50" s="52"/>
    </row>
    <row r="51" spans="1:9" thickBot="1">
      <c r="A51" s="90"/>
      <c r="B51" s="91"/>
      <c r="C51" s="51" t="s">
        <v>21</v>
      </c>
      <c r="D51" s="85" t="s">
        <v>79</v>
      </c>
      <c r="E51" s="86"/>
      <c r="F51" s="86"/>
      <c r="G51" s="87"/>
      <c r="I51" s="52"/>
    </row>
    <row r="52" spans="1:9" thickTop="1">
      <c r="A52" s="88" t="s">
        <v>97</v>
      </c>
      <c r="B52" s="89"/>
      <c r="C52" s="49" t="s">
        <v>21</v>
      </c>
      <c r="D52" s="76" t="s">
        <v>99</v>
      </c>
      <c r="E52" s="77"/>
      <c r="F52" s="77"/>
      <c r="G52" s="78"/>
      <c r="I52" s="52"/>
    </row>
    <row r="53" spans="1:9" ht="14.25">
      <c r="A53" s="90"/>
      <c r="B53" s="91"/>
      <c r="C53" s="47" t="s">
        <v>21</v>
      </c>
      <c r="D53" s="73" t="s">
        <v>141</v>
      </c>
      <c r="E53" s="74"/>
      <c r="F53" s="74"/>
      <c r="G53" s="75"/>
      <c r="I53" s="52"/>
    </row>
    <row r="54" spans="1:9" thickBot="1">
      <c r="A54" s="92"/>
      <c r="B54" s="93"/>
      <c r="C54" s="50" t="s">
        <v>21</v>
      </c>
      <c r="D54" s="67" t="s">
        <v>141</v>
      </c>
      <c r="E54" s="68"/>
      <c r="F54" s="68"/>
      <c r="G54" s="69"/>
      <c r="I54" s="52"/>
    </row>
    <row r="55" spans="1:9" thickTop="1">
      <c r="A55" s="88" t="s">
        <v>64</v>
      </c>
      <c r="B55" s="89"/>
      <c r="C55" s="49" t="s">
        <v>21</v>
      </c>
      <c r="D55" s="79" t="s">
        <v>65</v>
      </c>
      <c r="E55" s="80"/>
      <c r="F55" s="80"/>
      <c r="G55" s="81"/>
    </row>
    <row r="56" spans="1:9" ht="14.25">
      <c r="A56" s="90"/>
      <c r="B56" s="91"/>
      <c r="C56" s="47" t="s">
        <v>21</v>
      </c>
      <c r="D56" s="70" t="s">
        <v>66</v>
      </c>
      <c r="E56" s="71"/>
      <c r="F56" s="71"/>
      <c r="G56" s="72"/>
    </row>
    <row r="57" spans="1:9" thickBot="1">
      <c r="A57" s="92"/>
      <c r="B57" s="93"/>
      <c r="C57" s="50" t="s">
        <v>21</v>
      </c>
      <c r="D57" s="82" t="s">
        <v>141</v>
      </c>
      <c r="E57" s="83"/>
      <c r="F57" s="83"/>
      <c r="G57" s="84"/>
    </row>
    <row r="58" spans="1:9" thickTop="1">
      <c r="A58" s="88" t="s">
        <v>84</v>
      </c>
      <c r="B58" s="89"/>
      <c r="C58" s="49" t="s">
        <v>21</v>
      </c>
      <c r="D58" s="76" t="s">
        <v>24</v>
      </c>
      <c r="E58" s="77"/>
      <c r="F58" s="77"/>
      <c r="G58" s="78"/>
    </row>
    <row r="59" spans="1:9" ht="14.25">
      <c r="A59" s="90"/>
      <c r="B59" s="91"/>
      <c r="C59" s="47" t="s">
        <v>21</v>
      </c>
      <c r="D59" s="73" t="s">
        <v>121</v>
      </c>
      <c r="E59" s="74"/>
      <c r="F59" s="74"/>
      <c r="G59" s="75"/>
    </row>
    <row r="60" spans="1:9" thickBot="1">
      <c r="A60" s="92"/>
      <c r="B60" s="93"/>
      <c r="C60" s="50" t="s">
        <v>21</v>
      </c>
      <c r="D60" s="67" t="s">
        <v>120</v>
      </c>
      <c r="E60" s="68"/>
      <c r="F60" s="68"/>
      <c r="G60" s="69"/>
    </row>
    <row r="61" spans="1:9" thickTop="1">
      <c r="A61" s="88" t="s">
        <v>103</v>
      </c>
      <c r="B61" s="89"/>
      <c r="C61" s="49" t="s">
        <v>21</v>
      </c>
      <c r="D61" s="79" t="s">
        <v>81</v>
      </c>
      <c r="E61" s="80"/>
      <c r="F61" s="80"/>
      <c r="G61" s="81"/>
    </row>
    <row r="62" spans="1:9" ht="14.25">
      <c r="A62" s="90"/>
      <c r="B62" s="91"/>
      <c r="C62" s="47" t="s">
        <v>21</v>
      </c>
      <c r="D62" s="70" t="s">
        <v>82</v>
      </c>
      <c r="E62" s="71"/>
      <c r="F62" s="71"/>
      <c r="G62" s="72"/>
    </row>
    <row r="63" spans="1:9" thickBot="1">
      <c r="A63" s="92"/>
      <c r="B63" s="93"/>
      <c r="C63" s="50" t="s">
        <v>21</v>
      </c>
      <c r="D63" s="82" t="s">
        <v>83</v>
      </c>
      <c r="E63" s="83"/>
      <c r="F63" s="83"/>
      <c r="G63" s="84"/>
    </row>
    <row r="64" spans="1:9" thickTop="1">
      <c r="A64" s="88" t="s">
        <v>122</v>
      </c>
      <c r="B64" s="89"/>
      <c r="C64" s="49" t="s">
        <v>21</v>
      </c>
      <c r="D64" s="177" t="s">
        <v>123</v>
      </c>
      <c r="E64" s="77"/>
      <c r="F64" s="77"/>
      <c r="G64" s="78"/>
    </row>
    <row r="65" spans="1:26" ht="14.25">
      <c r="A65" s="90"/>
      <c r="B65" s="91"/>
      <c r="C65" s="47" t="s">
        <v>19</v>
      </c>
      <c r="D65" s="178" t="s">
        <v>125</v>
      </c>
      <c r="E65" s="74"/>
      <c r="F65" s="74"/>
      <c r="G65" s="75"/>
    </row>
    <row r="66" spans="1:26" thickBot="1">
      <c r="A66" s="92"/>
      <c r="B66" s="93"/>
      <c r="C66" s="50" t="s">
        <v>141</v>
      </c>
      <c r="D66" s="179" t="s">
        <v>141</v>
      </c>
      <c r="E66" s="68"/>
      <c r="F66" s="68"/>
      <c r="G66" s="69"/>
    </row>
    <row r="67" spans="1:26" ht="9" customHeight="1" thickTop="1" thickBot="1">
      <c r="A67" s="176"/>
      <c r="B67" s="153"/>
      <c r="C67" s="153"/>
      <c r="D67" s="153"/>
      <c r="E67" s="153"/>
      <c r="F67" s="153"/>
      <c r="G67" s="153"/>
    </row>
    <row r="68" spans="1:26" ht="25.5" customHeight="1">
      <c r="A68" s="156" t="s">
        <v>25</v>
      </c>
      <c r="B68" s="153"/>
      <c r="C68" s="153"/>
      <c r="D68" s="153"/>
      <c r="E68" s="153"/>
      <c r="F68" s="153"/>
      <c r="G68" s="151"/>
    </row>
    <row r="69" spans="1:26" ht="18" customHeight="1">
      <c r="A69" s="173" t="s">
        <v>26</v>
      </c>
      <c r="B69" s="153"/>
      <c r="C69" s="153"/>
      <c r="D69" s="153"/>
      <c r="E69" s="153"/>
      <c r="F69" s="153"/>
      <c r="G69" s="151"/>
    </row>
    <row r="70" spans="1:26" ht="15" customHeight="1">
      <c r="A70" s="174" t="s">
        <v>27</v>
      </c>
      <c r="B70" s="125"/>
      <c r="C70" s="99"/>
      <c r="D70" s="37" t="s">
        <v>28</v>
      </c>
      <c r="E70" s="174" t="s">
        <v>29</v>
      </c>
      <c r="F70" s="125"/>
      <c r="G70" s="99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84" customHeight="1">
      <c r="A71" s="175"/>
      <c r="B71" s="68"/>
      <c r="C71" s="69"/>
      <c r="D71" s="39"/>
      <c r="E71" s="175"/>
      <c r="F71" s="68"/>
      <c r="G71" s="69"/>
    </row>
    <row r="72" spans="1:26" ht="27" customHeight="1">
      <c r="A72" s="172" t="s">
        <v>30</v>
      </c>
      <c r="B72" s="153"/>
      <c r="C72" s="151"/>
      <c r="D72" s="40" t="s">
        <v>31</v>
      </c>
      <c r="E72" s="172" t="s">
        <v>165</v>
      </c>
      <c r="F72" s="153"/>
      <c r="G72" s="15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8" customHeight="1">
      <c r="A73" s="173" t="s">
        <v>32</v>
      </c>
      <c r="B73" s="153"/>
      <c r="C73" s="153"/>
      <c r="D73" s="153"/>
      <c r="E73" s="153"/>
      <c r="F73" s="153"/>
      <c r="G73" s="151"/>
    </row>
    <row r="74" spans="1:26" ht="15" customHeight="1">
      <c r="A74" s="174" t="s">
        <v>28</v>
      </c>
      <c r="B74" s="125"/>
      <c r="C74" s="99"/>
      <c r="D74" s="37" t="s">
        <v>29</v>
      </c>
      <c r="E74" s="174" t="s">
        <v>33</v>
      </c>
      <c r="F74" s="125"/>
      <c r="G74" s="99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84" customHeight="1">
      <c r="A75" s="175"/>
      <c r="B75" s="68"/>
      <c r="C75" s="69"/>
      <c r="D75" s="39"/>
      <c r="E75" s="170"/>
      <c r="F75" s="68"/>
      <c r="G75" s="69"/>
    </row>
    <row r="76" spans="1:26" ht="27" customHeight="1">
      <c r="A76" s="171" t="s">
        <v>34</v>
      </c>
      <c r="B76" s="153"/>
      <c r="C76" s="151"/>
      <c r="D76" s="42" t="s">
        <v>35</v>
      </c>
      <c r="E76" s="171" t="s">
        <v>36</v>
      </c>
      <c r="F76" s="153"/>
      <c r="G76" s="15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2">
    <mergeCell ref="D44:G44"/>
    <mergeCell ref="G17:G18"/>
    <mergeCell ref="B31:G31"/>
    <mergeCell ref="D43:G43"/>
    <mergeCell ref="B25:G25"/>
    <mergeCell ref="B21:F21"/>
    <mergeCell ref="A39:B39"/>
    <mergeCell ref="C39:G39"/>
    <mergeCell ref="C40:G40"/>
    <mergeCell ref="C41:G41"/>
    <mergeCell ref="E71:G71"/>
    <mergeCell ref="D63:G63"/>
    <mergeCell ref="A67:G67"/>
    <mergeCell ref="A68:G68"/>
    <mergeCell ref="A69:G69"/>
    <mergeCell ref="A70:C70"/>
    <mergeCell ref="A71:C71"/>
    <mergeCell ref="A64:B66"/>
    <mergeCell ref="D64:G64"/>
    <mergeCell ref="D65:G65"/>
    <mergeCell ref="D66:G66"/>
    <mergeCell ref="A61:B63"/>
    <mergeCell ref="E70:G70"/>
    <mergeCell ref="D61:G61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A14:G14"/>
    <mergeCell ref="A16:G16"/>
    <mergeCell ref="A15:B15"/>
    <mergeCell ref="D15:E15"/>
    <mergeCell ref="F15:G15"/>
    <mergeCell ref="A38:G38"/>
    <mergeCell ref="B30:G30"/>
    <mergeCell ref="B32:G32"/>
    <mergeCell ref="A33:G33"/>
    <mergeCell ref="B27:G27"/>
    <mergeCell ref="B28:G28"/>
    <mergeCell ref="B29:G29"/>
    <mergeCell ref="A34:G34"/>
    <mergeCell ref="A35:C35"/>
    <mergeCell ref="D35:G35"/>
    <mergeCell ref="A36:C36"/>
    <mergeCell ref="D36:G36"/>
    <mergeCell ref="A17:A18"/>
    <mergeCell ref="B17:F18"/>
    <mergeCell ref="B19:F19"/>
    <mergeCell ref="B20:F20"/>
    <mergeCell ref="A22:G22"/>
    <mergeCell ref="B23:G23"/>
    <mergeCell ref="B24:G24"/>
    <mergeCell ref="D45:G45"/>
    <mergeCell ref="B26:G26"/>
    <mergeCell ref="D54:G54"/>
    <mergeCell ref="D62:G62"/>
    <mergeCell ref="D53:G53"/>
    <mergeCell ref="D56:G56"/>
    <mergeCell ref="D52:G52"/>
    <mergeCell ref="D55:G55"/>
    <mergeCell ref="D57:G57"/>
    <mergeCell ref="D58:G58"/>
    <mergeCell ref="D59:G59"/>
    <mergeCell ref="D60:G60"/>
    <mergeCell ref="D51:G51"/>
    <mergeCell ref="A52:B54"/>
    <mergeCell ref="A55:B57"/>
    <mergeCell ref="A58:B60"/>
    <mergeCell ref="A49:B51"/>
    <mergeCell ref="A48:G48"/>
    <mergeCell ref="A42:B47"/>
    <mergeCell ref="D46:G46"/>
    <mergeCell ref="D47:G47"/>
    <mergeCell ref="D49:G49"/>
    <mergeCell ref="D50:G50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C49:C66 C43:C47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D49:D51 E49:G50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2" t="s">
        <v>134</v>
      </c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3" t="s">
        <v>131</v>
      </c>
      <c r="M9" s="203"/>
      <c r="N9" s="203"/>
      <c r="O9" s="203"/>
      <c r="P9" s="203"/>
      <c r="Q9" s="203"/>
      <c r="R9" s="203"/>
      <c r="S9" s="203"/>
      <c r="T9" s="203"/>
      <c r="U9" s="203"/>
      <c r="V9" s="204" t="s">
        <v>132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7"/>
      <c r="AI9" s="17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1" t="s">
        <v>102</v>
      </c>
      <c r="BE9" s="201"/>
      <c r="BF9" s="201"/>
      <c r="BG9" s="201"/>
      <c r="BH9" s="201"/>
      <c r="BI9" s="201"/>
      <c r="BJ9" s="200" t="s">
        <v>97</v>
      </c>
      <c r="BK9" s="200"/>
      <c r="BL9" s="200"/>
      <c r="BM9" s="200"/>
      <c r="BN9" s="200"/>
      <c r="BO9" s="200"/>
      <c r="BP9" s="201" t="s">
        <v>64</v>
      </c>
      <c r="BQ9" s="201"/>
      <c r="BR9" s="201"/>
      <c r="BS9" s="201"/>
      <c r="BT9" s="201"/>
      <c r="BU9" s="201"/>
      <c r="BV9" s="200" t="s">
        <v>84</v>
      </c>
      <c r="BW9" s="200"/>
      <c r="BX9" s="200"/>
      <c r="BY9" s="200"/>
      <c r="BZ9" s="200"/>
      <c r="CA9" s="200"/>
      <c r="CB9" s="201" t="s">
        <v>103</v>
      </c>
      <c r="CC9" s="201"/>
      <c r="CD9" s="201"/>
      <c r="CE9" s="201"/>
      <c r="CF9" s="201"/>
      <c r="CG9" s="201"/>
      <c r="CH9" s="200" t="s">
        <v>122</v>
      </c>
      <c r="CI9" s="200"/>
      <c r="CJ9" s="200"/>
      <c r="CK9" s="200"/>
      <c r="CL9" s="200"/>
      <c r="CM9" s="20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Inspector (a) </v>
      </c>
      <c r="C12" s="26" t="str">
        <f>Formato!C5</f>
        <v xml:space="preserve">Inspector (a) 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Jefe(a) de Inspectores</v>
      </c>
      <c r="H12" s="26" t="str">
        <f>Formato!C12</f>
        <v>No aplica</v>
      </c>
      <c r="I12" s="26" t="str">
        <f>Formato!A14</f>
        <v>Ejecutar las visitas de inspección y vigilancia, medidas deseguridad y las sanciones que expida la Dirección General de Control Regulatorio y Vigilancia de la Secretaría del Ayuntamiento para verificar el cumplimiento de las leyes aplicables a las actividades industriales, comerciales o de servicios que emitan al ambiente contaminantes o que instalen anuncios publicitarios, así como en predios donde se afecte la vegetación;</v>
      </c>
      <c r="J12" s="26" t="str">
        <f>Formato!C15</f>
        <v>Muy Alto</v>
      </c>
      <c r="K12" s="26" t="str">
        <f>Formato!F15</f>
        <v>De carrera</v>
      </c>
      <c r="L12" s="26" t="str">
        <f>Formato!B17</f>
        <v>Ejecutar visitas de inspección a las empresas o quienes desempeñen actividades comerciales</v>
      </c>
      <c r="M12" s="27">
        <f>Formato!G17</f>
        <v>0.6</v>
      </c>
      <c r="N12" s="26">
        <f>Formato!B18</f>
        <v>0</v>
      </c>
      <c r="O12" s="27">
        <f>Formato!G18</f>
        <v>0</v>
      </c>
      <c r="P12" s="26" t="str">
        <f>Formato!B19</f>
        <v>Redactar reportes de inspección y fotográficos, cuando aplique.</v>
      </c>
      <c r="Q12" s="27">
        <f>Formato!G19</f>
        <v>0.2</v>
      </c>
      <c r="R12" s="26" t="str">
        <f>Formato!B20</f>
        <v>Realizar recorridos de inspección para verificar el cumplimiento de la normativa aplicable.</v>
      </c>
      <c r="S12" s="27">
        <f>Formato!G20</f>
        <v>0.1</v>
      </c>
      <c r="T12" s="26" t="str">
        <f>Formato!B21</f>
        <v>Notificar las sanciones que le sean encomendadas.</v>
      </c>
      <c r="U12" s="27">
        <f>Formato!G21</f>
        <v>0.1</v>
      </c>
      <c r="V12" s="26" t="str">
        <f>Formato!B23</f>
        <v>Proporcionar información con veracidad y puntualidad.</v>
      </c>
      <c r="W12" s="26" t="str">
        <f>Formato!B24</f>
        <v>Ejecutar de manera adecuada las visitas de inspección que le sean encomendadas.</v>
      </c>
      <c r="X12" s="26" t="str">
        <f>Formato!B25</f>
        <v>Realizar recorridos de inspección para verificar el cumplimiento de la normativa aplicable en la materia.</v>
      </c>
      <c r="Y12" s="26" t="str">
        <f>Formato!B26</f>
        <v>Realizar las notificaciones de las sanciones que le sean encomendadas.</v>
      </c>
      <c r="Z12" s="26" t="e">
        <f>Formato!#REF!</f>
        <v>#REF!</v>
      </c>
      <c r="AA12" s="26" t="e">
        <f>Formato!#REF!</f>
        <v>#REF!</v>
      </c>
      <c r="AB12" s="26" t="str">
        <f>Formato!B27</f>
        <v>Redactar reportes de inspección y fotográficos.</v>
      </c>
      <c r="AC12" s="26">
        <f>Formato!B28</f>
        <v>0</v>
      </c>
      <c r="AD12" s="26">
        <f>Formato!B29</f>
        <v>0</v>
      </c>
      <c r="AE12" s="26" t="e">
        <f>Formato!#REF!</f>
        <v>#REF!</v>
      </c>
      <c r="AF12" s="26">
        <f>Formato!B30</f>
        <v>0</v>
      </c>
      <c r="AG12" s="26">
        <f>Formato!B32</f>
        <v>0</v>
      </c>
      <c r="AH12" s="26" t="str">
        <f>Formato!C40</f>
        <v>Estudiante, pasante o licenciatura en Arquitectura, Ingeniería Civil, Ingeniería Industrial, Ingeniería Ambiental, Biólogo, Derecho o afín.</v>
      </c>
      <c r="AI12" s="26" t="str">
        <f>Formato!C41</f>
        <v>No requerida</v>
      </c>
      <c r="AJ12" s="26" t="str">
        <f>Formato!D43</f>
        <v>Normativa municipal en materia de limpia.</v>
      </c>
      <c r="AK12" s="26" t="str">
        <f>Formato!C43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Formato!D44</f>
        <v>Atribuciones del puesto.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str">
        <f>Formato!C44</f>
        <v>Intermedio</v>
      </c>
      <c r="AV12" s="26" t="e">
        <f>Formato!#REF!</f>
        <v>#REF!</v>
      </c>
      <c r="AW12" s="26" t="e">
        <f>Formato!#REF!</f>
        <v>#REF!</v>
      </c>
      <c r="AX12" s="26">
        <f>Formato!D46</f>
        <v>0</v>
      </c>
      <c r="AY12" s="26" t="str">
        <f>Formato!C45</f>
        <v>Intermedio</v>
      </c>
      <c r="AZ12" s="26" t="e">
        <f>Formato!#REF!</f>
        <v>#REF!</v>
      </c>
      <c r="BA12" s="26" t="str">
        <f>Formato!C46</f>
        <v>Intermedio</v>
      </c>
      <c r="BB12" s="26">
        <f>Formato!D47</f>
        <v>0</v>
      </c>
      <c r="BC12" s="26" t="str">
        <f>Formato!C47</f>
        <v>Intermedio</v>
      </c>
      <c r="BD12" s="26" t="str">
        <f>Formato!D49</f>
        <v>Comunicación Efectiva</v>
      </c>
      <c r="BE12" s="26" t="str">
        <f>Formato!C49</f>
        <v>Avanzado</v>
      </c>
      <c r="BF12" s="26" t="str">
        <f>Formato!D50</f>
        <v>Trabajo en Equipo</v>
      </c>
      <c r="BG12" s="26" t="str">
        <f>Formato!C50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Formato!D52</f>
        <v>Aplicación de las disposiciones normativas</v>
      </c>
      <c r="BK12" s="26" t="str">
        <f>Formato!C52</f>
        <v>Avanzado</v>
      </c>
      <c r="BL12" s="26" t="str">
        <f>Formato!D53</f>
        <v>No Aplica</v>
      </c>
      <c r="BM12" s="26" t="str">
        <f>Formato!C53</f>
        <v>Avanzado</v>
      </c>
      <c r="BN12" s="26" t="str">
        <f>Formato!D54</f>
        <v>No Aplica</v>
      </c>
      <c r="BO12" s="26" t="str">
        <f>Formato!C54</f>
        <v>Avanzado</v>
      </c>
      <c r="BP12" s="26" t="str">
        <f>Formato!D55</f>
        <v>Claridad de objetivos, planes y metas</v>
      </c>
      <c r="BQ12" s="26" t="str">
        <f>Formato!C55</f>
        <v>Avanzado</v>
      </c>
      <c r="BR12" s="26" t="str">
        <f>Formato!D56</f>
        <v>Orientación al ciudadano</v>
      </c>
      <c r="BS12" s="26" t="str">
        <f>Formato!C56</f>
        <v>Avanzado</v>
      </c>
      <c r="BT12" s="26" t="str">
        <f>Formato!D57</f>
        <v>No Aplica</v>
      </c>
      <c r="BU12" s="26" t="str">
        <f>Formato!C57</f>
        <v>Avanzado</v>
      </c>
      <c r="BV12" s="26" t="str">
        <f>Formato!D58</f>
        <v>Organización</v>
      </c>
      <c r="BW12" s="26" t="str">
        <f>Formato!C58</f>
        <v>Avanzado</v>
      </c>
      <c r="BX12" s="26" t="str">
        <f>Formato!D59</f>
        <v>Conocimiento normativo y jurídico</v>
      </c>
      <c r="BY12" s="26" t="str">
        <f>Formato!C59</f>
        <v>Avanzado</v>
      </c>
      <c r="BZ12" s="26" t="str">
        <f>Formato!D60</f>
        <v>Redacción y ortografía</v>
      </c>
      <c r="CA12" s="26" t="str">
        <f>Formato!C60</f>
        <v>Avanzado</v>
      </c>
      <c r="CB12" s="26" t="str">
        <f>Formato!D61</f>
        <v>Capacidad de entender a los demás</v>
      </c>
      <c r="CC12" s="26" t="str">
        <f>Formato!C61</f>
        <v>Avanzado</v>
      </c>
      <c r="CD12" s="26" t="str">
        <f>Formato!D62</f>
        <v>Formación permanente</v>
      </c>
      <c r="CE12" s="26" t="str">
        <f>Formato!C62</f>
        <v>Avanzado</v>
      </c>
      <c r="CF12" s="26" t="str">
        <f>Formato!D63</f>
        <v>Motivación</v>
      </c>
      <c r="CG12" s="26" t="str">
        <f>Formato!C63</f>
        <v>Avanzado</v>
      </c>
      <c r="CH12" s="26" t="str">
        <f>Formato!D64</f>
        <v>Paquetes de Oficina (word, Excel y Power Point)</v>
      </c>
      <c r="CI12" s="26" t="str">
        <f>Formato!C64</f>
        <v>Avanzado</v>
      </c>
      <c r="CJ12" s="26" t="str">
        <f>Formato!D65</f>
        <v>Plataformas colaborativas (Slideshare, Google Drive, Icoud, Dropbox, DkyDrive, Teams)</v>
      </c>
      <c r="CK12" s="26" t="str">
        <f>Formato!C65</f>
        <v>Básico</v>
      </c>
      <c r="CL12" s="26" t="str">
        <f>Formato!D66</f>
        <v>No Aplica</v>
      </c>
      <c r="CM12" s="26" t="str">
        <f>Formato!C66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206" t="s">
        <v>126</v>
      </c>
      <c r="B30" s="207"/>
      <c r="C30" s="207"/>
      <c r="D30" s="207"/>
      <c r="E30" s="207"/>
      <c r="F30" s="208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2022-11-01T21:03:41Z</cp:lastPrinted>
  <dcterms:created xsi:type="dcterms:W3CDTF">2019-10-23T17:39:55Z</dcterms:created>
  <dcterms:modified xsi:type="dcterms:W3CDTF">2024-02-16T23:34:29Z</dcterms:modified>
</cp:coreProperties>
</file>