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ón de Inspección Urbana, Ecología y Servicios Públic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<sst xmlns="http://schemas.openxmlformats.org/spreadsheetml/2006/main" count="274" uniqueCount="164">
  <si>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</si>
  <si>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</si>
  <si>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</si>
  <si>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</si>
  <si>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</si>
  <si>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</si>
  <si>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</si>
  <si>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</si>
  <si>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</si>
  <si>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</si>
  <si>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</si>
  <si>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</si>
  <si>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</si>
  <si>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</si>
  <si>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</si>
  <si>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</si>
  <si>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</si>
  <si>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</si>
  <si>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</si>
  <si>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</si>
  <si>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</si>
  <si>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</si>
  <si>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</si>
  <si>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</si>
  <si>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</si>
  <si>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</si>
  <si>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</si>
  <si>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</si>
  <si>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</si>
  <si>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</si>
  <si>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</si>
  <si>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</si>
  <si>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</si>
  <si>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</si>
  <si>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</si>
  <si>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</si>
  <si>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</si>
  <si>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</si>
  <si>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</si>
  <si>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</si>
  <si>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</si>
  <si>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</si>
  <si>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</si>
  <si>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</si>
  <si>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</si>
  <si>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</si>
  <si>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</si>
  <si>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</si>
  <si>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</si>
  <si>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</si>
  <si>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</si>
  <si>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</si>
  <si>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</si>
  <si>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</si>
  <si>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</si>
  <si>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</si>
  <si>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</si>
  <si>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</si>
  <si>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</si>
  <si>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</si>
  <si>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</si>
  <si>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</si>
  <si>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</si>
  <si>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</si>
  <si>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</si>
  <si>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</si>
  <si>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</si>
  <si>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</si>
  <si>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</si>
  <si>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</si>
  <si>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</si>
  <si>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</si>
  <si>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</si>
  <si>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</si>
  <si>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</si>
  <si>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</si>
  <si>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</si>
  <si>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</si>
  <si>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</si>
  <si>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</si>
  <si>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</si>
  <si>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</si>
  <si>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</si>
  <si>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</si>
  <si>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</si>
  <si>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</si>
  <si>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</si>
  <si>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</si>
  <si>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</si>
  <si>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</si>
  <si>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</si>
  <si>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</si>
  <si>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</si>
  <si>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</si>
  <si>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</si>
  <si>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</si>
  <si>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</si>
  <si>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</si>
  <si>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</si>
  <si>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</si>
  <si>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</si>
  <si>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</si>
  <si>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</si>
  <si>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</si>
  <si>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</si>
  <si>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</si>
  <si>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</si>
  <si>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</si>
  <si>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</si>
  <si>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</si>
  <si>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</si>
  <si>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</si>
  <si>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</si>
  <si>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</si>
  <si>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</si>
  <si>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</si>
  <si>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</si>
  <si>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</si>
  <si>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</si>
  <si>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</si>
  <si>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</si>
  <si>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</si>
  <si>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</si>
  <si>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</si>
  <si>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</si>
  <si>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</si>
  <si>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</si>
  <si>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</si>
  <si>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</si>
  <si>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</si>
  <si>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</si>
  <si>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</si>
  <si>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</si>
  <si>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</si>
  <si>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</si>
  <si>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</si>
  <si>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</si>
  <si>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</si>
  <si>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</si>
  <si>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</si>
  <si>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</si>
  <si>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</si>
  <si>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</si>
  <si>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</si>
  <si>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</si>
  <si>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</si>
  <si>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Dirección General de Control Regulatorio y Vigilancia</t>
  </si>
  <si>
    <t>Artículo 26 BIS</t>
  </si>
  <si>
    <t>Procedimientos administrativos y supervisión de procesos.</t>
  </si>
  <si>
    <t>Objetivo 2.5 Cultura cívica y legalidad para la armonía social                         Objetivo 3.6. Servicios públicos de calidad</t>
  </si>
  <si>
    <t>Dirección General:</t>
  </si>
  <si>
    <t>Administración y evaluación de proyectos.</t>
  </si>
  <si>
    <t>Atribuciones del puesto.</t>
  </si>
  <si>
    <t>Auxiliares</t>
  </si>
  <si>
    <t>Control administrativo.</t>
  </si>
  <si>
    <t>Más de 2 años</t>
  </si>
  <si>
    <t>Jefa (e) de Juridico de Servicios Públicos</t>
  </si>
  <si>
    <t>Director General de Control Regulatorio y Vigilancia</t>
  </si>
  <si>
    <t>Licenciatura en Derecho y  Ciencias Juridicas o afín.</t>
  </si>
  <si>
    <t xml:space="preserve">Llevar el control y seguimiento de los procedimientos administrativos </t>
  </si>
  <si>
    <t>programar las notificaciones relativas a los procedimientos administrativos</t>
  </si>
  <si>
    <t>dar conestacion a solicitudes de informacion relativas  a juicios contenciosos y de amparo</t>
  </si>
  <si>
    <t>Verificar, integrar y substanciar los expedientes formados con motivo de denuncias, quejas y/o reportes, para llevar el control de los perocedimientos.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</si>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</sst>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0"/>
      <color rgb="FF20212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3" borderId="54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74" xfId="0" applyFont="1" applyBorder="1" applyAlignment="1">
      <alignment horizontal="center"/>
    </xf>
    <xf numFmtId="0" fontId="32" fillId="0" borderId="0" xfId="0" applyFont="1" applyAlignment="1">
      <alignment horizontal="left" vertical="center" wrapText="1" indent="1"/>
    </xf>
    <xf numFmtId="0" fontId="12" fillId="0" borderId="73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52" xfId="0" applyFont="1" applyBorder="1" applyAlignment="1">
      <alignment horizontal="center" vertical="center"/>
    </xf>
    <xf numFmtId="0" fontId="18" fillId="0" borderId="29" xfId="0" applyFont="1" applyBorder="1" applyAlignment="1">
      <alignment horizontal="right" vertical="center" wrapText="1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/>
    <xf numFmtId="0" fontId="13" fillId="0" borderId="6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/>
    <xf numFmtId="0" fontId="13" fillId="0" borderId="28" xfId="0" applyFont="1" applyBorder="1"/>
    <xf numFmtId="0" fontId="18" fillId="0" borderId="71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justify" vertical="center" wrapText="1"/>
    </xf>
    <xf numFmtId="0" fontId="20" fillId="0" borderId="2" xfId="0" applyFont="1" applyBorder="1"/>
    <xf numFmtId="0" fontId="13" fillId="0" borderId="66" xfId="0" applyFont="1" applyBorder="1"/>
    <xf numFmtId="0" fontId="24" fillId="0" borderId="3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center" wrapText="1"/>
    </xf>
    <xf numFmtId="0" fontId="13" fillId="0" borderId="2" xfId="0" applyFont="1" applyBorder="1"/>
    <xf numFmtId="0" fontId="13" fillId="0" borderId="3" xfId="0" applyFont="1" applyBorder="1"/>
    <xf numFmtId="0" fontId="13" fillId="0" borderId="26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/>
    <xf numFmtId="0" fontId="13" fillId="0" borderId="60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/>
    <xf numFmtId="0" fontId="13" fillId="0" borderId="61" xfId="0" applyFont="1" applyBorder="1"/>
    <xf numFmtId="0" fontId="23" fillId="0" borderId="72" xfId="0" applyFont="1" applyBorder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18" fillId="0" borderId="78" xfId="0" applyFont="1" applyBorder="1" applyAlignment="1">
      <alignment horizontal="left" vertical="center" wrapText="1"/>
    </xf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8" fillId="0" borderId="55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38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13" fillId="0" borderId="31" xfId="0" applyFont="1" applyBorder="1"/>
    <xf numFmtId="0" fontId="16" fillId="2" borderId="65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wrapText="1"/>
    </xf>
    <xf numFmtId="0" fontId="12" fillId="0" borderId="0" xfId="0" applyFont="1" applyAlignment="1">
      <alignment wrapText="1"/>
    </xf>
    <xf numFmtId="165" fontId="18" fillId="0" borderId="10" xfId="0" applyNumberFormat="1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13" fillId="0" borderId="27" xfId="0" applyFont="1" applyBorder="1"/>
    <xf numFmtId="0" fontId="13" fillId="0" borderId="33" xfId="0" applyFont="1" applyBorder="1"/>
    <xf numFmtId="0" fontId="18" fillId="0" borderId="29" xfId="0" applyFont="1" applyBorder="1" applyAlignment="1">
      <alignment horizontal="right" vertical="center" wrapText="1"/>
    </xf>
    <xf numFmtId="0" fontId="18" fillId="0" borderId="27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0" fontId="30" fillId="6" borderId="69" xfId="0" applyFont="1" applyFill="1" applyBorder="1" applyAlignment="1">
      <alignment horizontal="center" vertical="center" wrapText="1"/>
    </xf>
    <xf numFmtId="0" fontId="30" fillId="6" borderId="68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right" vertical="center" wrapText="1"/>
    </xf>
    <xf numFmtId="0" fontId="18" fillId="0" borderId="55" xfId="0" applyFont="1" applyBorder="1" applyAlignment="1">
      <alignment horizontal="righ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31" fillId="0" borderId="16" xfId="0" applyFont="1" applyBorder="1"/>
    <xf numFmtId="0" fontId="31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7" fillId="0" borderId="27" xfId="0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164" fontId="28" fillId="0" borderId="27" xfId="0" applyNumberFormat="1" applyFont="1" applyBorder="1" applyAlignment="1">
      <alignment horizontal="center" wrapText="1"/>
    </xf>
    <xf numFmtId="164" fontId="28" fillId="0" borderId="33" xfId="0" applyNumberFormat="1" applyFont="1" applyBorder="1" applyAlignment="1">
      <alignment horizontal="center" wrapText="1"/>
    </xf>
    <xf numFmtId="164" fontId="28" fillId="0" borderId="28" xfId="0" applyNumberFormat="1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27" fillId="0" borderId="28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1"/>
  <sheetViews>
    <sheetView tabSelected="1" zoomScale="90" zoomScaleNormal="9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>
      <c r="A1" s="153" t="s">
        <v>0</v>
      </c>
      <c r="B1" s="154"/>
      <c r="C1" s="155" t="s">
        <v>137</v>
      </c>
      <c r="D1" s="156"/>
      <c r="E1" s="156"/>
      <c r="F1" s="156"/>
      <c r="G1" s="154"/>
    </row>
    <row r="2" spans="1:9" ht="13.5" customHeight="1">
      <c r="A2" s="157"/>
      <c r="B2" s="156"/>
      <c r="C2" s="156"/>
      <c r="D2" s="156"/>
      <c r="E2" s="156"/>
      <c r="F2" s="156"/>
      <c r="G2" s="158"/>
    </row>
    <row r="3" spans="1:9" ht="25.5" customHeight="1" thickTop="1" thickBot="1">
      <c r="A3" s="159" t="s">
        <v>1</v>
      </c>
      <c r="B3" s="156"/>
      <c r="C3" s="156"/>
      <c r="D3" s="156"/>
      <c r="E3" s="156"/>
      <c r="F3" s="156"/>
      <c r="G3" s="154"/>
    </row>
    <row r="4" spans="1:9" ht="24.75" customHeight="1" thickTop="1">
      <c r="A4" s="160" t="s">
        <v>2</v>
      </c>
      <c r="B4" s="161"/>
      <c r="C4" s="162" t="s">
        <v>156</v>
      </c>
      <c r="D4" s="163"/>
      <c r="E4" s="164"/>
      <c r="F4" s="29" t="s">
        <v>3</v>
      </c>
      <c r="G4" s="106">
        <v>44866</v>
      </c>
    </row>
    <row r="5" spans="1:9" ht="24.75" customHeight="1">
      <c r="A5" s="171" t="s">
        <v>4</v>
      </c>
      <c r="B5" s="167"/>
      <c r="C5" s="165" t="s">
        <v>156</v>
      </c>
      <c r="D5" s="166"/>
      <c r="E5" s="166"/>
      <c r="F5" s="166"/>
      <c r="G5" s="167"/>
    </row>
    <row r="6" spans="1:9" ht="24.75" customHeight="1">
      <c r="A6" s="171" t="s">
        <v>5</v>
      </c>
      <c r="B6" s="167"/>
      <c r="C6" s="165" t="s">
        <v>145</v>
      </c>
      <c r="D6" s="166"/>
      <c r="E6" s="166"/>
      <c r="F6" s="166"/>
      <c r="G6" s="167"/>
    </row>
    <row r="7" spans="1:9" ht="24.75" customHeight="1">
      <c r="A7" s="171" t="s">
        <v>150</v>
      </c>
      <c r="B7" s="167"/>
      <c r="C7" s="165" t="s">
        <v>146</v>
      </c>
      <c r="D7" s="166"/>
      <c r="E7" s="166"/>
      <c r="F7" s="166"/>
      <c r="G7" s="167"/>
    </row>
    <row r="8" spans="1:9" ht="24.75" customHeight="1">
      <c r="A8" s="171" t="s">
        <v>6</v>
      </c>
      <c r="B8" s="167"/>
      <c r="C8" s="165" t="s">
        <v>146</v>
      </c>
      <c r="D8" s="166"/>
      <c r="E8" s="166"/>
      <c r="F8" s="166"/>
      <c r="G8" s="167"/>
    </row>
    <row r="9" spans="1:9" ht="24.75" customHeight="1" thickBot="1">
      <c r="A9" s="172" t="s">
        <v>7</v>
      </c>
      <c r="B9" s="173"/>
      <c r="C9" s="165" t="s">
        <v>146</v>
      </c>
      <c r="D9" s="166"/>
      <c r="E9" s="166"/>
      <c r="F9" s="166"/>
      <c r="G9" s="167"/>
    </row>
    <row r="10" spans="1:9" ht="25.5" customHeight="1" thickTop="1" thickBot="1">
      <c r="A10" s="159" t="s">
        <v>8</v>
      </c>
      <c r="B10" s="156"/>
      <c r="C10" s="156"/>
      <c r="D10" s="156"/>
      <c r="E10" s="156"/>
      <c r="F10" s="156"/>
      <c r="G10" s="154"/>
    </row>
    <row r="11" spans="1:9" ht="34.9" customHeight="1" thickTop="1">
      <c r="A11" s="160" t="s">
        <v>9</v>
      </c>
      <c r="B11" s="164"/>
      <c r="C11" s="165" t="s">
        <v>157</v>
      </c>
      <c r="D11" s="166"/>
      <c r="E11" s="166"/>
      <c r="F11" s="166"/>
      <c r="G11" s="167"/>
    </row>
    <row r="12" spans="1:9" ht="30" customHeight="1" thickBot="1">
      <c r="A12" s="30" t="s">
        <v>10</v>
      </c>
      <c r="B12" s="31"/>
      <c r="C12" s="168" t="s">
        <v>153</v>
      </c>
      <c r="D12" s="169"/>
      <c r="E12" s="169"/>
      <c r="F12" s="169"/>
      <c r="G12" s="170"/>
    </row>
    <row r="13" spans="1:9" ht="54.4" customHeight="1">
      <c r="A13" s="141" t="s">
        <v>138</v>
      </c>
      <c r="B13" s="142"/>
      <c r="C13" s="142"/>
      <c r="D13" s="142"/>
      <c r="E13" s="142"/>
      <c r="F13" s="142"/>
      <c r="G13" s="143"/>
    </row>
    <row r="14" spans="1:9" ht="86.25" customHeight="1" thickTop="1" thickBot="1">
      <c r="A14" s="138" t="s">
        <v>162</v>
      </c>
      <c r="B14" s="139"/>
      <c r="C14" s="139"/>
      <c r="D14" s="139"/>
      <c r="E14" s="139"/>
      <c r="F14" s="139"/>
      <c r="G14" s="140"/>
    </row>
    <row r="15" spans="1:9" ht="30.75" customHeight="1" thickTop="1" thickBot="1">
      <c r="A15" s="144" t="s">
        <v>104</v>
      </c>
      <c r="B15" s="145"/>
      <c r="C15" s="41" t="s">
        <v>106</v>
      </c>
      <c r="D15" s="144" t="s">
        <v>111</v>
      </c>
      <c r="E15" s="145"/>
      <c r="F15" s="146" t="s">
        <v>116</v>
      </c>
      <c r="G15" s="147"/>
    </row>
    <row r="16" spans="1:9" ht="51" customHeight="1" thickTop="1" thickBot="1">
      <c r="A16" s="141" t="s">
        <v>139</v>
      </c>
      <c r="B16" s="142"/>
      <c r="C16" s="142"/>
      <c r="D16" s="142"/>
      <c r="E16" s="142"/>
      <c r="F16" s="142"/>
      <c r="G16" s="143"/>
      <c r="I16" s="49"/>
    </row>
    <row r="17" spans="1:9" ht="16.149999999999999" customHeight="1" thickTop="1" thickBot="1">
      <c r="A17" s="148">
        <v>1</v>
      </c>
      <c r="B17" s="150" t="s">
        <v>159</v>
      </c>
      <c r="C17" s="150"/>
      <c r="D17" s="150"/>
      <c r="E17" s="150"/>
      <c r="F17" s="150"/>
      <c r="G17" s="66"/>
      <c r="I17" s="49"/>
    </row>
    <row r="18" spans="1:9" ht="15.6" customHeight="1" thickTop="1">
      <c r="A18" s="119"/>
      <c r="B18" s="151"/>
      <c r="C18" s="151"/>
      <c r="D18" s="151"/>
      <c r="E18" s="151"/>
      <c r="F18" s="151"/>
      <c r="G18" s="94"/>
      <c r="I18" s="49"/>
    </row>
    <row r="19" spans="1:9" ht="16.149999999999999" customHeight="1" thickBot="1">
      <c r="A19" s="149"/>
      <c r="B19" s="152"/>
      <c r="C19" s="152"/>
      <c r="D19" s="152"/>
      <c r="E19" s="152"/>
      <c r="F19" s="152"/>
      <c r="G19" s="60"/>
      <c r="I19" s="49"/>
    </row>
    <row r="20" spans="1:9" ht="16.149999999999999" customHeight="1" thickTop="1">
      <c r="A20" s="119">
        <v>2</v>
      </c>
      <c r="B20" s="121" t="s">
        <v>160</v>
      </c>
      <c r="C20" s="121"/>
      <c r="D20" s="121"/>
      <c r="E20" s="121"/>
      <c r="F20" s="121"/>
      <c r="G20" s="69"/>
      <c r="I20" s="49"/>
    </row>
    <row r="21" spans="1:9" ht="16.149999999999999" customHeight="1" thickBot="1">
      <c r="A21" s="120"/>
      <c r="B21" s="122"/>
      <c r="C21" s="122"/>
      <c r="D21" s="122"/>
      <c r="E21" s="122"/>
      <c r="F21" s="122"/>
      <c r="G21" s="64"/>
      <c r="I21" s="49"/>
    </row>
    <row r="22" spans="1:9" ht="32.25" customHeight="1" thickTop="1" thickBot="1">
      <c r="A22" s="51">
        <v>3</v>
      </c>
      <c r="B22" s="121" t="s">
        <v>161</v>
      </c>
      <c r="C22" s="121"/>
      <c r="D22" s="121"/>
      <c r="E22" s="121"/>
      <c r="F22" s="121"/>
      <c r="G22" s="65"/>
      <c r="I22" s="49"/>
    </row>
    <row r="23" spans="1:9" ht="45.75" customHeight="1" thickTop="1" thickBot="1">
      <c r="A23" s="129" t="s">
        <v>142</v>
      </c>
      <c r="B23" s="130"/>
      <c r="C23" s="130"/>
      <c r="D23" s="130"/>
      <c r="E23" s="130"/>
      <c r="F23" s="130"/>
      <c r="G23" s="131"/>
    </row>
    <row r="24" spans="1:9" ht="39.75" customHeight="1" thickTop="1" thickBot="1">
      <c r="A24" s="123" t="s">
        <v>143</v>
      </c>
      <c r="B24" s="124"/>
      <c r="C24" s="125"/>
      <c r="D24" s="132" t="s">
        <v>147</v>
      </c>
      <c r="E24" s="133"/>
      <c r="F24" s="133"/>
      <c r="G24" s="134"/>
    </row>
    <row r="25" spans="1:9" ht="37.5" customHeight="1" thickTop="1" thickBot="1">
      <c r="A25" s="126" t="s">
        <v>144</v>
      </c>
      <c r="B25" s="127"/>
      <c r="C25" s="128"/>
      <c r="D25" s="135" t="s">
        <v>149</v>
      </c>
      <c r="E25" s="136"/>
      <c r="F25" s="136"/>
      <c r="G25" s="137"/>
    </row>
    <row r="26" spans="1:9" ht="15" customHeight="1" thickTop="1" thickBot="1">
      <c r="A26" s="68"/>
      <c r="B26" s="102"/>
      <c r="C26" s="102"/>
      <c r="D26" s="102"/>
      <c r="E26" s="102"/>
      <c r="F26" s="102"/>
      <c r="G26" s="102"/>
    </row>
    <row r="27" spans="1:9" ht="15" customHeight="1" thickTop="1" thickBot="1">
      <c r="A27" s="103" t="s">
        <v>11</v>
      </c>
      <c r="B27" s="67"/>
      <c r="C27" s="67"/>
      <c r="D27" s="67"/>
      <c r="E27" s="67"/>
      <c r="F27" s="67"/>
      <c r="G27" s="88"/>
    </row>
    <row r="28" spans="1:9" ht="15" customHeight="1" thickTop="1" thickBot="1">
      <c r="A28" s="107" t="s">
        <v>12</v>
      </c>
      <c r="B28" s="108"/>
      <c r="C28" s="95" t="s">
        <v>13</v>
      </c>
      <c r="D28" s="96"/>
      <c r="E28" s="96"/>
      <c r="F28" s="96"/>
      <c r="G28" s="90"/>
    </row>
    <row r="29" spans="1:9" ht="15" customHeight="1" thickTop="1" thickBot="1">
      <c r="A29" s="32" t="s">
        <v>14</v>
      </c>
      <c r="B29" s="33"/>
      <c r="C29" s="97" t="s">
        <v>158</v>
      </c>
      <c r="D29" s="96"/>
      <c r="E29" s="96"/>
      <c r="F29" s="96"/>
      <c r="G29" s="90"/>
    </row>
    <row r="30" spans="1:9" ht="15" customHeight="1" thickTop="1" thickBot="1">
      <c r="A30" s="32" t="s">
        <v>15</v>
      </c>
      <c r="B30" s="33"/>
      <c r="C30" s="97" t="s">
        <v>155</v>
      </c>
      <c r="D30" s="96"/>
      <c r="E30" s="96"/>
      <c r="F30" s="96"/>
      <c r="G30" s="90"/>
    </row>
    <row r="31" spans="1:9" ht="15" customHeight="1" thickTop="1" thickBot="1">
      <c r="A31" s="113" t="s">
        <v>16</v>
      </c>
      <c r="B31" s="114"/>
      <c r="C31" s="40" t="s">
        <v>17</v>
      </c>
      <c r="D31" s="73"/>
      <c r="E31" s="74"/>
      <c r="F31" s="74"/>
      <c r="G31" s="90"/>
    </row>
    <row r="32" spans="1:9" ht="15.75" thickTop="1" thickBot="1">
      <c r="A32" s="115"/>
      <c r="B32" s="116"/>
      <c r="C32" s="48" t="s">
        <v>21</v>
      </c>
      <c r="D32" s="85" t="s">
        <v>154</v>
      </c>
      <c r="E32" s="86"/>
      <c r="F32" s="86"/>
      <c r="G32" s="90"/>
    </row>
    <row r="33" spans="1:7" ht="16.5" thickTop="1" thickBot="1">
      <c r="A33" s="115"/>
      <c r="B33" s="116"/>
      <c r="C33" s="50" t="s">
        <v>21</v>
      </c>
      <c r="D33" s="87" t="s">
        <v>152</v>
      </c>
      <c r="E33" s="87"/>
      <c r="F33" s="87"/>
      <c r="G33" s="101"/>
    </row>
    <row r="34" spans="1:7" thickTop="1">
      <c r="A34" s="115"/>
      <c r="B34" s="116"/>
      <c r="C34" s="42" t="s">
        <v>21</v>
      </c>
      <c r="D34" s="89" t="s">
        <v>148</v>
      </c>
      <c r="E34" s="89"/>
      <c r="F34" s="89"/>
      <c r="G34" s="77"/>
    </row>
    <row r="35" spans="1:7" ht="18" customHeight="1">
      <c r="A35" s="115"/>
      <c r="B35" s="116"/>
      <c r="C35" s="42" t="s">
        <v>21</v>
      </c>
      <c r="D35" s="89" t="s">
        <v>151</v>
      </c>
      <c r="E35" s="89"/>
      <c r="F35" s="89"/>
      <c r="G35" s="84"/>
    </row>
    <row r="36" spans="1:7" ht="18" customHeight="1" thickBot="1">
      <c r="A36" s="115"/>
      <c r="B36" s="116"/>
      <c r="C36" s="42" t="s">
        <v>21</v>
      </c>
      <c r="D36" s="89"/>
      <c r="E36" s="89"/>
      <c r="F36" s="89"/>
      <c r="G36" s="93"/>
    </row>
    <row r="37" spans="1:7" ht="40.15" customHeight="1" thickTop="1">
      <c r="A37" s="115"/>
      <c r="B37" s="116"/>
      <c r="C37" s="42" t="s">
        <v>21</v>
      </c>
      <c r="D37" s="89"/>
      <c r="E37" s="89"/>
      <c r="F37" s="89"/>
      <c r="G37" s="57"/>
    </row>
    <row r="38" spans="1:7" ht="40.15" customHeight="1" thickBot="1">
      <c r="A38" s="117"/>
      <c r="B38" s="118"/>
      <c r="C38" s="43" t="s">
        <v>21</v>
      </c>
      <c r="D38" s="89"/>
      <c r="E38" s="89"/>
      <c r="F38" s="89"/>
      <c r="G38" s="60"/>
    </row>
    <row r="39" spans="1:7" ht="18" customHeight="1" thickTop="1" thickBot="1">
      <c r="A39" s="98" t="s">
        <v>141</v>
      </c>
      <c r="B39" s="99"/>
      <c r="C39" s="100"/>
      <c r="D39" s="99"/>
      <c r="E39" s="99"/>
      <c r="F39" s="99"/>
      <c r="G39" s="63"/>
    </row>
    <row r="40" spans="1:7" ht="25.5" customHeight="1" thickTop="1">
      <c r="A40" s="109" t="s">
        <v>102</v>
      </c>
      <c r="B40" s="110"/>
      <c r="C40" s="44" t="s">
        <v>21</v>
      </c>
      <c r="D40" s="75" t="s">
        <v>72</v>
      </c>
      <c r="E40" s="76"/>
      <c r="F40" s="76"/>
      <c r="G40" s="77"/>
    </row>
    <row r="41" spans="1:7" ht="24" customHeight="1">
      <c r="A41" s="111"/>
      <c r="B41" s="112"/>
      <c r="C41" s="42" t="s">
        <v>21</v>
      </c>
      <c r="D41" s="82" t="s">
        <v>91</v>
      </c>
      <c r="E41" s="83"/>
      <c r="F41" s="83"/>
      <c r="G41" s="84"/>
    </row>
    <row r="42" spans="1:7" ht="16.5" customHeight="1" thickBot="1">
      <c r="A42" s="111"/>
      <c r="B42" s="112"/>
      <c r="C42" s="46" t="s">
        <v>21</v>
      </c>
      <c r="D42" s="91" t="s">
        <v>20</v>
      </c>
      <c r="E42" s="92"/>
      <c r="F42" s="92"/>
      <c r="G42" s="54"/>
    </row>
    <row r="43" spans="1:7" thickTop="1">
      <c r="A43" s="109" t="s">
        <v>97</v>
      </c>
      <c r="B43" s="110"/>
      <c r="C43" s="44" t="s">
        <v>21</v>
      </c>
      <c r="D43" s="55" t="s">
        <v>22</v>
      </c>
      <c r="E43" s="56"/>
      <c r="F43" s="56"/>
      <c r="G43" s="57"/>
    </row>
    <row r="44" spans="1:7" ht="14.25">
      <c r="A44" s="111"/>
      <c r="B44" s="112"/>
      <c r="C44" s="42" t="s">
        <v>21</v>
      </c>
      <c r="D44" s="58" t="s">
        <v>98</v>
      </c>
      <c r="E44" s="59"/>
      <c r="F44" s="59"/>
      <c r="G44" s="60"/>
    </row>
    <row r="45" spans="1:7" ht="15" customHeight="1" thickBot="1">
      <c r="A45" s="188"/>
      <c r="B45" s="189"/>
      <c r="C45" s="45" t="s">
        <v>21</v>
      </c>
      <c r="D45" s="61" t="s">
        <v>140</v>
      </c>
      <c r="E45" s="62"/>
      <c r="F45" s="62"/>
      <c r="G45" s="63"/>
    </row>
    <row r="46" spans="1:7" ht="13.9" customHeight="1" thickTop="1">
      <c r="A46" s="109" t="s">
        <v>64</v>
      </c>
      <c r="B46" s="110"/>
      <c r="C46" s="44" t="s">
        <v>21</v>
      </c>
      <c r="D46" s="75" t="s">
        <v>66</v>
      </c>
      <c r="E46" s="76"/>
      <c r="F46" s="76"/>
      <c r="G46" s="77"/>
    </row>
    <row r="47" spans="1:7" ht="13.9" customHeight="1">
      <c r="A47" s="111"/>
      <c r="B47" s="112"/>
      <c r="C47" s="42" t="s">
        <v>21</v>
      </c>
      <c r="D47" s="82" t="s">
        <v>68</v>
      </c>
      <c r="E47" s="83"/>
      <c r="F47" s="83"/>
      <c r="G47" s="84"/>
    </row>
    <row r="48" spans="1:7" ht="13.9" customHeight="1" thickBot="1">
      <c r="A48" s="188"/>
      <c r="B48" s="189"/>
      <c r="C48" s="45" t="s">
        <v>21</v>
      </c>
      <c r="D48" s="52" t="s">
        <v>90</v>
      </c>
      <c r="E48" s="53"/>
      <c r="F48" s="53"/>
      <c r="G48" s="54"/>
    </row>
    <row r="49" spans="1:9" ht="13.9" customHeight="1" thickTop="1">
      <c r="A49" s="109" t="s">
        <v>84</v>
      </c>
      <c r="B49" s="110"/>
      <c r="C49" s="44" t="s">
        <v>21</v>
      </c>
      <c r="D49" s="55" t="s">
        <v>24</v>
      </c>
      <c r="E49" s="56"/>
      <c r="F49" s="56"/>
      <c r="G49" s="57"/>
    </row>
    <row r="50" spans="1:9" ht="14.25">
      <c r="A50" s="111"/>
      <c r="B50" s="112"/>
      <c r="C50" s="42" t="s">
        <v>21</v>
      </c>
      <c r="D50" s="58" t="s">
        <v>88</v>
      </c>
      <c r="E50" s="59"/>
      <c r="F50" s="59"/>
      <c r="G50" s="60"/>
    </row>
    <row r="51" spans="1:9" thickBot="1">
      <c r="A51" s="188"/>
      <c r="B51" s="189"/>
      <c r="C51" s="45" t="s">
        <v>21</v>
      </c>
      <c r="D51" s="61" t="s">
        <v>95</v>
      </c>
      <c r="E51" s="62"/>
      <c r="F51" s="62"/>
      <c r="G51" s="63"/>
    </row>
    <row r="52" spans="1:9" ht="21" customHeight="1" thickTop="1" thickBot="1">
      <c r="A52" s="109" t="s">
        <v>103</v>
      </c>
      <c r="B52" s="110"/>
      <c r="C52" s="44" t="s">
        <v>21</v>
      </c>
      <c r="D52" s="75" t="s">
        <v>81</v>
      </c>
      <c r="E52" s="76"/>
      <c r="F52" s="76"/>
      <c r="G52" s="71"/>
    </row>
    <row r="53" spans="1:9" ht="15.75" thickTop="1" thickBot="1">
      <c r="A53" s="111"/>
      <c r="B53" s="112"/>
      <c r="C53" s="42" t="s">
        <v>21</v>
      </c>
      <c r="D53" s="82" t="s">
        <v>77</v>
      </c>
      <c r="E53" s="83"/>
      <c r="F53" s="83"/>
      <c r="G53" s="70"/>
      <c r="I53" s="47"/>
    </row>
    <row r="54" spans="1:9" ht="15.75" thickTop="1" thickBot="1">
      <c r="A54" s="188"/>
      <c r="B54" s="189"/>
      <c r="C54" s="45" t="s">
        <v>21</v>
      </c>
      <c r="D54" s="52" t="s">
        <v>78</v>
      </c>
      <c r="E54" s="53"/>
      <c r="F54" s="53"/>
      <c r="G54" s="70"/>
      <c r="I54" s="47"/>
    </row>
    <row r="55" spans="1:9" thickTop="1">
      <c r="A55" s="109" t="s">
        <v>121</v>
      </c>
      <c r="B55" s="110"/>
      <c r="C55" s="44" t="s">
        <v>21</v>
      </c>
      <c r="D55" s="79" t="s">
        <v>122</v>
      </c>
      <c r="E55" s="56"/>
      <c r="F55" s="56"/>
      <c r="G55" s="72"/>
      <c r="I55" s="47"/>
    </row>
    <row r="56" spans="1:9" thickBot="1">
      <c r="A56" s="111"/>
      <c r="B56" s="112"/>
      <c r="C56" s="42" t="s">
        <v>19</v>
      </c>
      <c r="D56" s="80" t="s">
        <v>124</v>
      </c>
      <c r="E56" s="59"/>
      <c r="F56" s="59"/>
      <c r="G56" s="104"/>
      <c r="H56" s="105"/>
      <c r="I56" s="47"/>
    </row>
    <row r="57" spans="1:9" ht="15.75" thickTop="1" thickBot="1">
      <c r="A57" s="188"/>
      <c r="B57" s="189"/>
      <c r="C57" s="45" t="s">
        <v>140</v>
      </c>
      <c r="D57" s="81" t="s">
        <v>140</v>
      </c>
      <c r="E57" s="62"/>
      <c r="F57" s="62"/>
      <c r="G57" s="70"/>
      <c r="I57" s="47"/>
    </row>
    <row r="58" spans="1:9" ht="15.75" thickTop="1" thickBot="1">
      <c r="A58" s="78"/>
      <c r="B58" s="71"/>
      <c r="C58" s="71"/>
      <c r="D58" s="71"/>
      <c r="E58" s="71"/>
      <c r="F58" s="71"/>
      <c r="G58" s="70"/>
      <c r="I58" s="47"/>
    </row>
    <row r="59" spans="1:9" ht="17.25" thickTop="1" thickBot="1">
      <c r="A59" s="190" t="s">
        <v>25</v>
      </c>
      <c r="B59" s="191"/>
      <c r="C59" s="191"/>
      <c r="D59" s="191"/>
      <c r="E59" s="191"/>
      <c r="F59" s="191"/>
      <c r="G59" s="192"/>
    </row>
    <row r="60" spans="1:9" ht="16.5" thickTop="1" thickBot="1">
      <c r="A60" s="178" t="s">
        <v>26</v>
      </c>
      <c r="B60" s="179"/>
      <c r="C60" s="179"/>
      <c r="D60" s="179"/>
      <c r="E60" s="179"/>
      <c r="F60" s="179"/>
      <c r="G60" s="180"/>
    </row>
    <row r="61" spans="1:9" ht="15.75" customHeight="1" thickTop="1">
      <c r="A61" s="174" t="s">
        <v>27</v>
      </c>
      <c r="B61" s="175"/>
      <c r="C61" s="114"/>
      <c r="D61" s="34" t="s">
        <v>28</v>
      </c>
      <c r="E61" s="174" t="s">
        <v>29</v>
      </c>
      <c r="F61" s="181"/>
      <c r="G61" s="182"/>
    </row>
    <row r="62" spans="1:9" thickBot="1">
      <c r="A62" s="176"/>
      <c r="B62" s="118"/>
      <c r="C62" s="108"/>
      <c r="D62" s="36"/>
      <c r="E62" s="176"/>
      <c r="F62" s="193"/>
      <c r="G62" s="194"/>
    </row>
    <row r="63" spans="1:9" ht="65.25" customHeight="1" thickTop="1" thickBot="1">
      <c r="A63" s="195" t="s">
        <v>30</v>
      </c>
      <c r="B63" s="156"/>
      <c r="C63" s="154"/>
      <c r="D63" s="37" t="s">
        <v>31</v>
      </c>
      <c r="E63" s="195" t="s">
        <v>163</v>
      </c>
      <c r="F63" s="196"/>
      <c r="G63" s="197"/>
    </row>
    <row r="64" spans="1:9" ht="16.5" thickTop="1" thickBot="1">
      <c r="A64" s="178" t="s">
        <v>32</v>
      </c>
      <c r="B64" s="179"/>
      <c r="C64" s="179"/>
      <c r="D64" s="179"/>
      <c r="E64" s="179"/>
      <c r="F64" s="179"/>
      <c r="G64" s="180"/>
    </row>
    <row r="65" spans="1:26" ht="15" customHeight="1" thickTop="1">
      <c r="A65" s="174" t="s">
        <v>28</v>
      </c>
      <c r="B65" s="175"/>
      <c r="C65" s="114"/>
      <c r="D65" s="34" t="s">
        <v>29</v>
      </c>
      <c r="E65" s="174" t="s">
        <v>33</v>
      </c>
      <c r="F65" s="181"/>
      <c r="G65" s="182"/>
    </row>
    <row r="66" spans="1:26" thickBot="1">
      <c r="A66" s="176"/>
      <c r="B66" s="118"/>
      <c r="C66" s="108"/>
      <c r="D66" s="36"/>
      <c r="E66" s="183"/>
      <c r="F66" s="184"/>
      <c r="G66" s="185"/>
    </row>
    <row r="67" spans="1:26" ht="15.75" customHeight="1" thickTop="1" thickBot="1">
      <c r="A67" s="177" t="s">
        <v>34</v>
      </c>
      <c r="B67" s="156"/>
      <c r="C67" s="154"/>
      <c r="D67" s="39" t="s">
        <v>35</v>
      </c>
      <c r="E67" s="177" t="s">
        <v>36</v>
      </c>
      <c r="F67" s="186"/>
      <c r="G67" s="187"/>
    </row>
    <row r="68" spans="1:26" thickTop="1"/>
    <row r="69" spans="1:26" ht="14.25"/>
    <row r="70" spans="1:26" ht="14.25"/>
    <row r="71" spans="1:26" ht="9" customHeight="1"/>
    <row r="72" spans="1:26" ht="25.5" customHeight="1"/>
    <row r="73" spans="1:26" ht="18" customHeight="1"/>
    <row r="74" spans="1:26" ht="15" customHeight="1"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84" customHeight="1"/>
    <row r="76" spans="1:26" ht="27" customHeight="1"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8" customHeight="1"/>
    <row r="78" spans="1:26" ht="15" customHeight="1"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84" customHeight="1"/>
    <row r="80" spans="1:26" ht="27" customHeight="1"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59">
    <mergeCell ref="A59:G59"/>
    <mergeCell ref="A60:G60"/>
    <mergeCell ref="E61:G61"/>
    <mergeCell ref="E62:G62"/>
    <mergeCell ref="E63:G63"/>
    <mergeCell ref="A63:C63"/>
    <mergeCell ref="A55:B57"/>
    <mergeCell ref="A52:B54"/>
    <mergeCell ref="A43:B45"/>
    <mergeCell ref="A46:B48"/>
    <mergeCell ref="A49:B51"/>
    <mergeCell ref="A65:C65"/>
    <mergeCell ref="A66:C66"/>
    <mergeCell ref="A67:C67"/>
    <mergeCell ref="A61:C61"/>
    <mergeCell ref="A62:C62"/>
    <mergeCell ref="A64:G64"/>
    <mergeCell ref="E65:G65"/>
    <mergeCell ref="E66:G66"/>
    <mergeCell ref="E67:G67"/>
    <mergeCell ref="C5:G5"/>
    <mergeCell ref="C6:G6"/>
    <mergeCell ref="C8:G8"/>
    <mergeCell ref="C9:G9"/>
    <mergeCell ref="A10:G10"/>
    <mergeCell ref="C7:G7"/>
    <mergeCell ref="A7:B7"/>
    <mergeCell ref="A17:A19"/>
    <mergeCell ref="B17:F19"/>
    <mergeCell ref="A1:B1"/>
    <mergeCell ref="C1:G1"/>
    <mergeCell ref="A2:G2"/>
    <mergeCell ref="A3:G3"/>
    <mergeCell ref="A4:B4"/>
    <mergeCell ref="C4:E4"/>
    <mergeCell ref="C11:G11"/>
    <mergeCell ref="C12:G12"/>
    <mergeCell ref="A13:G13"/>
    <mergeCell ref="A5:B5"/>
    <mergeCell ref="A6:B6"/>
    <mergeCell ref="A8:B8"/>
    <mergeCell ref="A9:B9"/>
    <mergeCell ref="A11:B11"/>
    <mergeCell ref="A14:G14"/>
    <mergeCell ref="A16:G16"/>
    <mergeCell ref="A15:B15"/>
    <mergeCell ref="D15:E15"/>
    <mergeCell ref="F15:G15"/>
    <mergeCell ref="A28:B28"/>
    <mergeCell ref="A40:B42"/>
    <mergeCell ref="A31:B38"/>
    <mergeCell ref="A20:A21"/>
    <mergeCell ref="B20:F21"/>
    <mergeCell ref="A24:C24"/>
    <mergeCell ref="A25:C25"/>
    <mergeCell ref="B22:F22"/>
    <mergeCell ref="A23:G23"/>
    <mergeCell ref="D24:G24"/>
    <mergeCell ref="D25:G25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C15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F15:G15</xm:sqref>
        </x14:dataValidation>
        <x14:dataValidation type="list" allowBlank="1" showInputMessage="1" showErrorMessage="1">
          <x14:formula1>
            <xm:f>Catálogos!$A$2:$A$6</xm:f>
          </x14:formula1>
          <xm:sqref>C32:C38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D40:D42 G34:G35 E40:F41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D43:F45 G37:G39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D46:F48 G40:G42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D49:F51 G43:G45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D52:F54 G46:G48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D55:F57 G49:G51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127</v>
      </c>
    </row>
    <row r="5" spans="1:92" ht="23.25">
      <c r="B5" s="12" t="s">
        <v>126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0" t="s">
        <v>133</v>
      </c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1" t="s">
        <v>130</v>
      </c>
      <c r="M9" s="201"/>
      <c r="N9" s="201"/>
      <c r="O9" s="201"/>
      <c r="P9" s="201"/>
      <c r="Q9" s="201"/>
      <c r="R9" s="201"/>
      <c r="S9" s="201"/>
      <c r="T9" s="201"/>
      <c r="U9" s="201"/>
      <c r="V9" s="202" t="s">
        <v>131</v>
      </c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17"/>
      <c r="AI9" s="17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199" t="s">
        <v>102</v>
      </c>
      <c r="BE9" s="199"/>
      <c r="BF9" s="199"/>
      <c r="BG9" s="199"/>
      <c r="BH9" s="199"/>
      <c r="BI9" s="199"/>
      <c r="BJ9" s="198" t="s">
        <v>97</v>
      </c>
      <c r="BK9" s="198"/>
      <c r="BL9" s="198"/>
      <c r="BM9" s="198"/>
      <c r="BN9" s="198"/>
      <c r="BO9" s="198"/>
      <c r="BP9" s="199" t="s">
        <v>64</v>
      </c>
      <c r="BQ9" s="199"/>
      <c r="BR9" s="199"/>
      <c r="BS9" s="199"/>
      <c r="BT9" s="199"/>
      <c r="BU9" s="199"/>
      <c r="BV9" s="198" t="s">
        <v>84</v>
      </c>
      <c r="BW9" s="198"/>
      <c r="BX9" s="198"/>
      <c r="BY9" s="198"/>
      <c r="BZ9" s="198"/>
      <c r="CA9" s="198"/>
      <c r="CB9" s="199" t="s">
        <v>103</v>
      </c>
      <c r="CC9" s="199"/>
      <c r="CD9" s="199"/>
      <c r="CE9" s="199"/>
      <c r="CF9" s="199"/>
      <c r="CG9" s="199"/>
      <c r="CH9" s="198" t="s">
        <v>121</v>
      </c>
      <c r="CI9" s="198"/>
      <c r="CJ9" s="198"/>
      <c r="CK9" s="198"/>
      <c r="CL9" s="198"/>
      <c r="CM9" s="198"/>
      <c r="CN9" s="18"/>
    </row>
    <row r="10" spans="1:92">
      <c r="A10" s="22" t="s">
        <v>134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129</v>
      </c>
      <c r="J10" s="23" t="s">
        <v>104</v>
      </c>
      <c r="K10" s="23" t="s">
        <v>111</v>
      </c>
      <c r="L10" s="24">
        <v>1</v>
      </c>
      <c r="M10" s="24" t="s">
        <v>136</v>
      </c>
      <c r="N10" s="24">
        <v>2</v>
      </c>
      <c r="O10" s="24" t="s">
        <v>136</v>
      </c>
      <c r="P10" s="24">
        <v>3</v>
      </c>
      <c r="Q10" s="24" t="s">
        <v>136</v>
      </c>
      <c r="R10" s="24">
        <v>4</v>
      </c>
      <c r="S10" s="24" t="s">
        <v>136</v>
      </c>
      <c r="T10" s="24">
        <v>5</v>
      </c>
      <c r="U10" s="24" t="s">
        <v>136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132</v>
      </c>
      <c r="AL10" s="24">
        <v>2</v>
      </c>
      <c r="AM10" s="23" t="s">
        <v>132</v>
      </c>
      <c r="AN10" s="24">
        <v>3</v>
      </c>
      <c r="AO10" s="23" t="s">
        <v>132</v>
      </c>
      <c r="AP10" s="24">
        <v>4</v>
      </c>
      <c r="AQ10" s="23" t="s">
        <v>132</v>
      </c>
      <c r="AR10" s="24">
        <v>5</v>
      </c>
      <c r="AS10" s="23" t="s">
        <v>132</v>
      </c>
      <c r="AT10" s="24">
        <v>6</v>
      </c>
      <c r="AU10" s="23" t="s">
        <v>132</v>
      </c>
      <c r="AV10" s="24">
        <v>7</v>
      </c>
      <c r="AW10" s="23" t="s">
        <v>132</v>
      </c>
      <c r="AX10" s="24">
        <v>8</v>
      </c>
      <c r="AY10" s="23" t="s">
        <v>132</v>
      </c>
      <c r="AZ10" s="24">
        <v>9</v>
      </c>
      <c r="BA10" s="23" t="s">
        <v>132</v>
      </c>
      <c r="BB10" s="24">
        <v>10</v>
      </c>
      <c r="BC10" s="23" t="s">
        <v>132</v>
      </c>
      <c r="BD10" s="24">
        <v>1</v>
      </c>
      <c r="BE10" s="23" t="s">
        <v>132</v>
      </c>
      <c r="BF10" s="24">
        <v>2</v>
      </c>
      <c r="BG10" s="23" t="s">
        <v>132</v>
      </c>
      <c r="BH10" s="24">
        <v>3</v>
      </c>
      <c r="BI10" s="23" t="s">
        <v>132</v>
      </c>
      <c r="BJ10" s="24">
        <v>1</v>
      </c>
      <c r="BK10" s="23" t="s">
        <v>132</v>
      </c>
      <c r="BL10" s="24">
        <v>2</v>
      </c>
      <c r="BM10" s="23" t="s">
        <v>132</v>
      </c>
      <c r="BN10" s="24">
        <v>3</v>
      </c>
      <c r="BO10" s="23" t="s">
        <v>132</v>
      </c>
      <c r="BP10" s="24">
        <v>1</v>
      </c>
      <c r="BQ10" s="23" t="s">
        <v>132</v>
      </c>
      <c r="BR10" s="24">
        <v>2</v>
      </c>
      <c r="BS10" s="23" t="s">
        <v>132</v>
      </c>
      <c r="BT10" s="24">
        <v>3</v>
      </c>
      <c r="BU10" s="23" t="s">
        <v>132</v>
      </c>
      <c r="BV10" s="24">
        <v>1</v>
      </c>
      <c r="BW10" s="23" t="s">
        <v>132</v>
      </c>
      <c r="BX10" s="24">
        <v>2</v>
      </c>
      <c r="BY10" s="23" t="s">
        <v>132</v>
      </c>
      <c r="BZ10" s="24">
        <v>3</v>
      </c>
      <c r="CA10" s="23" t="s">
        <v>132</v>
      </c>
      <c r="CB10" s="24">
        <v>1</v>
      </c>
      <c r="CC10" s="23" t="s">
        <v>132</v>
      </c>
      <c r="CD10" s="24">
        <v>2</v>
      </c>
      <c r="CE10" s="23" t="s">
        <v>132</v>
      </c>
      <c r="CF10" s="24">
        <v>3</v>
      </c>
      <c r="CG10" s="23" t="s">
        <v>132</v>
      </c>
      <c r="CH10" s="24">
        <v>1</v>
      </c>
      <c r="CI10" s="23" t="s">
        <v>132</v>
      </c>
      <c r="CJ10" s="24">
        <v>2</v>
      </c>
      <c r="CK10" s="23" t="s">
        <v>132</v>
      </c>
      <c r="CL10" s="24">
        <v>3</v>
      </c>
      <c r="CM10" s="23" t="s">
        <v>132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Jefa (e) de Juridico de Servicios Públicos</v>
      </c>
      <c r="C12" s="26" t="str">
        <f>Formato!C5</f>
        <v>Jefa (e) de Juridico de Servicios Públicos</v>
      </c>
      <c r="D12" s="26" t="str">
        <f>Formato!C6</f>
        <v>Secretaría del Ayuntamiento</v>
      </c>
      <c r="E12" s="26" t="str">
        <f>Formato!C8</f>
        <v>Dirección General de Control Regulatorio y Vigilancia</v>
      </c>
      <c r="F12" s="26" t="str">
        <f>Formato!C9</f>
        <v>Dirección General de Control Regulatorio y Vigilancia</v>
      </c>
      <c r="G12" s="26" t="str">
        <f>Formato!C11</f>
        <v>Director General de Control Regulatorio y Vigilancia</v>
      </c>
      <c r="H12" s="26" t="str">
        <f>Formato!C12</f>
        <v>Auxiliares</v>
      </c>
      <c r="I12" s="26" t="str">
        <f>Formato!A14</f>
        <v>Verificar, integrar y substanciar los expedientes formados con motivo de denuncias, quejas y/o reportes, para llevar el control de los perocedimientos.</v>
      </c>
      <c r="J12" s="26" t="str">
        <f>Formato!C15</f>
        <v>Muy Alto</v>
      </c>
      <c r="K12" s="26" t="str">
        <f>Formato!F15</f>
        <v>De libre designación</v>
      </c>
      <c r="L12" s="26" t="str">
        <f>Formato!B17</f>
        <v xml:space="preserve">Llevar el control y seguimiento de los procedimientos administrativos </v>
      </c>
      <c r="M12" s="27" t="e">
        <f>Formato!#REF!</f>
        <v>#REF!</v>
      </c>
      <c r="N12" s="26">
        <f>Formato!B18</f>
        <v>0</v>
      </c>
      <c r="O12" s="27" t="e">
        <f>Formato!#REF!</f>
        <v>#REF!</v>
      </c>
      <c r="P12" s="26">
        <f>Formato!B19</f>
        <v>0</v>
      </c>
      <c r="Q12" s="27" t="e">
        <f>Formato!#REF!</f>
        <v>#REF!</v>
      </c>
      <c r="R12" s="26" t="str">
        <f>Formato!B22</f>
        <v>dar conestacion a solicitudes de informacion relativas  a juicios contenciosos y de amparo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e">
        <f>Formato!#REF!</f>
        <v>#REF!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Licenciatura en Derecho y  Ciencias Juridicas o afín.</v>
      </c>
      <c r="AI12" s="26" t="str">
        <f>Formato!C30</f>
        <v>Más de 2 años</v>
      </c>
      <c r="AJ12" s="26" t="str">
        <f>Formato!D32</f>
        <v>Control administrativo.</v>
      </c>
      <c r="AK12" s="26" t="str">
        <f>Formato!C32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str">
        <f>Formato!D33</f>
        <v>Atribuciones del puesto.</v>
      </c>
      <c r="AQ12" s="26" t="str">
        <f>Formato!C33</f>
        <v>Avanzado</v>
      </c>
      <c r="AR12" s="26" t="e">
        <f>Formato!#REF!</f>
        <v>#REF!</v>
      </c>
      <c r="AS12" s="26" t="e">
        <f>Formato!#REF!</f>
        <v>#REF!</v>
      </c>
      <c r="AT12" s="26" t="str">
        <f>Formato!D34</f>
        <v>Procedimientos administrativos y supervisión de procesos.</v>
      </c>
      <c r="AU12" s="26" t="str">
        <f>Formato!C34</f>
        <v>Avanzado</v>
      </c>
      <c r="AV12" s="26" t="str">
        <f>Formato!D35</f>
        <v>Administración y evaluación de proyectos.</v>
      </c>
      <c r="AW12" s="26" t="str">
        <f>Formato!C35</f>
        <v>Avanzado</v>
      </c>
      <c r="AX12" s="26">
        <f>Formato!D36</f>
        <v>0</v>
      </c>
      <c r="AY12" s="26" t="str">
        <f>Formato!C36</f>
        <v>Avanzado</v>
      </c>
      <c r="AZ12" s="26">
        <f>Formato!D37</f>
        <v>0</v>
      </c>
      <c r="BA12" s="26" t="str">
        <f>Formato!C37</f>
        <v>Avanzado</v>
      </c>
      <c r="BB12" s="26">
        <f>Formato!D38</f>
        <v>0</v>
      </c>
      <c r="BC12" s="26" t="str">
        <f>Formato!C38</f>
        <v>Avanzado</v>
      </c>
      <c r="BD12" s="26" t="str">
        <f>Formato!D40</f>
        <v>Capacidad de planificar y de organización</v>
      </c>
      <c r="BE12" s="26" t="str">
        <f>Formato!C40</f>
        <v>Avanzado</v>
      </c>
      <c r="BF12" s="26" t="str">
        <f>Formato!D41</f>
        <v>Comunicación Efectiva</v>
      </c>
      <c r="BG12" s="26" t="str">
        <f>Formato!C41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Formato!D43</f>
        <v>Control Administrativo</v>
      </c>
      <c r="BK12" s="26" t="str">
        <f>Formato!C43</f>
        <v>Avanzado</v>
      </c>
      <c r="BL12" s="26" t="str">
        <f>Formato!D44</f>
        <v>Planeación Funcional</v>
      </c>
      <c r="BM12" s="26" t="str">
        <f>Formato!C44</f>
        <v>Avanzado</v>
      </c>
      <c r="BN12" s="26" t="str">
        <f>Formato!D45</f>
        <v>No Aplica</v>
      </c>
      <c r="BO12" s="26" t="str">
        <f>Formato!C45</f>
        <v>Avanzado</v>
      </c>
      <c r="BP12" s="26" t="str">
        <f>Formato!D46</f>
        <v>Orientación al ciudadano</v>
      </c>
      <c r="BQ12" s="26" t="str">
        <f>Formato!C46</f>
        <v>Avanzado</v>
      </c>
      <c r="BR12" s="26" t="str">
        <f>Formato!D47</f>
        <v>Orientación a resultados</v>
      </c>
      <c r="BS12" s="26" t="str">
        <f>Formato!C47</f>
        <v>Avanzado</v>
      </c>
      <c r="BT12" s="26" t="str">
        <f>Formato!D48</f>
        <v>Dinamismo y respuesta rápida</v>
      </c>
      <c r="BU12" s="26" t="str">
        <f>Formato!C48</f>
        <v>Avanzado</v>
      </c>
      <c r="BV12" s="26" t="str">
        <f>Formato!D49</f>
        <v>Organización</v>
      </c>
      <c r="BW12" s="26" t="str">
        <f>Formato!C49</f>
        <v>Avanzado</v>
      </c>
      <c r="BX12" s="26" t="str">
        <f>Formato!D50</f>
        <v>Flexibilidad</v>
      </c>
      <c r="BY12" s="26" t="str">
        <f>Formato!C50</f>
        <v>Avanzado</v>
      </c>
      <c r="BZ12" s="26" t="str">
        <f>Formato!D51</f>
        <v>Autoaprendizaje</v>
      </c>
      <c r="CA12" s="26" t="str">
        <f>Formato!C51</f>
        <v>Avanzado</v>
      </c>
      <c r="CB12" s="26" t="str">
        <f>Formato!D52</f>
        <v>Capacidad de entender a los demás</v>
      </c>
      <c r="CC12" s="26" t="str">
        <f>Formato!C52</f>
        <v>Avanzado</v>
      </c>
      <c r="CD12" s="26" t="str">
        <f>Formato!D53</f>
        <v>Consciencia organizativa</v>
      </c>
      <c r="CE12" s="26" t="str">
        <f>Formato!C53</f>
        <v>Avanzado</v>
      </c>
      <c r="CF12" s="26" t="str">
        <f>Formato!D54</f>
        <v>Construcción de relaciones</v>
      </c>
      <c r="CG12" s="26" t="str">
        <f>Formato!C54</f>
        <v>Avanzado</v>
      </c>
      <c r="CH12" s="26" t="str">
        <f>Formato!D55</f>
        <v>Paquetes de Oficina (word, Excel y Power Point)</v>
      </c>
      <c r="CI12" s="26" t="str">
        <f>Formato!C55</f>
        <v>Avanzado</v>
      </c>
      <c r="CJ12" s="26" t="str">
        <f>Formato!D56</f>
        <v>Plataformas colaborativas (Slideshare, Google Drive, Icoud, Dropbox, DkyDrive, Teams)</v>
      </c>
      <c r="CK12" s="26" t="str">
        <f>Formato!C56</f>
        <v>Básico</v>
      </c>
      <c r="CL12" s="26" t="str">
        <f>Formato!D57</f>
        <v>No Aplica</v>
      </c>
      <c r="CM12" s="26" t="str">
        <f>Formato!C57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140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121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122</v>
      </c>
    </row>
    <row r="12" spans="1:11">
      <c r="A12" t="s">
        <v>65</v>
      </c>
      <c r="C12" s="9" t="s">
        <v>135</v>
      </c>
      <c r="E12" t="s">
        <v>22</v>
      </c>
      <c r="G12" t="s">
        <v>78</v>
      </c>
      <c r="I12" t="s">
        <v>86</v>
      </c>
      <c r="K12" s="9" t="s">
        <v>123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124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140</v>
      </c>
    </row>
    <row r="15" spans="1:11">
      <c r="A15" t="s">
        <v>69</v>
      </c>
      <c r="C15" t="s">
        <v>91</v>
      </c>
      <c r="E15" s="9" t="s">
        <v>117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140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140</v>
      </c>
      <c r="I17" t="s">
        <v>24</v>
      </c>
    </row>
    <row r="18" spans="1:9">
      <c r="A18" t="s">
        <v>140</v>
      </c>
      <c r="C18" t="s">
        <v>75</v>
      </c>
      <c r="I18" t="s">
        <v>95</v>
      </c>
    </row>
    <row r="19" spans="1:9">
      <c r="C19" t="s">
        <v>92</v>
      </c>
      <c r="I19" s="9" t="s">
        <v>119</v>
      </c>
    </row>
    <row r="20" spans="1:9">
      <c r="C20" t="s">
        <v>93</v>
      </c>
      <c r="I20" s="9" t="s">
        <v>120</v>
      </c>
    </row>
    <row r="21" spans="1:9">
      <c r="C21" t="s">
        <v>96</v>
      </c>
      <c r="I21" t="s">
        <v>140</v>
      </c>
    </row>
    <row r="22" spans="1:9">
      <c r="C22" t="s">
        <v>100</v>
      </c>
    </row>
    <row r="23" spans="1:9">
      <c r="C23" s="9" t="s">
        <v>118</v>
      </c>
    </row>
    <row r="24" spans="1:9">
      <c r="C24" t="s">
        <v>140</v>
      </c>
    </row>
    <row r="30" spans="1:9" ht="14.25" customHeight="1">
      <c r="A30" s="204" t="s">
        <v>125</v>
      </c>
      <c r="B30" s="205"/>
      <c r="C30" s="205"/>
      <c r="D30" s="205"/>
      <c r="E30" s="205"/>
      <c r="F30" s="206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2022-10-31T19:58:45Z</cp:lastPrinted>
  <dcterms:created xsi:type="dcterms:W3CDTF">2019-10-23T17:39:55Z</dcterms:created>
  <dcterms:modified xsi:type="dcterms:W3CDTF">2023-11-03T22:48:40Z</dcterms:modified>
</cp:coreProperties>
</file>