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3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4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5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7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8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9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0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1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2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3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4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23040" windowHeight="8556"/>
  </bookViews>
  <sheets>
    <sheet name="Número de Personas Beneficiadas" sheetId="1" r:id="rId1"/>
    <sheet name="GRÁFICA (Evento 1)" sheetId="4" r:id="rId2"/>
    <sheet name="GRÁFICA (Evento 2)" sheetId="5" r:id="rId3"/>
    <sheet name="GRÁFICA (Evento 3)" sheetId="9" r:id="rId4"/>
    <sheet name="GRÁFICA (Evento 4)" sheetId="10" r:id="rId5"/>
    <sheet name="GRÁFICA (Evento 5)" sheetId="11" r:id="rId6"/>
    <sheet name="GRÁFICA (Evento 6)" sheetId="12" r:id="rId7"/>
    <sheet name="GRÁFICA (Evento 7)" sheetId="13" r:id="rId8"/>
    <sheet name="GRÁFICA (Evento 8)" sheetId="14" r:id="rId9"/>
    <sheet name="GRÁFICA (Evento 9)" sheetId="15" r:id="rId10"/>
    <sheet name="GRÁFICA (Evento 10)" sheetId="16" r:id="rId11"/>
    <sheet name="GRÁFICA (Evento 11)" sheetId="17" r:id="rId12"/>
    <sheet name="GRÁFICA (Evento 12)" sheetId="18" r:id="rId13"/>
    <sheet name="GRÁFICA (Evento 13)" sheetId="19" r:id="rId14"/>
    <sheet name="GRÁFICA (Evento 14)" sheetId="20" r:id="rId15"/>
    <sheet name="GRÁFICA (Evento 15)" sheetId="21" r:id="rId16"/>
    <sheet name="GRÁFICA (Evento 16)" sheetId="22" r:id="rId17"/>
    <sheet name="GRÁFICA (Evento 17)" sheetId="23" r:id="rId18"/>
    <sheet name="GRÁFICA (Evento 18)" sheetId="24" r:id="rId19"/>
    <sheet name="GRÁFICA (Evento 19)" sheetId="25" r:id="rId20"/>
    <sheet name="GRÁFICA (Evento 20)" sheetId="26" r:id="rId21"/>
    <sheet name="GRÁFICA (Evento 21)" sheetId="27" r:id="rId22"/>
    <sheet name="GRÁFICA (Evento 22)" sheetId="28" r:id="rId23"/>
    <sheet name="GRÁFICA (Evento 23)" sheetId="29" r:id="rId24"/>
    <sheet name="GRÁFICA (Evento 24)" sheetId="30" r:id="rId25"/>
    <sheet name="GRÁFICA (Evento 25)" sheetId="31" r:id="rId26"/>
    <sheet name="GRÁFICA (Evento 26)" sheetId="32" r:id="rId27"/>
    <sheet name="GRÁFICA (Evento 27)" sheetId="33" r:id="rId28"/>
    <sheet name="GRÁFICA (Evento 28)" sheetId="34" r:id="rId29"/>
    <sheet name="GRÁFICA (Evento 29)" sheetId="35" r:id="rId30"/>
    <sheet name="GRÁFICA (Evento 30)" sheetId="36" r:id="rId31"/>
    <sheet name="GRÁFICA (Evento 31)" sheetId="37" r:id="rId32"/>
    <sheet name="GRÁFICA (Evento 32)" sheetId="38" r:id="rId33"/>
    <sheet name="GRÁFICA (Evento 33)" sheetId="39" r:id="rId34"/>
  </sheets>
  <externalReferences>
    <externalReference r:id="rId3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<sst xmlns="http://schemas.openxmlformats.org/spreadsheetml/2006/main" count="639" uniqueCount="78">
  <si>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</si>
  <si>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</si>
  <si>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</si>
  <si>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</si>
  <si>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</si>
  <si>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</si>
  <si>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</si>
  <si>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</si>
  <si>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</si>
  <si>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</si>
  <si>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</si>
  <si>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</si>
  <si>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</si>
  <si>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</si>
  <si>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</si>
  <si>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</si>
  <si>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</si>
  <si>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</si>
  <si>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</si>
  <si>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</si>
  <si>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180 personas</t>
  </si>
  <si>
    <t>344 personas</t>
  </si>
  <si>
    <t>45 personas</t>
  </si>
  <si>
    <t>Atención Ciudadana con Perspectiva de Género y Perspectiva de Derechos Humanos</t>
  </si>
  <si>
    <t>No especifica</t>
  </si>
  <si>
    <t>NOVIEMBRE</t>
  </si>
  <si>
    <t>Articulación Municipal para la Divulgación de Casos surgidos en el programa No es No</t>
  </si>
  <si>
    <t>Conversatorio Mujeres Construyendo la Internet</t>
  </si>
  <si>
    <t>Programa de Prevención de la Violencia contra las Mujeres en Razón de Género</t>
  </si>
  <si>
    <t>El ABC de la AVGM</t>
  </si>
  <si>
    <t>Fundamentos del Conocimiento para la Igualdad</t>
  </si>
  <si>
    <t>Conceptos Básicos de la PEG en el Servicio Público</t>
  </si>
  <si>
    <t>Reconocimiento y Gestión de Emociones con PEG</t>
  </si>
  <si>
    <t>Las Violencias en el entorno Escolar, analizadas desde PEG Interseccional</t>
  </si>
  <si>
    <t>Prevención de la Violencia de Género contra las Mujeres</t>
  </si>
  <si>
    <t>Empoderamiento de las Mujeres en los Contextos Laborales</t>
  </si>
  <si>
    <t>Prevención del Hostigamiento y Acoso Sexual Laboral</t>
  </si>
  <si>
    <t>La Interseccionalidad: Herramienta para proteger los Derechos Humanos y decir NO a la discriminación</t>
  </si>
  <si>
    <t>Círculo restaurativo de Mujeres</t>
  </si>
  <si>
    <t>No especificó</t>
  </si>
  <si>
    <t>Taller de arreglos florales</t>
  </si>
  <si>
    <t>Actividades Cívicas y Culturales</t>
  </si>
  <si>
    <t>Taller de herbolaria y productos artesanales de temporada</t>
  </si>
  <si>
    <t>Capacitación en Lengua de Señas Mexicana con enfoque en atención de casos</t>
  </si>
  <si>
    <t>Taller Prevenir, Detectar y Atender casos de Abuso Sexual Infantil para Familias</t>
  </si>
  <si>
    <t>Reunión Campaña Prevención AVGM</t>
  </si>
  <si>
    <t>Taller arreglos navideños con cartulinas</t>
  </si>
  <si>
    <t>Reunión de Trabajo No es No</t>
  </si>
  <si>
    <t>Junta Operativa - Implementación No es No</t>
  </si>
  <si>
    <t>Romper con Estereotipos de Género para una comunidad más igualitaria</t>
  </si>
  <si>
    <t>Conferencia en torno al 25 de Noviembre, Día Internacional para la Eliminación de la Violencia contra las Mujeres</t>
  </si>
  <si>
    <t>Jornadas Culturales 25N</t>
  </si>
  <si>
    <t>No respondió</t>
  </si>
  <si>
    <t>Mapeo con Georegias</t>
  </si>
  <si>
    <t>Cuttin' it/Jornadas Culturales #25N</t>
  </si>
  <si>
    <t>Programa de Transversalidad y Perspectiva de Género</t>
  </si>
  <si>
    <t>Reunión de Trabajo para Implementación Piensa Igualitario</t>
  </si>
  <si>
    <t>30 de noviembre del 2022</t>
  </si>
  <si>
    <t>28 de noviembre del 2022</t>
  </si>
  <si>
    <t>27 de noviembre del 2022</t>
  </si>
  <si>
    <t>26 de noviembre del 2022</t>
  </si>
  <si>
    <t>24 de noviembre del 2022</t>
  </si>
  <si>
    <t>23 de noviembre del 2022</t>
  </si>
  <si>
    <t>22 de noviembre del 2022</t>
  </si>
  <si>
    <t>19 de noviembre del 2022</t>
  </si>
  <si>
    <t>18 de noviembre del 2022</t>
  </si>
  <si>
    <t>17 de noviembre del 2022</t>
  </si>
  <si>
    <t>16 de noviembre del 2022</t>
  </si>
  <si>
    <t>15 de noviembre del 2022</t>
  </si>
  <si>
    <t>14 de noviembre del 2022</t>
  </si>
  <si>
    <t>12 de noviembre del 2022</t>
  </si>
  <si>
    <t>10 de noviembre del 2022</t>
  </si>
  <si>
    <t>09 de noviembre del 2022</t>
  </si>
  <si>
    <t>08 de noviembre del 2022</t>
  </si>
  <si>
    <t>07 de noviembre del 2022</t>
  </si>
  <si>
    <t>05 de noviembre del 2022</t>
  </si>
  <si>
    <t>04 de noviembre del 2022</t>
  </si>
  <si>
    <t>03 de noviembre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</si>
</sst>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  <color rgb="FFEFFBC9"/>
      <color rgb="FFC7F141"/>
      <color rgb="FFB2EC20"/>
      <color rgb="FFFFC85B"/>
      <color rgb="FFFFCDE6"/>
      <color rgb="FFFFE0A3"/>
      <color rgb="FFFFFF00"/>
      <color rgb="FF8C8CF8"/>
      <color rgb="FFFFB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Atención Ciudadana con Perspectiva de Género y Perspectiva de Derechos Humanos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1)'!$A$10:$K$10</c:f>
              <c:strCache>
                <c:ptCount val="11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No especifica</c:v>
                </c:pt>
                <c:pt idx="9">
                  <c:v>Ciudadanía</c:v>
                </c:pt>
                <c:pt idx="10">
                  <c:v>Servicio Público</c:v>
                </c:pt>
              </c:strCache>
            </c:strRef>
          </c:cat>
          <c:val>
            <c:numRef>
              <c:f>'GRÁFICA (Evento 1)'!$A$11:$K$11</c:f>
              <c:numCache>
                <c:formatCode>General</c:formatCode>
                <c:ptCount val="11"/>
                <c:pt idx="0">
                  <c:v>10</c:v>
                </c:pt>
                <c:pt idx="1">
                  <c:v>6</c:v>
                </c:pt>
                <c:pt idx="2">
                  <c:v>0</c:v>
                </c:pt>
                <c:pt idx="3">
                  <c:v>6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0</c:v>
                </c:pt>
                <c:pt idx="9">
                  <c:v>0</c:v>
                </c:pt>
                <c:pt idx="1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7-4566-86B6-9C4BB8CEFF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833536"/>
        <c:axId val="2133833952"/>
        <c:axId val="0"/>
      </c:bar3DChart>
      <c:catAx>
        <c:axId val="213383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833952"/>
        <c:crosses val="autoZero"/>
        <c:auto val="1"/>
        <c:lblAlgn val="ctr"/>
        <c:lblOffset val="100"/>
        <c:noMultiLvlLbl val="0"/>
      </c:catAx>
      <c:valAx>
        <c:axId val="2133833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833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Articulación Municipal para la Divulgación de Casos surgidos en el programa No es 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11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09-4560-BB8F-D51D8A9DC7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1312"/>
        <c:axId val="221022144"/>
        <c:axId val="0"/>
      </c:bar3DChart>
      <c:catAx>
        <c:axId val="22102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2144"/>
        <c:crosses val="autoZero"/>
        <c:auto val="1"/>
        <c:lblAlgn val="ctr"/>
        <c:lblOffset val="100"/>
        <c:noMultiLvlLbl val="0"/>
      </c:catAx>
      <c:valAx>
        <c:axId val="22102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1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Conversatorio Mujeres Construyendo la Internet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0</c:v>
                </c:pt>
                <c:pt idx="6">
                  <c:v>3</c:v>
                </c:pt>
                <c:pt idx="7">
                  <c:v>1</c:v>
                </c:pt>
                <c:pt idx="8">
                  <c:v>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3C-4318-BAD8-8D77241EB7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6720"/>
        <c:axId val="221027968"/>
        <c:axId val="0"/>
      </c:bar3DChart>
      <c:catAx>
        <c:axId val="22102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7968"/>
        <c:crosses val="autoZero"/>
        <c:auto val="1"/>
        <c:lblAlgn val="ctr"/>
        <c:lblOffset val="100"/>
        <c:noMultiLvlLbl val="0"/>
      </c:catAx>
      <c:valAx>
        <c:axId val="22102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6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El ABC de la AVGM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12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0-4F9D-8400-2295546AE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30048"/>
        <c:axId val="221007584"/>
        <c:axId val="0"/>
      </c:bar3DChart>
      <c:catAx>
        <c:axId val="22103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7584"/>
        <c:crosses val="autoZero"/>
        <c:auto val="1"/>
        <c:lblAlgn val="ctr"/>
        <c:lblOffset val="100"/>
        <c:noMultiLvlLbl val="0"/>
      </c:catAx>
      <c:valAx>
        <c:axId val="221007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30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Fundamentos del Conocimiento para la Igualdad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5)'!$A$11:$J$11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1D-4375-8B60-247A22852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12160"/>
        <c:axId val="221010080"/>
        <c:axId val="0"/>
      </c:bar3DChart>
      <c:catAx>
        <c:axId val="22101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0080"/>
        <c:crosses val="autoZero"/>
        <c:auto val="1"/>
        <c:lblAlgn val="ctr"/>
        <c:lblOffset val="100"/>
        <c:noMultiLvlLbl val="0"/>
      </c:catAx>
      <c:valAx>
        <c:axId val="22101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2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Conceptos Básicos de la PEG en el Servicio Público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6)'!$A$11:$J$11</c:f>
              <c:numCache>
                <c:formatCode>General</c:formatCode>
                <c:ptCount val="10"/>
                <c:pt idx="0">
                  <c:v>8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BD-4657-A007-6C78A5B224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19232"/>
        <c:axId val="221005504"/>
        <c:axId val="0"/>
      </c:bar3DChart>
      <c:catAx>
        <c:axId val="22101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5504"/>
        <c:crosses val="autoZero"/>
        <c:auto val="1"/>
        <c:lblAlgn val="ctr"/>
        <c:lblOffset val="100"/>
        <c:noMultiLvlLbl val="0"/>
      </c:catAx>
      <c:valAx>
        <c:axId val="221005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9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b="1"/>
              <a:t>Evento: </a:t>
            </a:r>
            <a:r>
              <a:rPr lang="es-MX" sz="1600" b="1" i="0" u="none" strike="noStrike" baseline="0">
                <a:effectLst/>
              </a:rPr>
              <a:t>Reconocimiento y Gestión de Emociones con PEG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7)'!$A$11:$J$11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B2-42AF-B0A8-F9061647A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7552"/>
        <c:axId val="221018816"/>
        <c:axId val="0"/>
      </c:bar3DChart>
      <c:catAx>
        <c:axId val="22102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8816"/>
        <c:crosses val="autoZero"/>
        <c:auto val="1"/>
        <c:lblAlgn val="ctr"/>
        <c:lblOffset val="100"/>
        <c:noMultiLvlLbl val="0"/>
      </c:catAx>
      <c:valAx>
        <c:axId val="22101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7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</a:t>
            </a:r>
            <a:r>
              <a:rPr lang="es-MX" b="1" i="0"/>
              <a:t>: </a:t>
            </a:r>
            <a:r>
              <a:rPr lang="es-MX" sz="1600" b="1" i="0" u="none" strike="noStrike" baseline="0">
                <a:effectLst/>
              </a:rPr>
              <a:t>Las Violencias en el entorno Escolar, analizadas desde PEG Interseccional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7)'!$A$11:$J$11</c:f>
              <c:numCache>
                <c:formatCode>General</c:formatCode>
                <c:ptCount val="10"/>
                <c:pt idx="0">
                  <c:v>6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E6-4A19-A6D1-A285F5DE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7552"/>
        <c:axId val="221018816"/>
        <c:axId val="0"/>
      </c:bar3DChart>
      <c:catAx>
        <c:axId val="221027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8816"/>
        <c:crosses val="autoZero"/>
        <c:auto val="1"/>
        <c:lblAlgn val="ctr"/>
        <c:lblOffset val="100"/>
        <c:noMultiLvlLbl val="0"/>
      </c:catAx>
      <c:valAx>
        <c:axId val="22101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7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Prevención de la Violencia de Género contra las Mujeres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9)'!$A$10:$J$10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9)'!$A$11:$J$11</c:f>
              <c:numCache>
                <c:formatCode>General</c:formatCode>
                <c:ptCount val="10"/>
                <c:pt idx="0">
                  <c:v>16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85-4CAC-AB70-DC766BCD4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1536608"/>
        <c:axId val="2001537440"/>
        <c:axId val="0"/>
      </c:bar3DChart>
      <c:catAx>
        <c:axId val="2001536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7440"/>
        <c:crosses val="autoZero"/>
        <c:auto val="1"/>
        <c:lblAlgn val="ctr"/>
        <c:lblOffset val="100"/>
        <c:noMultiLvlLbl val="0"/>
      </c:catAx>
      <c:valAx>
        <c:axId val="2001537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6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b="1"/>
              <a:t>Evento: </a:t>
            </a:r>
            <a:r>
              <a:rPr lang="es-MX" sz="1600" b="1" i="0" u="none" strike="noStrike" baseline="0">
                <a:effectLst/>
              </a:rPr>
              <a:t>Empoderamiento de las Mujeres en los Contextos Laborales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10)'!$A$10:$J$10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10)'!$A$11:$J$11</c:f>
              <c:numCache>
                <c:formatCode>General</c:formatCode>
                <c:ptCount val="10"/>
                <c:pt idx="0">
                  <c:v>9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F9-4459-A7E7-D64D10D3F5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168960"/>
        <c:axId val="212171456"/>
        <c:axId val="0"/>
      </c:bar3DChart>
      <c:catAx>
        <c:axId val="21216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171456"/>
        <c:crosses val="autoZero"/>
        <c:auto val="1"/>
        <c:lblAlgn val="ctr"/>
        <c:lblOffset val="100"/>
        <c:noMultiLvlLbl val="0"/>
      </c:catAx>
      <c:valAx>
        <c:axId val="21217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168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baseline="0">
                <a:effectLst/>
              </a:rPr>
              <a:t>Prevención del Hostigamiento y Acoso Sexual Laboral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 i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11)'!$A$11:$J$11</c:f>
              <c:numCache>
                <c:formatCode>General</c:formatCode>
                <c:ptCount val="10"/>
                <c:pt idx="0">
                  <c:v>9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0B-4FCA-B92E-ED795AFB0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1534528"/>
        <c:axId val="2001534112"/>
        <c:axId val="0"/>
      </c:bar3DChart>
      <c:catAx>
        <c:axId val="200153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4112"/>
        <c:crosses val="autoZero"/>
        <c:auto val="1"/>
        <c:lblAlgn val="ctr"/>
        <c:lblOffset val="100"/>
        <c:noMultiLvlLbl val="0"/>
      </c:catAx>
      <c:valAx>
        <c:axId val="200153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4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Atención Ciudadana con PEG y PDH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12)'!$A$11:$J$11</c:f>
              <c:numCache>
                <c:formatCode>General</c:formatCode>
                <c:ptCount val="10"/>
                <c:pt idx="0">
                  <c:v>7</c:v>
                </c:pt>
                <c:pt idx="1">
                  <c:v>3</c:v>
                </c:pt>
                <c:pt idx="2">
                  <c:v>0</c:v>
                </c:pt>
                <c:pt idx="3">
                  <c:v>7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C5-4191-BE03-C39FAF743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33792"/>
        <c:axId val="221035040"/>
        <c:axId val="0"/>
      </c:bar3DChart>
      <c:catAx>
        <c:axId val="22103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35040"/>
        <c:crosses val="autoZero"/>
        <c:auto val="1"/>
        <c:lblAlgn val="ctr"/>
        <c:lblOffset val="100"/>
        <c:noMultiLvlLbl val="0"/>
      </c:catAx>
      <c:valAx>
        <c:axId val="22103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33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Taller: La interseccionalidad: herramienta para proteger los Derechos Humanos y decir NO a la discriminación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13)'!$A$11:$J$11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7</c:v>
                </c:pt>
                <c:pt idx="2">
                  <c:v>11</c:v>
                </c:pt>
                <c:pt idx="3">
                  <c:v>8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8-44BD-9391-9EAA40582327}"/>
            </c:ext>
          </c:extLst>
        </c:ser>
        <c:ser>
          <c:idx val="1"/>
          <c:order val="1"/>
          <c:tx>
            <c:strRef>
              <c:f>'[1]12.11.22 Taller La interseccion'!$E$2</c:f>
              <c:strCache>
                <c:ptCount val="1"/>
                <c:pt idx="0">
                  <c:v>Evento: Taller: La interseccionalidad: herramienta para proteger los Derechos Humanos y decir NO a la discriminación.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'[1]12.11.22 Taller La interseccion'!$F$2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0C88-44BD-9391-9EAA40582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4640"/>
        <c:axId val="221008000"/>
        <c:axId val="0"/>
      </c:bar3DChart>
      <c:catAx>
        <c:axId val="22102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8000"/>
        <c:crosses val="autoZero"/>
        <c:auto val="1"/>
        <c:lblAlgn val="ctr"/>
        <c:lblOffset val="100"/>
        <c:noMultiLvlLbl val="0"/>
      </c:catAx>
      <c:valAx>
        <c:axId val="22100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 Círculo Restaurativo de Mujeres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No especificó</c:v>
                </c:pt>
                <c:pt idx="9">
                  <c:v>Ciudadanía</c:v>
                </c:pt>
              </c:strCache>
            </c:strRef>
          </c:cat>
          <c:val>
            <c:numRef>
              <c:f>'GRÁFICA (Evento 14)'!$A$11:$J$11</c:f>
              <c:numCache>
                <c:formatCode>General</c:formatCode>
                <c:ptCount val="10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4</c:v>
                </c:pt>
                <c:pt idx="8">
                  <c:v>1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7-4B62-9424-FB5D4DB38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24224"/>
        <c:axId val="221014240"/>
        <c:axId val="0"/>
      </c:bar3DChart>
      <c:catAx>
        <c:axId val="221024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4240"/>
        <c:crosses val="autoZero"/>
        <c:auto val="1"/>
        <c:lblAlgn val="ctr"/>
        <c:lblOffset val="100"/>
        <c:noMultiLvlLbl val="0"/>
      </c:catAx>
      <c:valAx>
        <c:axId val="221014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42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 de Arreglos Florales Navideños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15)'!$A$11:$J$11</c:f>
              <c:numCache>
                <c:formatCode>General</c:formatCode>
                <c:ptCount val="10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6</c:v>
                </c:pt>
                <c:pt idx="7">
                  <c:v>4</c:v>
                </c:pt>
                <c:pt idx="8">
                  <c:v>15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C-4CFA-BA00-533A22882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17984"/>
        <c:axId val="221028800"/>
        <c:axId val="0"/>
      </c:bar3DChart>
      <c:catAx>
        <c:axId val="22101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28800"/>
        <c:crosses val="autoZero"/>
        <c:auto val="1"/>
        <c:lblAlgn val="ctr"/>
        <c:lblOffset val="100"/>
        <c:noMultiLvlLbl val="0"/>
      </c:catAx>
      <c:valAx>
        <c:axId val="22102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 de Herbolaria y Productos Artesanales de Temporada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16)'!$A$11:$J$11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5</c:v>
                </c:pt>
                <c:pt idx="7">
                  <c:v>6</c:v>
                </c:pt>
                <c:pt idx="8">
                  <c:v>13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16-4F80-A3FC-8A487BE7A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03840"/>
        <c:axId val="221004256"/>
        <c:axId val="0"/>
      </c:bar3DChart>
      <c:catAx>
        <c:axId val="22100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4256"/>
        <c:crosses val="autoZero"/>
        <c:auto val="1"/>
        <c:lblAlgn val="ctr"/>
        <c:lblOffset val="100"/>
        <c:noMultiLvlLbl val="0"/>
      </c:catAx>
      <c:valAx>
        <c:axId val="221004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3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 de Repostería de Temporada 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17)'!$A$11:$J$11</c:f>
              <c:numCache>
                <c:formatCode>General</c:formatCode>
                <c:ptCount val="10"/>
                <c:pt idx="0">
                  <c:v>6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6B-480F-909B-9CF737BD0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2162304"/>
        <c:axId val="212165216"/>
        <c:axId val="0"/>
      </c:bar3DChart>
      <c:catAx>
        <c:axId val="21216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165216"/>
        <c:crosses val="autoZero"/>
        <c:auto val="1"/>
        <c:lblAlgn val="ctr"/>
        <c:lblOffset val="100"/>
        <c:noMultiLvlLbl val="0"/>
      </c:catAx>
      <c:valAx>
        <c:axId val="21216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216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Capacitación en LSM con enfoque en atención de casos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18)'!$A$10:$J$10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18)'!$A$11:$J$11</c:f>
              <c:numCache>
                <c:formatCode>General</c:formatCode>
                <c:ptCount val="10"/>
                <c:pt idx="0">
                  <c:v>27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2-4A5F-9DFB-BCE9A5908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0663632"/>
        <c:axId val="1930669872"/>
        <c:axId val="0"/>
      </c:bar3DChart>
      <c:catAx>
        <c:axId val="193066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69872"/>
        <c:crosses val="autoZero"/>
        <c:auto val="1"/>
        <c:lblAlgn val="ctr"/>
        <c:lblOffset val="100"/>
        <c:noMultiLvlLbl val="0"/>
      </c:catAx>
      <c:valAx>
        <c:axId val="1930669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63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Taller Prevenir, Detectar y Atender casos de Abuso Sexual Infantil para Familias 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19)'!$A$10:$J$10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19)'!$A$11:$J$11</c:f>
              <c:numCache>
                <c:formatCode>General</c:formatCode>
                <c:ptCount val="10"/>
                <c:pt idx="0">
                  <c:v>21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2-4DFD-B9E5-E557AC813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0671120"/>
        <c:axId val="1930671952"/>
        <c:axId val="0"/>
      </c:bar3DChart>
      <c:catAx>
        <c:axId val="1930671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71952"/>
        <c:crosses val="autoZero"/>
        <c:auto val="1"/>
        <c:lblAlgn val="ctr"/>
        <c:lblOffset val="100"/>
        <c:noMultiLvlLbl val="0"/>
      </c:catAx>
      <c:valAx>
        <c:axId val="193067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71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Reunión Campaña Prevención AVGM</a:t>
            </a:r>
            <a:r>
              <a:rPr lang="es-MX" sz="1600" b="1" i="0" u="none" strike="noStrike" baseline="0"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 </a:t>
            </a:r>
            <a:endParaRPr lang="es-MX" b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20)'!$A$10:$J$10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20)'!$A$11:$J$11</c:f>
              <c:numCache>
                <c:formatCode>General</c:formatCode>
                <c:ptCount val="10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19-4E31-AAFD-B40C3B21F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01539520"/>
        <c:axId val="2001539936"/>
        <c:axId val="0"/>
      </c:bar3DChart>
      <c:catAx>
        <c:axId val="2001539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9936"/>
        <c:crosses val="autoZero"/>
        <c:auto val="1"/>
        <c:lblAlgn val="ctr"/>
        <c:lblOffset val="100"/>
        <c:noMultiLvlLbl val="0"/>
      </c:catAx>
      <c:valAx>
        <c:axId val="2001539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001539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Arreglos Navideños con Cartulinas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C85B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21)'!$A$11:$J$11</c:f>
              <c:numCache>
                <c:formatCode>General</c:formatCode>
                <c:ptCount val="10"/>
                <c:pt idx="0">
                  <c:v>11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4</c:v>
                </c:pt>
                <c:pt idx="7">
                  <c:v>4</c:v>
                </c:pt>
                <c:pt idx="8">
                  <c:v>11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0C-4C38-BBC6-A660003D3D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31296"/>
        <c:axId val="221034624"/>
        <c:axId val="0"/>
      </c:bar3DChart>
      <c:catAx>
        <c:axId val="22103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34624"/>
        <c:crosses val="autoZero"/>
        <c:auto val="1"/>
        <c:lblAlgn val="ctr"/>
        <c:lblOffset val="100"/>
        <c:noMultiLvlLbl val="0"/>
      </c:catAx>
      <c:valAx>
        <c:axId val="221034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31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Reunión de Trabajo NMN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22)'!$A$11:$J$11</c:f>
              <c:numCache>
                <c:formatCode>General</c:formatCode>
                <c:ptCount val="10"/>
                <c:pt idx="0">
                  <c:v>6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C-42BE-9930-1954CEA5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826464"/>
        <c:axId val="2133831456"/>
        <c:axId val="0"/>
      </c:bar3DChart>
      <c:catAx>
        <c:axId val="2133826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831456"/>
        <c:crosses val="autoZero"/>
        <c:auto val="1"/>
        <c:lblAlgn val="ctr"/>
        <c:lblOffset val="100"/>
        <c:noMultiLvlLbl val="0"/>
      </c:catAx>
      <c:valAx>
        <c:axId val="213383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826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Reunión de Trabajo NMN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23)'!$A$11:$J$11</c:f>
              <c:numCache>
                <c:formatCode>General</c:formatCode>
                <c:ptCount val="10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D-4547-B0FE-D8D819D9C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0674864"/>
        <c:axId val="1930660720"/>
        <c:axId val="0"/>
      </c:bar3DChart>
      <c:catAx>
        <c:axId val="1930674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60720"/>
        <c:crosses val="autoZero"/>
        <c:auto val="1"/>
        <c:lblAlgn val="ctr"/>
        <c:lblOffset val="100"/>
        <c:noMultiLvlLbl val="0"/>
      </c:catAx>
      <c:valAx>
        <c:axId val="1930660720"/>
        <c:scaling>
          <c:orientation val="minMax"/>
          <c:min val="1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74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Taller: La interseccionalidad: herramienta para proteger los Derechos Humanos y decir NO a la discriminación.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24)'!$A$11:$J$11</c:f>
              <c:numCache>
                <c:formatCode>General</c:formatCode>
                <c:ptCount val="10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B5-45CD-8FB8-0E1A4D009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30672368"/>
        <c:axId val="1930673200"/>
        <c:axId val="0"/>
      </c:bar3DChart>
      <c:catAx>
        <c:axId val="1930672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73200"/>
        <c:crosses val="autoZero"/>
        <c:auto val="1"/>
        <c:lblAlgn val="ctr"/>
        <c:lblOffset val="100"/>
        <c:noMultiLvlLbl val="0"/>
      </c:catAx>
      <c:valAx>
        <c:axId val="193067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30672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Atención Ciudadana con PEG y PDH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25)'!$A$10:$J$10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25)'!$A$11:$J$11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2</c:v>
                </c:pt>
                <c:pt idx="2">
                  <c:v>0</c:v>
                </c:pt>
                <c:pt idx="3">
                  <c:v>7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06-4746-8DA1-9015950F5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34320"/>
        <c:axId val="631111024"/>
        <c:axId val="0"/>
      </c:bar3DChart>
      <c:catAx>
        <c:axId val="631134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1024"/>
        <c:crosses val="autoZero"/>
        <c:auto val="1"/>
        <c:lblAlgn val="ctr"/>
        <c:lblOffset val="100"/>
        <c:noMultiLvlLbl val="0"/>
      </c:catAx>
      <c:valAx>
        <c:axId val="63111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34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Romper con estereotipos de género para una comunidad más igualitaria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26)'!$A$10:$J$10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26)'!$A$11:$J$11</c:f>
              <c:numCache>
                <c:formatCode>General</c:formatCode>
                <c:ptCount val="10"/>
                <c:pt idx="0">
                  <c:v>15</c:v>
                </c:pt>
                <c:pt idx="1">
                  <c:v>0</c:v>
                </c:pt>
                <c:pt idx="2">
                  <c:v>0</c:v>
                </c:pt>
                <c:pt idx="3">
                  <c:v>4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15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65-48E9-AF5F-3E1317ADF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34736"/>
        <c:axId val="631119760"/>
        <c:axId val="0"/>
      </c:bar3DChart>
      <c:catAx>
        <c:axId val="63113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9760"/>
        <c:crosses val="autoZero"/>
        <c:auto val="1"/>
        <c:lblAlgn val="ctr"/>
        <c:lblOffset val="100"/>
        <c:noMultiLvlLbl val="0"/>
      </c:catAx>
      <c:valAx>
        <c:axId val="63111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347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Conferencia: Día Internacional para Eliminar la Violencia contra las Mujeres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27)'!$A$10:$J$10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27)'!$A$11:$J$11</c:f>
              <c:numCache>
                <c:formatCode>General</c:formatCode>
                <c:ptCount val="10"/>
                <c:pt idx="0">
                  <c:v>47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F9-4055-B620-75CC155A6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21011744"/>
        <c:axId val="221005088"/>
        <c:axId val="0"/>
      </c:bar3DChart>
      <c:catAx>
        <c:axId val="2210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05088"/>
        <c:crosses val="autoZero"/>
        <c:auto val="1"/>
        <c:lblAlgn val="ctr"/>
        <c:lblOffset val="100"/>
        <c:noMultiLvlLbl val="0"/>
      </c:catAx>
      <c:valAx>
        <c:axId val="22100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1011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Jornadas Culturales #25N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28)'!$A$10:$J$10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No respondió</c:v>
                </c:pt>
                <c:pt idx="9">
                  <c:v>Ciudadanía</c:v>
                </c:pt>
              </c:strCache>
            </c:strRef>
          </c:cat>
          <c:val>
            <c:numRef>
              <c:f>'GRÁFICA (Evento 28)'!$A$11:$J$11</c:f>
              <c:numCache>
                <c:formatCode>General</c:formatCode>
                <c:ptCount val="10"/>
                <c:pt idx="0">
                  <c:v>46</c:v>
                </c:pt>
                <c:pt idx="1">
                  <c:v>19</c:v>
                </c:pt>
                <c:pt idx="2">
                  <c:v>2</c:v>
                </c:pt>
                <c:pt idx="3">
                  <c:v>20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7</c:v>
                </c:pt>
                <c:pt idx="8">
                  <c:v>3</c:v>
                </c:pt>
                <c:pt idx="9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B2-42D1-A1DC-E08A4F09D7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13520"/>
        <c:axId val="631122672"/>
        <c:axId val="0"/>
      </c:bar3DChart>
      <c:catAx>
        <c:axId val="63111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22672"/>
        <c:crosses val="autoZero"/>
        <c:auto val="1"/>
        <c:lblAlgn val="ctr"/>
        <c:lblOffset val="100"/>
        <c:noMultiLvlLbl val="0"/>
      </c:catAx>
      <c:valAx>
        <c:axId val="63112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Mapeo con Georregias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29)'!$A$10:$J$10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No respondió</c:v>
                </c:pt>
                <c:pt idx="9">
                  <c:v>Ciudadanía</c:v>
                </c:pt>
              </c:strCache>
            </c:strRef>
          </c:cat>
          <c:val>
            <c:numRef>
              <c:f>'GRÁFICA (Evento 29)'!$A$11:$J$11</c:f>
              <c:numCache>
                <c:formatCode>General</c:formatCode>
                <c:ptCount val="10"/>
                <c:pt idx="0">
                  <c:v>25</c:v>
                </c:pt>
                <c:pt idx="1">
                  <c:v>0</c:v>
                </c:pt>
                <c:pt idx="2">
                  <c:v>1</c:v>
                </c:pt>
                <c:pt idx="3">
                  <c:v>14</c:v>
                </c:pt>
                <c:pt idx="4">
                  <c:v>7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3-4302-99A1-F4732D487F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40560"/>
        <c:axId val="631142224"/>
        <c:axId val="0"/>
      </c:bar3DChart>
      <c:catAx>
        <c:axId val="631140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42224"/>
        <c:crosses val="autoZero"/>
        <c:auto val="1"/>
        <c:lblAlgn val="ctr"/>
        <c:lblOffset val="100"/>
        <c:noMultiLvlLbl val="0"/>
      </c:catAx>
      <c:valAx>
        <c:axId val="631142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40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Cuttin' it/Jornadas Culturales #25N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30)'!$A$10:$J$10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30)'!$A$11:$J$11</c:f>
              <c:numCache>
                <c:formatCode>General</c:formatCode>
                <c:ptCount val="10"/>
                <c:pt idx="0">
                  <c:v>23</c:v>
                </c:pt>
                <c:pt idx="1">
                  <c:v>14</c:v>
                </c:pt>
                <c:pt idx="2">
                  <c:v>2</c:v>
                </c:pt>
                <c:pt idx="3">
                  <c:v>11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  <c:pt idx="7">
                  <c:v>7</c:v>
                </c:pt>
                <c:pt idx="8">
                  <c:v>37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7A-49AC-904B-74DC8B94D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16848"/>
        <c:axId val="631123920"/>
        <c:axId val="0"/>
      </c:bar3DChart>
      <c:catAx>
        <c:axId val="63111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23920"/>
        <c:crosses val="autoZero"/>
        <c:auto val="1"/>
        <c:lblAlgn val="ctr"/>
        <c:lblOffset val="100"/>
        <c:noMultiLvlLbl val="0"/>
      </c:catAx>
      <c:valAx>
        <c:axId val="63112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6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</a:t>
            </a:r>
            <a:r>
              <a:rPr lang="es-MX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Taller Prevenir, Detectar y Atender casos de Abuso Sexual Infantil para Familias </a:t>
            </a:r>
            <a:r>
              <a:rPr lang="es-MX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rPr>
              <a:t>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31)'!$A$11:$J$11</c:f>
              <c:numCache>
                <c:formatCode>General</c:formatCode>
                <c:ptCount val="10"/>
                <c:pt idx="0">
                  <c:v>13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A-4B84-8916-4AC5BB0EB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27664"/>
        <c:axId val="631137232"/>
        <c:axId val="0"/>
      </c:bar3DChart>
      <c:catAx>
        <c:axId val="63112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37232"/>
        <c:crosses val="autoZero"/>
        <c:auto val="1"/>
        <c:lblAlgn val="ctr"/>
        <c:lblOffset val="100"/>
        <c:noMultiLvlLbl val="0"/>
      </c:catAx>
      <c:valAx>
        <c:axId val="631137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27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 sz="1600" b="1" i="0" u="none" strike="noStrike" baseline="0">
                <a:effectLst/>
              </a:rPr>
              <a:t>Evento: Reunión de Trabajo par Implementación Piensa Igualitario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32)'!$A$11:$J$11</c:f>
              <c:numCache>
                <c:formatCode>General</c:formatCode>
                <c:ptCount val="10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9-4C62-88F1-1EC7647E2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28496"/>
        <c:axId val="631122256"/>
        <c:axId val="0"/>
      </c:bar3DChart>
      <c:catAx>
        <c:axId val="63112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22256"/>
        <c:crosses val="autoZero"/>
        <c:auto val="1"/>
        <c:lblAlgn val="ctr"/>
        <c:lblOffset val="100"/>
        <c:noMultiLvlLbl val="0"/>
      </c:catAx>
      <c:valAx>
        <c:axId val="631122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2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El ABC de la AVGM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99CC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33)'!$A$11:$J$11</c:f>
              <c:numCache>
                <c:formatCode>General</c:formatCode>
                <c:ptCount val="10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13</c:v>
                </c:pt>
                <c:pt idx="9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7B-448B-ADE0-13212C33A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31114352"/>
        <c:axId val="631114768"/>
        <c:axId val="0"/>
      </c:bar3DChart>
      <c:catAx>
        <c:axId val="631114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4768"/>
        <c:crosses val="autoZero"/>
        <c:auto val="1"/>
        <c:lblAlgn val="ctr"/>
        <c:lblOffset val="100"/>
        <c:noMultiLvlLbl val="0"/>
      </c:catAx>
      <c:valAx>
        <c:axId val="631114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31114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8</xdr:col>
      <xdr:colOff>449580</xdr:colOff>
      <xdr:row>0</xdr:row>
      <xdr:rowOff>68580</xdr:rowOff>
    </xdr:from>
    <xdr:to>
      <xdr:col>10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121920</xdr:rowOff>
    </xdr:from>
    <xdr:to>
      <xdr:col>10</xdr:col>
      <xdr:colOff>1950720</xdr:colOff>
      <xdr:row>27</xdr:row>
      <xdr:rowOff>22860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426720</xdr:colOff>
      <xdr:row>3</xdr:row>
      <xdr:rowOff>556260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1546860</xdr:colOff>
      <xdr:row>3</xdr:row>
      <xdr:rowOff>518160</xdr:rowOff>
    </xdr:to>
    <xdr:pic>
      <xdr:nvPicPr>
        <xdr:cNvPr id="6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2956560" cy="98298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7620</xdr:rowOff>
    </xdr:from>
    <xdr:to>
      <xdr:col>10</xdr:col>
      <xdr:colOff>15240</xdr:colOff>
      <xdr:row>27</xdr:row>
      <xdr:rowOff>7620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411480</xdr:colOff>
      <xdr:row>3</xdr:row>
      <xdr:rowOff>365760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1744980</xdr:colOff>
      <xdr:row>3</xdr:row>
      <xdr:rowOff>220980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3154680" cy="10896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15240</xdr:rowOff>
    </xdr:from>
    <xdr:to>
      <xdr:col>10</xdr:col>
      <xdr:colOff>7620</xdr:colOff>
      <xdr:row>27</xdr:row>
      <xdr:rowOff>15240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693420</xdr:colOff>
      <xdr:row>3</xdr:row>
      <xdr:rowOff>76200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21280" cy="10210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1760220</xdr:colOff>
      <xdr:row>2</xdr:row>
      <xdr:rowOff>213360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3169920" cy="9906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10</xdr:col>
      <xdr:colOff>7620</xdr:colOff>
      <xdr:row>27</xdr:row>
      <xdr:rowOff>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937260</xdr:colOff>
      <xdr:row>3</xdr:row>
      <xdr:rowOff>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834640" cy="9448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670560</xdr:colOff>
      <xdr:row>0</xdr:row>
      <xdr:rowOff>121920</xdr:rowOff>
    </xdr:from>
    <xdr:to>
      <xdr:col>9</xdr:col>
      <xdr:colOff>1150620</xdr:colOff>
      <xdr:row>3</xdr:row>
      <xdr:rowOff>7620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839200" y="121920"/>
          <a:ext cx="3291840" cy="9982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10</xdr:col>
      <xdr:colOff>7620</xdr:colOff>
      <xdr:row>26</xdr:row>
      <xdr:rowOff>167640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685800</xdr:colOff>
      <xdr:row>3</xdr:row>
      <xdr:rowOff>53340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83180" cy="9982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868680</xdr:colOff>
      <xdr:row>0</xdr:row>
      <xdr:rowOff>121920</xdr:rowOff>
    </xdr:from>
    <xdr:to>
      <xdr:col>9</xdr:col>
      <xdr:colOff>1150620</xdr:colOff>
      <xdr:row>3</xdr:row>
      <xdr:rowOff>15240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9037320" y="121920"/>
          <a:ext cx="3093720" cy="10058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22860</xdr:rowOff>
    </xdr:from>
    <xdr:to>
      <xdr:col>9</xdr:col>
      <xdr:colOff>1402080</xdr:colOff>
      <xdr:row>27</xdr:row>
      <xdr:rowOff>22860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731520</xdr:colOff>
      <xdr:row>3</xdr:row>
      <xdr:rowOff>121920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28900" cy="10668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769620</xdr:colOff>
      <xdr:row>0</xdr:row>
      <xdr:rowOff>121920</xdr:rowOff>
    </xdr:from>
    <xdr:to>
      <xdr:col>9</xdr:col>
      <xdr:colOff>1150620</xdr:colOff>
      <xdr:row>3</xdr:row>
      <xdr:rowOff>60960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38260" y="121920"/>
          <a:ext cx="3192780" cy="10515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160020</xdr:rowOff>
    </xdr:from>
    <xdr:to>
      <xdr:col>10</xdr:col>
      <xdr:colOff>7620</xdr:colOff>
      <xdr:row>26</xdr:row>
      <xdr:rowOff>160020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746760</xdr:colOff>
      <xdr:row>3</xdr:row>
      <xdr:rowOff>83820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44140" cy="10287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822960</xdr:colOff>
      <xdr:row>0</xdr:row>
      <xdr:rowOff>121920</xdr:rowOff>
    </xdr:from>
    <xdr:to>
      <xdr:col>9</xdr:col>
      <xdr:colOff>1150620</xdr:colOff>
      <xdr:row>3</xdr:row>
      <xdr:rowOff>22860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91600" y="121920"/>
          <a:ext cx="3139440" cy="10134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160020</xdr:rowOff>
    </xdr:from>
    <xdr:to>
      <xdr:col>10</xdr:col>
      <xdr:colOff>7620</xdr:colOff>
      <xdr:row>26</xdr:row>
      <xdr:rowOff>160020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716280</xdr:colOff>
      <xdr:row>3</xdr:row>
      <xdr:rowOff>91440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13660" cy="10363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784860</xdr:colOff>
      <xdr:row>0</xdr:row>
      <xdr:rowOff>121920</xdr:rowOff>
    </xdr:from>
    <xdr:to>
      <xdr:col>9</xdr:col>
      <xdr:colOff>1150620</xdr:colOff>
      <xdr:row>3</xdr:row>
      <xdr:rowOff>53340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53500" y="121920"/>
          <a:ext cx="3177540" cy="10439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15240</xdr:rowOff>
    </xdr:from>
    <xdr:to>
      <xdr:col>10</xdr:col>
      <xdr:colOff>7620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853440</xdr:colOff>
      <xdr:row>3</xdr:row>
      <xdr:rowOff>91440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750820" cy="10363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746760</xdr:colOff>
      <xdr:row>0</xdr:row>
      <xdr:rowOff>121920</xdr:rowOff>
    </xdr:from>
    <xdr:to>
      <xdr:col>9</xdr:col>
      <xdr:colOff>1150620</xdr:colOff>
      <xdr:row>3</xdr:row>
      <xdr:rowOff>30480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15400" y="121920"/>
          <a:ext cx="3215640" cy="102108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22860</xdr:rowOff>
    </xdr:from>
    <xdr:to>
      <xdr:col>10</xdr:col>
      <xdr:colOff>38100</xdr:colOff>
      <xdr:row>27</xdr:row>
      <xdr:rowOff>22860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739140</xdr:colOff>
      <xdr:row>3</xdr:row>
      <xdr:rowOff>38100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36520" cy="9829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746760</xdr:colOff>
      <xdr:row>0</xdr:row>
      <xdr:rowOff>121920</xdr:rowOff>
    </xdr:from>
    <xdr:to>
      <xdr:col>9</xdr:col>
      <xdr:colOff>1150620</xdr:colOff>
      <xdr:row>3</xdr:row>
      <xdr:rowOff>60960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15400" y="121920"/>
          <a:ext cx="3215640" cy="10515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9</xdr:col>
      <xdr:colOff>1394460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739140</xdr:colOff>
      <xdr:row>3</xdr:row>
      <xdr:rowOff>121920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36520" cy="10668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647700</xdr:colOff>
      <xdr:row>0</xdr:row>
      <xdr:rowOff>121920</xdr:rowOff>
    </xdr:from>
    <xdr:to>
      <xdr:col>9</xdr:col>
      <xdr:colOff>1150620</xdr:colOff>
      <xdr:row>3</xdr:row>
      <xdr:rowOff>83820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816340" y="121920"/>
          <a:ext cx="3314700" cy="10744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9</xdr:col>
      <xdr:colOff>1386840</xdr:colOff>
      <xdr:row>26</xdr:row>
      <xdr:rowOff>167640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662940</xdr:colOff>
      <xdr:row>3</xdr:row>
      <xdr:rowOff>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60320" cy="9448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723900</xdr:colOff>
      <xdr:row>0</xdr:row>
      <xdr:rowOff>121920</xdr:rowOff>
    </xdr:from>
    <xdr:to>
      <xdr:col>9</xdr:col>
      <xdr:colOff>1150620</xdr:colOff>
      <xdr:row>3</xdr:row>
      <xdr:rowOff>60960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892540" y="121920"/>
          <a:ext cx="3238500" cy="10515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30480</xdr:rowOff>
    </xdr:from>
    <xdr:to>
      <xdr:col>9</xdr:col>
      <xdr:colOff>1394460</xdr:colOff>
      <xdr:row>27</xdr:row>
      <xdr:rowOff>30480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670560</xdr:colOff>
      <xdr:row>3</xdr:row>
      <xdr:rowOff>91440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67940" cy="10363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632460</xdr:colOff>
      <xdr:row>0</xdr:row>
      <xdr:rowOff>121920</xdr:rowOff>
    </xdr:from>
    <xdr:to>
      <xdr:col>9</xdr:col>
      <xdr:colOff>1150620</xdr:colOff>
      <xdr:row>3</xdr:row>
      <xdr:rowOff>144780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801100" y="121920"/>
          <a:ext cx="3329940" cy="11353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9</xdr:col>
      <xdr:colOff>1394460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624840</xdr:colOff>
      <xdr:row>3</xdr:row>
      <xdr:rowOff>121920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22220" cy="10668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731520</xdr:colOff>
      <xdr:row>0</xdr:row>
      <xdr:rowOff>121920</xdr:rowOff>
    </xdr:from>
    <xdr:to>
      <xdr:col>9</xdr:col>
      <xdr:colOff>1150620</xdr:colOff>
      <xdr:row>3</xdr:row>
      <xdr:rowOff>144780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00160" y="121920"/>
          <a:ext cx="3230880" cy="113538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0</xdr:rowOff>
    </xdr:from>
    <xdr:to>
      <xdr:col>9</xdr:col>
      <xdr:colOff>1379220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624840</xdr:colOff>
      <xdr:row>3</xdr:row>
      <xdr:rowOff>30480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22220" cy="9753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914400</xdr:colOff>
      <xdr:row>0</xdr:row>
      <xdr:rowOff>121920</xdr:rowOff>
    </xdr:from>
    <xdr:to>
      <xdr:col>9</xdr:col>
      <xdr:colOff>1150620</xdr:colOff>
      <xdr:row>3</xdr:row>
      <xdr:rowOff>53340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9083040" y="121920"/>
          <a:ext cx="3048000" cy="10439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15240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586740</xdr:colOff>
      <xdr:row>3</xdr:row>
      <xdr:rowOff>76200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84120" cy="10210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1005840</xdr:colOff>
      <xdr:row>0</xdr:row>
      <xdr:rowOff>121920</xdr:rowOff>
    </xdr:from>
    <xdr:to>
      <xdr:col>9</xdr:col>
      <xdr:colOff>1150620</xdr:colOff>
      <xdr:row>3</xdr:row>
      <xdr:rowOff>45720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9174480" y="121920"/>
          <a:ext cx="2956560" cy="103632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15240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533400</xdr:colOff>
      <xdr:row>3</xdr:row>
      <xdr:rowOff>15240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30780" cy="9601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762000</xdr:colOff>
      <xdr:row>0</xdr:row>
      <xdr:rowOff>121920</xdr:rowOff>
    </xdr:from>
    <xdr:to>
      <xdr:col>9</xdr:col>
      <xdr:colOff>1150620</xdr:colOff>
      <xdr:row>2</xdr:row>
      <xdr:rowOff>228600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30640" y="121920"/>
          <a:ext cx="3200400" cy="9677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175260</xdr:rowOff>
    </xdr:from>
    <xdr:to>
      <xdr:col>10</xdr:col>
      <xdr:colOff>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518160</xdr:colOff>
      <xdr:row>3</xdr:row>
      <xdr:rowOff>38100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15540" cy="9829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731520</xdr:colOff>
      <xdr:row>0</xdr:row>
      <xdr:rowOff>121920</xdr:rowOff>
    </xdr:from>
    <xdr:to>
      <xdr:col>9</xdr:col>
      <xdr:colOff>1150620</xdr:colOff>
      <xdr:row>2</xdr:row>
      <xdr:rowOff>228600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00160" y="121920"/>
          <a:ext cx="3230880" cy="96774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175260</xdr:rowOff>
    </xdr:from>
    <xdr:to>
      <xdr:col>9</xdr:col>
      <xdr:colOff>1394460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487680</xdr:colOff>
      <xdr:row>3</xdr:row>
      <xdr:rowOff>60960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85060" cy="10058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800100</xdr:colOff>
      <xdr:row>0</xdr:row>
      <xdr:rowOff>121920</xdr:rowOff>
    </xdr:from>
    <xdr:to>
      <xdr:col>9</xdr:col>
      <xdr:colOff>1150620</xdr:colOff>
      <xdr:row>2</xdr:row>
      <xdr:rowOff>243840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68740" y="121920"/>
          <a:ext cx="3162300" cy="98298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518160</xdr:colOff>
      <xdr:row>3</xdr:row>
      <xdr:rowOff>30480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15540" cy="9753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815340</xdr:colOff>
      <xdr:row>0</xdr:row>
      <xdr:rowOff>121920</xdr:rowOff>
    </xdr:from>
    <xdr:to>
      <xdr:col>9</xdr:col>
      <xdr:colOff>1150620</xdr:colOff>
      <xdr:row>2</xdr:row>
      <xdr:rowOff>236220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83980" y="121920"/>
          <a:ext cx="3147060" cy="9753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9</xdr:col>
      <xdr:colOff>1394460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624840</xdr:colOff>
      <xdr:row>3</xdr:row>
      <xdr:rowOff>45720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22220" cy="9906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624840</xdr:colOff>
      <xdr:row>0</xdr:row>
      <xdr:rowOff>121920</xdr:rowOff>
    </xdr:from>
    <xdr:to>
      <xdr:col>9</xdr:col>
      <xdr:colOff>1150620</xdr:colOff>
      <xdr:row>3</xdr:row>
      <xdr:rowOff>45720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793480" y="121920"/>
          <a:ext cx="3337560" cy="103632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9</xdr:col>
      <xdr:colOff>1402080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655320</xdr:colOff>
      <xdr:row>3</xdr:row>
      <xdr:rowOff>114300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52700" cy="10591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411480</xdr:colOff>
      <xdr:row>0</xdr:row>
      <xdr:rowOff>121920</xdr:rowOff>
    </xdr:from>
    <xdr:to>
      <xdr:col>9</xdr:col>
      <xdr:colOff>1150620</xdr:colOff>
      <xdr:row>3</xdr:row>
      <xdr:rowOff>38100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580120" y="121920"/>
          <a:ext cx="3550920" cy="10287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175260</xdr:rowOff>
    </xdr:from>
    <xdr:to>
      <xdr:col>10</xdr:col>
      <xdr:colOff>0</xdr:colOff>
      <xdr:row>26</xdr:row>
      <xdr:rowOff>175260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655320</xdr:colOff>
      <xdr:row>3</xdr:row>
      <xdr:rowOff>114300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52700" cy="10591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548640</xdr:colOff>
      <xdr:row>0</xdr:row>
      <xdr:rowOff>121920</xdr:rowOff>
    </xdr:from>
    <xdr:to>
      <xdr:col>9</xdr:col>
      <xdr:colOff>1150620</xdr:colOff>
      <xdr:row>3</xdr:row>
      <xdr:rowOff>15240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717280" y="121920"/>
          <a:ext cx="3413760" cy="10058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175260</xdr:rowOff>
    </xdr:from>
    <xdr:to>
      <xdr:col>10</xdr:col>
      <xdr:colOff>0</xdr:colOff>
      <xdr:row>26</xdr:row>
      <xdr:rowOff>175260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594360</xdr:colOff>
      <xdr:row>3</xdr:row>
      <xdr:rowOff>137160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91740" cy="10820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731520</xdr:colOff>
      <xdr:row>0</xdr:row>
      <xdr:rowOff>121920</xdr:rowOff>
    </xdr:from>
    <xdr:to>
      <xdr:col>9</xdr:col>
      <xdr:colOff>1150620</xdr:colOff>
      <xdr:row>3</xdr:row>
      <xdr:rowOff>114300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900160" y="121920"/>
          <a:ext cx="3230880" cy="11049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10</xdr:col>
      <xdr:colOff>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617220</xdr:colOff>
      <xdr:row>3</xdr:row>
      <xdr:rowOff>99060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14600" cy="10439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632460</xdr:colOff>
      <xdr:row>0</xdr:row>
      <xdr:rowOff>121920</xdr:rowOff>
    </xdr:from>
    <xdr:to>
      <xdr:col>9</xdr:col>
      <xdr:colOff>1150620</xdr:colOff>
      <xdr:row>3</xdr:row>
      <xdr:rowOff>68580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801100" y="121920"/>
          <a:ext cx="3329940" cy="1059180"/>
        </a:xfrm>
        <a:prstGeom prst="rect">
          <a:avLst/>
        </a:prstGeom>
        <a:ln/>
      </xdr:spPr>
    </xdr:pic>
    <xdr:clientData/>
  </xdr:twoCellAnchor>
  <xdr:twoCellAnchor>
    <xdr:from>
      <xdr:col>0</xdr:col>
      <xdr:colOff>1127760</xdr:colOff>
      <xdr:row>12</xdr:row>
      <xdr:rowOff>0</xdr:rowOff>
    </xdr:from>
    <xdr:to>
      <xdr:col>10</xdr:col>
      <xdr:colOff>7620</xdr:colOff>
      <xdr:row>27</xdr:row>
      <xdr:rowOff>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594360</xdr:colOff>
      <xdr:row>3</xdr:row>
      <xdr:rowOff>91440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91740" cy="10363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487680</xdr:colOff>
      <xdr:row>0</xdr:row>
      <xdr:rowOff>121920</xdr:rowOff>
    </xdr:from>
    <xdr:to>
      <xdr:col>9</xdr:col>
      <xdr:colOff>1150620</xdr:colOff>
      <xdr:row>3</xdr:row>
      <xdr:rowOff>99060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656320" y="121920"/>
          <a:ext cx="3474720" cy="108966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11</xdr:row>
      <xdr:rowOff>167640</xdr:rowOff>
    </xdr:from>
    <xdr:to>
      <xdr:col>9</xdr:col>
      <xdr:colOff>1402080</xdr:colOff>
      <xdr:row>26</xdr:row>
      <xdr:rowOff>167640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647700</xdr:colOff>
      <xdr:row>3</xdr:row>
      <xdr:rowOff>83820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545080" cy="10287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441960</xdr:colOff>
      <xdr:row>0</xdr:row>
      <xdr:rowOff>121920</xdr:rowOff>
    </xdr:from>
    <xdr:to>
      <xdr:col>9</xdr:col>
      <xdr:colOff>1150620</xdr:colOff>
      <xdr:row>3</xdr:row>
      <xdr:rowOff>53340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610600" y="121920"/>
          <a:ext cx="3520440" cy="1043940"/>
        </a:xfrm>
        <a:prstGeom prst="rect">
          <a:avLst/>
        </a:prstGeom>
        <a:ln/>
      </xdr:spPr>
    </xdr:pic>
    <xdr:clientData/>
  </xdr:twoCellAnchor>
  <xdr:twoCellAnchor>
    <xdr:from>
      <xdr:col>1</xdr:col>
      <xdr:colOff>22860</xdr:colOff>
      <xdr:row>12</xdr:row>
      <xdr:rowOff>15240</xdr:rowOff>
    </xdr:from>
    <xdr:to>
      <xdr:col>9</xdr:col>
      <xdr:colOff>1394460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533400</xdr:colOff>
      <xdr:row>2</xdr:row>
      <xdr:rowOff>213360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430780" cy="9067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396240</xdr:colOff>
      <xdr:row>0</xdr:row>
      <xdr:rowOff>121920</xdr:rowOff>
    </xdr:from>
    <xdr:to>
      <xdr:col>9</xdr:col>
      <xdr:colOff>1150620</xdr:colOff>
      <xdr:row>3</xdr:row>
      <xdr:rowOff>15240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564880" y="121920"/>
          <a:ext cx="3566160" cy="1005840"/>
        </a:xfrm>
        <a:prstGeom prst="rect">
          <a:avLst/>
        </a:prstGeom>
        <a:ln/>
      </xdr:spPr>
    </xdr:pic>
    <xdr:clientData/>
  </xdr:twoCellAnchor>
  <xdr:twoCellAnchor>
    <xdr:from>
      <xdr:col>1</xdr:col>
      <xdr:colOff>15240</xdr:colOff>
      <xdr:row>12</xdr:row>
      <xdr:rowOff>7620</xdr:rowOff>
    </xdr:from>
    <xdr:to>
      <xdr:col>9</xdr:col>
      <xdr:colOff>1386840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441960</xdr:colOff>
      <xdr:row>3</xdr:row>
      <xdr:rowOff>45720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39340" cy="99060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91440</xdr:colOff>
      <xdr:row>0</xdr:row>
      <xdr:rowOff>121920</xdr:rowOff>
    </xdr:from>
    <xdr:to>
      <xdr:col>9</xdr:col>
      <xdr:colOff>1150620</xdr:colOff>
      <xdr:row>3</xdr:row>
      <xdr:rowOff>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260080" y="121920"/>
          <a:ext cx="3870960" cy="9906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9</xdr:col>
      <xdr:colOff>1394460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441960</xdr:colOff>
      <xdr:row>3</xdr:row>
      <xdr:rowOff>129540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39340" cy="107442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15240</xdr:colOff>
      <xdr:row>0</xdr:row>
      <xdr:rowOff>121920</xdr:rowOff>
    </xdr:from>
    <xdr:to>
      <xdr:col>9</xdr:col>
      <xdr:colOff>1150620</xdr:colOff>
      <xdr:row>3</xdr:row>
      <xdr:rowOff>60960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183880" y="121920"/>
          <a:ext cx="3947160" cy="105156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0</xdr:rowOff>
    </xdr:from>
    <xdr:to>
      <xdr:col>10</xdr:col>
      <xdr:colOff>0</xdr:colOff>
      <xdr:row>27</xdr:row>
      <xdr:rowOff>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480060</xdr:colOff>
      <xdr:row>3</xdr:row>
      <xdr:rowOff>45720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77440" cy="990600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1120140</xdr:colOff>
      <xdr:row>0</xdr:row>
      <xdr:rowOff>121920</xdr:rowOff>
    </xdr:from>
    <xdr:to>
      <xdr:col>9</xdr:col>
      <xdr:colOff>1150620</xdr:colOff>
      <xdr:row>3</xdr:row>
      <xdr:rowOff>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039100" y="121920"/>
          <a:ext cx="4091940" cy="99060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15240</xdr:rowOff>
    </xdr:from>
    <xdr:to>
      <xdr:col>10</xdr:col>
      <xdr:colOff>22860</xdr:colOff>
      <xdr:row>27</xdr:row>
      <xdr:rowOff>15240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2</xdr:col>
      <xdr:colOff>464820</xdr:colOff>
      <xdr:row>3</xdr:row>
      <xdr:rowOff>60960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62200" cy="100584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259080</xdr:colOff>
      <xdr:row>0</xdr:row>
      <xdr:rowOff>121920</xdr:rowOff>
    </xdr:from>
    <xdr:to>
      <xdr:col>9</xdr:col>
      <xdr:colOff>1150620</xdr:colOff>
      <xdr:row>3</xdr:row>
      <xdr:rowOff>53340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8427720" y="121920"/>
          <a:ext cx="3703320" cy="104394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12</xdr:row>
      <xdr:rowOff>7620</xdr:rowOff>
    </xdr:from>
    <xdr:to>
      <xdr:col>10</xdr:col>
      <xdr:colOff>30480</xdr:colOff>
      <xdr:row>27</xdr:row>
      <xdr:rowOff>7620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gy/OneDrive/Documentos/ATENCI&#211;N%20CIUDADANA%20IMMR/LISTAS%20DE%20ASISTENCIA/Listas%20de%20Asistencia%202022/11%20NOVIEMBRE/11%20NOV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.11.22 AT.C. con PEG y PDH"/>
      <sheetName val="04.11.22 Articul. para la divul"/>
      <sheetName val="05.11.22 Conversatorio Mujeres "/>
      <sheetName val="07.11.22 Taller ABC de la AVGM"/>
      <sheetName val="07.11.22 Taller Fundamen. del C"/>
      <sheetName val="07.11.22 Taller Conoc. Básicos "/>
      <sheetName val="07.11.22 Taller Emociones con P"/>
      <sheetName val="08.11.22 Taller Violencia Escol"/>
      <sheetName val="09.11.22 Prevención de la V.G. "/>
      <sheetName val="09.11.22 Empoderamiento de las "/>
      <sheetName val="09.11.22 Taller Prev. del Host."/>
      <sheetName val="10.11.22 AT.C. con PEG y PDH"/>
      <sheetName val="11.11.22 Elaborac. de Presupues"/>
      <sheetName val="12.11.22 Taller La interseccion"/>
      <sheetName val="14.11.22 Taller Círculos Rest.."/>
      <sheetName val="14.11.22 Taller Arreg. Florales"/>
      <sheetName val="15.11.22 Taller Herbolaria"/>
      <sheetName val="15.11.22 Taller de Repostería"/>
      <sheetName val="15.11.22 Capacitación LSM G1"/>
      <sheetName val="16.11.22 Capacitación LSM G2"/>
      <sheetName val="16.11.22 T1 Prevenir A.S.I."/>
      <sheetName val="17.11.22 Reunión Campaña Preven"/>
      <sheetName val="18.11.22 Taller Arreg. con Cart"/>
      <sheetName val="18.11.22 Reunión de Trabajo NMN"/>
      <sheetName val="18.11.22 Junta Operativa-Impl. "/>
      <sheetName val="19.11.22 Taller La intersecc he"/>
      <sheetName val="22.11.22 AT.C. con PEG y PDH"/>
      <sheetName val="23.11.22 T2 Prevenir A.S.I."/>
      <sheetName val="23.11.22 Romper con estereo. de"/>
      <sheetName val="23.11.22 Conf. Día... Por Zoom"/>
      <sheetName val="24.11.22 Conferencia Día Intern"/>
      <sheetName val="26 y 27.11.22 Jornadas Cultural"/>
      <sheetName val="26.11.22 Mapeo con Georregias"/>
      <sheetName val="27.11.22 Cuttin It"/>
      <sheetName val="28.11.22 T3 Prevenir A.S.I."/>
      <sheetName val="28.11.22 Reunión de Trabajo par"/>
      <sheetName val="30.11.22 El ABC de la AVG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E2" t="str">
            <v>Evento: Taller: La interseccionalidad: herramienta para proteger los Derechos Humanos y decir NO a la discriminación.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K13" sqref="K13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8" t="s">
        <v>5</v>
      </c>
      <c r="B5" s="8"/>
      <c r="C5" s="8"/>
      <c r="D5" s="8"/>
      <c r="E5" s="8"/>
      <c r="F5" s="8"/>
    </row>
    <row r="6" spans="1:6" ht="25.2" customHeight="1" x14ac:dyDescent="0.3">
      <c r="A6" s="13" t="s">
        <v>25</v>
      </c>
      <c r="B6" s="13"/>
      <c r="C6" s="13"/>
      <c r="D6" s="13"/>
      <c r="E6" s="13"/>
      <c r="F6" s="13"/>
    </row>
    <row r="7" spans="1:6" ht="22.8" customHeight="1" x14ac:dyDescent="0.3">
      <c r="A7" s="14" t="s">
        <v>0</v>
      </c>
      <c r="B7" s="14"/>
      <c r="C7" s="14"/>
      <c r="D7" s="14"/>
      <c r="E7" s="14"/>
      <c r="F7" s="14"/>
    </row>
    <row r="8" spans="1:6" ht="14.4" customHeight="1" x14ac:dyDescent="0.3">
      <c r="A8" s="15" t="s">
        <v>1</v>
      </c>
      <c r="B8" s="15"/>
      <c r="C8" s="15"/>
      <c r="D8" s="15"/>
      <c r="E8" s="7" t="s">
        <v>22</v>
      </c>
      <c r="F8" s="7"/>
    </row>
    <row r="9" spans="1:6" ht="17.399999999999999" customHeight="1" x14ac:dyDescent="0.3">
      <c r="A9" s="15"/>
      <c r="B9" s="15"/>
      <c r="C9" s="15"/>
      <c r="D9" s="15"/>
      <c r="E9" s="7"/>
      <c r="F9" s="7"/>
    </row>
    <row r="10" spans="1:6" ht="28.8" customHeight="1" x14ac:dyDescent="0.3">
      <c r="A10" s="9" t="s">
        <v>2</v>
      </c>
      <c r="B10" s="9"/>
      <c r="C10" s="9"/>
      <c r="D10" s="9"/>
      <c r="E10" s="9"/>
      <c r="F10" s="9"/>
    </row>
    <row r="11" spans="1:6" ht="14.4" customHeight="1" x14ac:dyDescent="0.3">
      <c r="A11" s="11" t="s">
        <v>1</v>
      </c>
      <c r="B11" s="11"/>
      <c r="C11" s="11"/>
      <c r="D11" s="11"/>
      <c r="E11" s="7" t="s">
        <v>21</v>
      </c>
      <c r="F11" s="7"/>
    </row>
    <row r="12" spans="1:6" x14ac:dyDescent="0.3">
      <c r="A12" s="11"/>
      <c r="B12" s="11"/>
      <c r="C12" s="11"/>
      <c r="D12" s="11"/>
      <c r="E12" s="7"/>
      <c r="F12" s="7"/>
    </row>
    <row r="13" spans="1:6" ht="20.399999999999999" customHeight="1" x14ac:dyDescent="0.3">
      <c r="A13" s="10" t="s">
        <v>3</v>
      </c>
      <c r="B13" s="10"/>
      <c r="C13" s="10"/>
      <c r="D13" s="10"/>
      <c r="E13" s="10"/>
      <c r="F13" s="10"/>
    </row>
    <row r="14" spans="1:6" x14ac:dyDescent="0.3">
      <c r="A14" s="12" t="s">
        <v>1</v>
      </c>
      <c r="B14" s="12"/>
      <c r="C14" s="12"/>
      <c r="D14" s="12"/>
      <c r="E14" s="7" t="s">
        <v>20</v>
      </c>
      <c r="F14" s="7"/>
    </row>
    <row r="15" spans="1:6" ht="18" customHeight="1" x14ac:dyDescent="0.3">
      <c r="A15" s="12"/>
      <c r="B15" s="12"/>
      <c r="C15" s="12"/>
      <c r="D15" s="12"/>
      <c r="E15" s="7"/>
      <c r="F15" s="7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7" workbookViewId="0">
      <selection activeCell="D8" sqref="D8:K8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1" max="11" width="28.5546875" customWidth="1"/>
  </cols>
  <sheetData>
    <row r="1" spans="1:1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40.799999999999997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1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47.4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23.4" customHeight="1" x14ac:dyDescent="0.3">
      <c r="A8" s="24" t="s">
        <v>4</v>
      </c>
      <c r="B8" s="24"/>
      <c r="C8" s="24"/>
      <c r="D8" s="23" t="s">
        <v>23</v>
      </c>
      <c r="E8" s="23"/>
      <c r="F8" s="23"/>
      <c r="G8" s="23"/>
      <c r="H8" s="23"/>
      <c r="I8" s="23"/>
      <c r="J8" s="23"/>
      <c r="K8" s="23"/>
    </row>
    <row r="9" spans="1:11" x14ac:dyDescent="0.3">
      <c r="A9" s="21" t="s">
        <v>16</v>
      </c>
      <c r="B9" s="21"/>
      <c r="C9" s="21"/>
      <c r="D9" s="22" t="s">
        <v>77</v>
      </c>
      <c r="E9" s="22"/>
      <c r="F9" s="22"/>
      <c r="G9" s="22"/>
      <c r="H9" s="22"/>
      <c r="I9" s="22"/>
      <c r="J9" s="22"/>
      <c r="K9" s="22"/>
    </row>
    <row r="10" spans="1:11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24</v>
      </c>
      <c r="J10" s="5" t="s">
        <v>11</v>
      </c>
      <c r="K10" s="5" t="s">
        <v>12</v>
      </c>
    </row>
    <row r="11" spans="1:11" x14ac:dyDescent="0.3">
      <c r="A11" s="4">
        <v>10</v>
      </c>
      <c r="B11" s="4">
        <v>6</v>
      </c>
      <c r="C11" s="4">
        <v>0</v>
      </c>
      <c r="D11" s="4">
        <v>6</v>
      </c>
      <c r="E11" s="4">
        <v>2</v>
      </c>
      <c r="F11" s="4">
        <v>2</v>
      </c>
      <c r="G11" s="4">
        <v>3</v>
      </c>
      <c r="H11" s="4">
        <v>3</v>
      </c>
      <c r="I11" s="4">
        <v>0</v>
      </c>
      <c r="J11" s="4">
        <v>0</v>
      </c>
      <c r="K11" s="4">
        <v>16</v>
      </c>
    </row>
    <row r="16" spans="1:11" x14ac:dyDescent="0.3">
      <c r="A16" s="18" t="s">
        <v>17</v>
      </c>
    </row>
    <row r="17" spans="1:11" x14ac:dyDescent="0.3">
      <c r="A17" s="18"/>
    </row>
    <row r="18" spans="1:11" x14ac:dyDescent="0.3">
      <c r="A18" s="18"/>
    </row>
    <row r="19" spans="1:11" x14ac:dyDescent="0.3">
      <c r="A19" s="18"/>
    </row>
    <row r="20" spans="1:11" x14ac:dyDescent="0.3">
      <c r="A20" s="18"/>
    </row>
    <row r="21" spans="1:11" x14ac:dyDescent="0.3">
      <c r="A21" s="18"/>
    </row>
    <row r="22" spans="1:11" x14ac:dyDescent="0.3">
      <c r="A22" s="18"/>
    </row>
    <row r="23" spans="1:11" x14ac:dyDescent="0.3">
      <c r="A23" s="18"/>
    </row>
    <row r="24" spans="1:11" x14ac:dyDescent="0.3">
      <c r="A24" s="18"/>
    </row>
    <row r="25" spans="1:11" x14ac:dyDescent="0.3">
      <c r="A25" s="18"/>
    </row>
    <row r="26" spans="1:11" x14ac:dyDescent="0.3">
      <c r="A26" s="18"/>
    </row>
    <row r="28" spans="1:11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  <c r="K28" s="19"/>
    </row>
  </sheetData>
  <mergeCells count="10">
    <mergeCell ref="A1:K4"/>
    <mergeCell ref="A5:K5"/>
    <mergeCell ref="A6:K6"/>
    <mergeCell ref="A16:A26"/>
    <mergeCell ref="B28:K28"/>
    <mergeCell ref="A7:K7"/>
    <mergeCell ref="A9:C9"/>
    <mergeCell ref="D9:K9"/>
    <mergeCell ref="D8:K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0" workbookViewId="0">
      <selection activeCell="L6" sqref="L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54.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43.2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5.4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26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76</v>
      </c>
      <c r="E9" s="29"/>
      <c r="F9" s="29"/>
      <c r="G9" s="29"/>
      <c r="H9" s="29"/>
      <c r="I9" s="29"/>
      <c r="J9" s="29"/>
    </row>
    <row r="10" spans="1:10" ht="26.4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11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8" sqref="K8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ht="30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31.8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44.4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7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21.6" customHeight="1" x14ac:dyDescent="0.3">
      <c r="A8" s="24" t="s">
        <v>4</v>
      </c>
      <c r="B8" s="24"/>
      <c r="C8" s="24"/>
      <c r="D8" s="23" t="s">
        <v>27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75</v>
      </c>
      <c r="E9" s="22"/>
      <c r="F9" s="22"/>
      <c r="G9" s="22"/>
      <c r="H9" s="22"/>
      <c r="I9" s="22"/>
      <c r="J9" s="22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9</v>
      </c>
      <c r="B11" s="4">
        <v>0</v>
      </c>
      <c r="C11" s="4">
        <v>0</v>
      </c>
      <c r="D11" s="4">
        <v>1</v>
      </c>
      <c r="E11" s="4">
        <v>4</v>
      </c>
      <c r="F11" s="4">
        <v>0</v>
      </c>
      <c r="G11" s="4">
        <v>3</v>
      </c>
      <c r="H11" s="4">
        <v>1</v>
      </c>
      <c r="I11" s="4">
        <v>9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D8" sqref="D8:J8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29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74</v>
      </c>
      <c r="E9" s="22"/>
      <c r="F9" s="22"/>
      <c r="G9" s="22"/>
      <c r="H9" s="22"/>
      <c r="I9" s="22"/>
      <c r="J9" s="22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12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13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8" sqref="D8:J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30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74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13</v>
      </c>
      <c r="B11" s="4">
        <v>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18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10" sqref="L10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31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74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8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13" sqref="K13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32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74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6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8" sqref="D8:J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33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73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6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8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11" sqref="K11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34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72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16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19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8" sqref="D8:J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35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72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9</v>
      </c>
      <c r="B11" s="4">
        <v>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11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8" sqref="D8:J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36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72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9</v>
      </c>
      <c r="B11" s="4">
        <v>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14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13" sqref="L13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23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71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7</v>
      </c>
      <c r="B11" s="4">
        <v>3</v>
      </c>
      <c r="C11" s="4">
        <v>0</v>
      </c>
      <c r="D11" s="4">
        <v>7</v>
      </c>
      <c r="E11" s="4">
        <v>1</v>
      </c>
      <c r="F11" s="4">
        <v>0</v>
      </c>
      <c r="G11" s="4">
        <v>1</v>
      </c>
      <c r="H11" s="4">
        <v>1</v>
      </c>
      <c r="I11" s="4">
        <v>0</v>
      </c>
      <c r="J11" s="4">
        <v>10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37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70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13</v>
      </c>
      <c r="B11" s="4">
        <v>7</v>
      </c>
      <c r="C11" s="4">
        <v>11</v>
      </c>
      <c r="D11" s="4">
        <v>8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20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15" sqref="K15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38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69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39</v>
      </c>
      <c r="J10" s="6" t="s">
        <v>11</v>
      </c>
    </row>
    <row r="11" spans="1:10" x14ac:dyDescent="0.3">
      <c r="A11" s="4">
        <v>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4</v>
      </c>
      <c r="H11" s="4">
        <v>4</v>
      </c>
      <c r="I11" s="4">
        <v>1</v>
      </c>
      <c r="J11" s="4">
        <v>9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K8" sqref="K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6" x14ac:dyDescent="0.3">
      <c r="A8" s="32" t="s">
        <v>4</v>
      </c>
      <c r="B8" s="32"/>
      <c r="C8" s="32"/>
      <c r="D8" s="33" t="s">
        <v>40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69</v>
      </c>
      <c r="E9" s="35"/>
      <c r="F9" s="35"/>
      <c r="G9" s="35"/>
      <c r="H9" s="35"/>
      <c r="I9" s="35"/>
      <c r="J9" s="35"/>
    </row>
    <row r="10" spans="1:10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15</v>
      </c>
      <c r="B11" s="4">
        <v>0</v>
      </c>
      <c r="C11" s="4">
        <v>0</v>
      </c>
      <c r="D11" s="4">
        <v>0</v>
      </c>
      <c r="E11" s="4">
        <v>1</v>
      </c>
      <c r="F11" s="4">
        <v>4</v>
      </c>
      <c r="G11" s="4">
        <v>6</v>
      </c>
      <c r="H11" s="4">
        <v>4</v>
      </c>
      <c r="I11" s="4">
        <v>15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6" x14ac:dyDescent="0.3">
      <c r="A8" s="32" t="s">
        <v>4</v>
      </c>
      <c r="B8" s="32"/>
      <c r="C8" s="32"/>
      <c r="D8" s="33" t="s">
        <v>42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68</v>
      </c>
      <c r="E9" s="35"/>
      <c r="F9" s="35"/>
      <c r="G9" s="35"/>
      <c r="H9" s="35"/>
      <c r="I9" s="35"/>
      <c r="J9" s="35"/>
    </row>
    <row r="10" spans="1:10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13</v>
      </c>
      <c r="B11" s="4">
        <v>0</v>
      </c>
      <c r="C11" s="4">
        <v>0</v>
      </c>
      <c r="D11" s="4">
        <v>0</v>
      </c>
      <c r="E11" s="4">
        <v>0</v>
      </c>
      <c r="F11" s="4">
        <v>2</v>
      </c>
      <c r="G11" s="4">
        <v>5</v>
      </c>
      <c r="H11" s="4">
        <v>6</v>
      </c>
      <c r="I11" s="4">
        <v>13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7" sqref="K7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6" x14ac:dyDescent="0.3">
      <c r="A8" s="32" t="s">
        <v>4</v>
      </c>
      <c r="B8" s="32"/>
      <c r="C8" s="32"/>
      <c r="D8" s="33" t="s">
        <v>42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68</v>
      </c>
      <c r="E9" s="35"/>
      <c r="F9" s="35"/>
      <c r="G9" s="35"/>
      <c r="H9" s="35"/>
      <c r="I9" s="35"/>
      <c r="J9" s="35"/>
    </row>
    <row r="10" spans="1:10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6</v>
      </c>
      <c r="B11" s="4">
        <v>0</v>
      </c>
      <c r="C11" s="4">
        <v>1</v>
      </c>
      <c r="D11" s="4">
        <v>1</v>
      </c>
      <c r="E11" s="4">
        <v>2</v>
      </c>
      <c r="F11" s="4">
        <v>0</v>
      </c>
      <c r="G11" s="4">
        <v>2</v>
      </c>
      <c r="H11" s="4">
        <v>0</v>
      </c>
      <c r="I11" s="4">
        <v>6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7" sqref="K7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43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68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27</v>
      </c>
      <c r="B11" s="4">
        <v>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33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4" sqref="L14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44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67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21</v>
      </c>
      <c r="B11" s="4">
        <v>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24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10" sqref="K10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45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66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9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30" t="s">
        <v>41</v>
      </c>
      <c r="B7" s="30"/>
      <c r="C7" s="30"/>
      <c r="D7" s="30"/>
      <c r="E7" s="30"/>
      <c r="F7" s="30"/>
      <c r="G7" s="30"/>
      <c r="H7" s="30"/>
      <c r="I7" s="30"/>
      <c r="J7" s="30"/>
    </row>
    <row r="8" spans="1:10" ht="15.6" x14ac:dyDescent="0.3">
      <c r="A8" s="32" t="s">
        <v>4</v>
      </c>
      <c r="B8" s="32"/>
      <c r="C8" s="32"/>
      <c r="D8" s="33" t="s">
        <v>46</v>
      </c>
      <c r="E8" s="33"/>
      <c r="F8" s="33"/>
      <c r="G8" s="33"/>
      <c r="H8" s="33"/>
      <c r="I8" s="33"/>
      <c r="J8" s="33"/>
    </row>
    <row r="9" spans="1:10" x14ac:dyDescent="0.3">
      <c r="A9" s="34" t="s">
        <v>16</v>
      </c>
      <c r="B9" s="34"/>
      <c r="C9" s="34"/>
      <c r="D9" s="35" t="s">
        <v>65</v>
      </c>
      <c r="E9" s="35"/>
      <c r="F9" s="35"/>
      <c r="G9" s="35"/>
      <c r="H9" s="35"/>
      <c r="I9" s="35"/>
      <c r="J9" s="35"/>
    </row>
    <row r="10" spans="1:10" x14ac:dyDescent="0.3">
      <c r="A10" s="31" t="s">
        <v>6</v>
      </c>
      <c r="B10" s="31" t="s">
        <v>7</v>
      </c>
      <c r="C10" s="31" t="s">
        <v>8</v>
      </c>
      <c r="D10" s="31" t="s">
        <v>15</v>
      </c>
      <c r="E10" s="31" t="s">
        <v>13</v>
      </c>
      <c r="F10" s="31" t="s">
        <v>14</v>
      </c>
      <c r="G10" s="31" t="s">
        <v>9</v>
      </c>
      <c r="H10" s="31" t="s">
        <v>10</v>
      </c>
      <c r="I10" s="31" t="s">
        <v>11</v>
      </c>
      <c r="J10" s="31" t="s">
        <v>12</v>
      </c>
    </row>
    <row r="11" spans="1:10" x14ac:dyDescent="0.3">
      <c r="A11" s="4">
        <v>11</v>
      </c>
      <c r="B11" s="4">
        <v>0</v>
      </c>
      <c r="C11" s="4">
        <v>1</v>
      </c>
      <c r="D11" s="4">
        <v>0</v>
      </c>
      <c r="E11" s="4">
        <v>0</v>
      </c>
      <c r="F11" s="4">
        <v>2</v>
      </c>
      <c r="G11" s="4">
        <v>4</v>
      </c>
      <c r="H11" s="4">
        <v>4</v>
      </c>
      <c r="I11" s="4">
        <v>11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7" sqref="L7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47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65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6</v>
      </c>
      <c r="B11" s="4">
        <v>1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7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13" sqref="L13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48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65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4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4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4" sqref="L14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37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64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4</v>
      </c>
      <c r="B11" s="4">
        <v>1</v>
      </c>
      <c r="C11" s="4">
        <v>0</v>
      </c>
      <c r="D11" s="4">
        <v>4</v>
      </c>
      <c r="E11" s="4">
        <v>1</v>
      </c>
      <c r="F11" s="4">
        <v>0</v>
      </c>
      <c r="G11" s="4">
        <v>0</v>
      </c>
      <c r="H11" s="4">
        <v>0</v>
      </c>
      <c r="I11" s="4">
        <v>0</v>
      </c>
      <c r="J11" s="4">
        <v>5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9" sqref="L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23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63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13</v>
      </c>
      <c r="B11" s="4">
        <v>2</v>
      </c>
      <c r="C11" s="4">
        <v>0</v>
      </c>
      <c r="D11" s="4">
        <v>7</v>
      </c>
      <c r="E11" s="4">
        <v>7</v>
      </c>
      <c r="F11" s="4">
        <v>0</v>
      </c>
      <c r="G11" s="4">
        <v>0</v>
      </c>
      <c r="H11" s="4">
        <v>1</v>
      </c>
      <c r="I11" s="4">
        <v>0</v>
      </c>
      <c r="J11" s="4">
        <v>15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11" sqref="L11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49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62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15</v>
      </c>
      <c r="B11" s="4">
        <v>0</v>
      </c>
      <c r="C11" s="4">
        <v>0</v>
      </c>
      <c r="D11" s="4">
        <v>4</v>
      </c>
      <c r="E11" s="4">
        <v>5</v>
      </c>
      <c r="F11" s="4">
        <v>3</v>
      </c>
      <c r="G11" s="4">
        <v>3</v>
      </c>
      <c r="H11" s="4">
        <v>0</v>
      </c>
      <c r="I11" s="4">
        <v>15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8" sqref="K8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50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61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47</v>
      </c>
      <c r="B11" s="4">
        <v>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52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L11" sqref="L11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51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60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52</v>
      </c>
      <c r="J10" s="6" t="s">
        <v>11</v>
      </c>
    </row>
    <row r="11" spans="1:10" x14ac:dyDescent="0.3">
      <c r="A11" s="4">
        <v>46</v>
      </c>
      <c r="B11" s="4">
        <v>19</v>
      </c>
      <c r="C11" s="4">
        <v>2</v>
      </c>
      <c r="D11" s="4">
        <v>20</v>
      </c>
      <c r="E11" s="4">
        <v>10</v>
      </c>
      <c r="F11" s="4">
        <v>11</v>
      </c>
      <c r="G11" s="4">
        <v>12</v>
      </c>
      <c r="H11" s="4">
        <v>7</v>
      </c>
      <c r="I11" s="4">
        <v>3</v>
      </c>
      <c r="J11" s="4">
        <v>65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L11" sqref="L11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53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60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52</v>
      </c>
      <c r="J10" s="6" t="s">
        <v>11</v>
      </c>
    </row>
    <row r="11" spans="1:10" x14ac:dyDescent="0.3">
      <c r="A11" s="4">
        <v>25</v>
      </c>
      <c r="B11" s="4">
        <v>0</v>
      </c>
      <c r="C11" s="4">
        <v>1</v>
      </c>
      <c r="D11" s="4">
        <v>14</v>
      </c>
      <c r="E11" s="4">
        <v>7</v>
      </c>
      <c r="F11" s="4">
        <v>2</v>
      </c>
      <c r="G11" s="4">
        <v>0</v>
      </c>
      <c r="H11" s="4">
        <v>0</v>
      </c>
      <c r="I11" s="4">
        <v>0</v>
      </c>
      <c r="J11" s="4">
        <v>25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54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59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23</v>
      </c>
      <c r="B11" s="4">
        <v>14</v>
      </c>
      <c r="C11" s="4">
        <v>2</v>
      </c>
      <c r="D11" s="4">
        <v>11</v>
      </c>
      <c r="E11" s="4">
        <v>6</v>
      </c>
      <c r="F11" s="4">
        <v>6</v>
      </c>
      <c r="G11" s="4">
        <v>5</v>
      </c>
      <c r="H11" s="4">
        <v>7</v>
      </c>
      <c r="I11" s="4">
        <v>37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4"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44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58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13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13</v>
      </c>
      <c r="J11" s="4">
        <v>0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D9" sqref="D9:J9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0" t="s">
        <v>55</v>
      </c>
      <c r="B7" s="20"/>
      <c r="C7" s="20"/>
      <c r="D7" s="20"/>
      <c r="E7" s="20"/>
      <c r="F7" s="20"/>
      <c r="G7" s="20"/>
      <c r="H7" s="20"/>
      <c r="I7" s="20"/>
      <c r="J7" s="20"/>
    </row>
    <row r="8" spans="1:10" ht="15.6" x14ac:dyDescent="0.3">
      <c r="A8" s="24" t="s">
        <v>4</v>
      </c>
      <c r="B8" s="24"/>
      <c r="C8" s="24"/>
      <c r="D8" s="23" t="s">
        <v>56</v>
      </c>
      <c r="E8" s="23"/>
      <c r="F8" s="23"/>
      <c r="G8" s="23"/>
      <c r="H8" s="23"/>
      <c r="I8" s="23"/>
      <c r="J8" s="23"/>
    </row>
    <row r="9" spans="1:10" x14ac:dyDescent="0.3">
      <c r="A9" s="21" t="s">
        <v>16</v>
      </c>
      <c r="B9" s="21"/>
      <c r="C9" s="21"/>
      <c r="D9" s="22" t="s">
        <v>58</v>
      </c>
      <c r="E9" s="22"/>
      <c r="F9" s="22"/>
      <c r="G9" s="22"/>
      <c r="H9" s="22"/>
      <c r="I9" s="22"/>
      <c r="J9" s="22"/>
    </row>
    <row r="10" spans="1:10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8</v>
      </c>
      <c r="B11" s="4">
        <v>0</v>
      </c>
      <c r="C11" s="4">
        <v>0</v>
      </c>
      <c r="D11" s="4">
        <v>1</v>
      </c>
      <c r="E11" s="4">
        <v>4</v>
      </c>
      <c r="F11" s="4">
        <v>1</v>
      </c>
      <c r="G11" s="4">
        <v>0</v>
      </c>
      <c r="H11" s="4">
        <v>2</v>
      </c>
      <c r="I11" s="4">
        <v>0</v>
      </c>
      <c r="J11" s="4">
        <v>8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7" sqref="K7"/>
    </sheetView>
  </sheetViews>
  <sheetFormatPr baseColWidth="10" defaultRowHeight="14.4" x14ac:dyDescent="0.3"/>
  <cols>
    <col min="1" max="1" width="16.5546875" customWidth="1"/>
    <col min="2" max="2" width="17.44140625" customWidth="1"/>
    <col min="3" max="3" width="16.21875" customWidth="1"/>
    <col min="4" max="4" width="17.109375" customWidth="1"/>
    <col min="5" max="5" width="16.109375" customWidth="1"/>
    <col min="6" max="6" width="17.44140625" customWidth="1"/>
    <col min="7" max="7" width="18.21875" customWidth="1"/>
    <col min="8" max="8" width="20.33203125" customWidth="1"/>
    <col min="9" max="9" width="20.6640625" customWidth="1"/>
    <col min="10" max="10" width="20.5546875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8" t="s">
        <v>19</v>
      </c>
      <c r="B5" s="8"/>
      <c r="C5" s="8"/>
      <c r="D5" s="8"/>
      <c r="E5" s="8"/>
      <c r="F5" s="8"/>
      <c r="G5" s="8"/>
      <c r="H5" s="8"/>
      <c r="I5" s="8"/>
      <c r="J5" s="8"/>
    </row>
    <row r="6" spans="1:10" ht="36" customHeight="1" x14ac:dyDescent="0.3">
      <c r="A6" s="17" t="s">
        <v>25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25" t="s">
        <v>28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5.6" x14ac:dyDescent="0.3">
      <c r="A8" s="26" t="s">
        <v>4</v>
      </c>
      <c r="B8" s="26"/>
      <c r="C8" s="26"/>
      <c r="D8" s="27" t="s">
        <v>29</v>
      </c>
      <c r="E8" s="27"/>
      <c r="F8" s="27"/>
      <c r="G8" s="27"/>
      <c r="H8" s="27"/>
      <c r="I8" s="27"/>
      <c r="J8" s="27"/>
    </row>
    <row r="9" spans="1:10" x14ac:dyDescent="0.3">
      <c r="A9" s="28" t="s">
        <v>16</v>
      </c>
      <c r="B9" s="28"/>
      <c r="C9" s="28"/>
      <c r="D9" s="29" t="s">
        <v>57</v>
      </c>
      <c r="E9" s="29"/>
      <c r="F9" s="29"/>
      <c r="G9" s="29"/>
      <c r="H9" s="29"/>
      <c r="I9" s="29"/>
      <c r="J9" s="29"/>
    </row>
    <row r="10" spans="1:10" x14ac:dyDescent="0.3">
      <c r="A10" s="6" t="s">
        <v>6</v>
      </c>
      <c r="B10" s="6" t="s">
        <v>7</v>
      </c>
      <c r="C10" s="6" t="s">
        <v>8</v>
      </c>
      <c r="D10" s="6" t="s">
        <v>15</v>
      </c>
      <c r="E10" s="6" t="s">
        <v>13</v>
      </c>
      <c r="F10" s="6" t="s">
        <v>14</v>
      </c>
      <c r="G10" s="6" t="s">
        <v>9</v>
      </c>
      <c r="H10" s="6" t="s">
        <v>10</v>
      </c>
      <c r="I10" s="6" t="s">
        <v>11</v>
      </c>
      <c r="J10" s="6" t="s">
        <v>12</v>
      </c>
    </row>
    <row r="11" spans="1:10" x14ac:dyDescent="0.3">
      <c r="A11" s="4">
        <v>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13</v>
      </c>
      <c r="J11" s="4">
        <v>7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34</vt:i4>
      </vt:variant>
    </vt:vector>
  </HeadingPairs>
  <TitlesOfParts>
    <vt:vector size="34" baseType="lpstr">
      <vt:lpstr>Número de Personas Beneficiadas</vt:lpstr>
      <vt:lpstr>GRÁFICA (Evento 1)</vt:lpstr>
      <vt:lpstr>GRÁFICA (Evento 2)</vt:lpstr>
      <vt:lpstr>GRÁFICA (Evento 3)</vt:lpstr>
      <vt:lpstr>GRÁFICA (Evento 4)</vt:lpstr>
      <vt:lpstr>GRÁFICA (Evento 5)</vt:lpstr>
      <vt:lpstr>GRÁFICA (Evento 6)</vt:lpstr>
      <vt:lpstr>GRÁFICA (Evento 7)</vt:lpstr>
      <vt:lpstr>GRÁFICA (Evento 8)</vt:lpstr>
      <vt:lpstr>GRÁFICA (Evento 9)</vt:lpstr>
      <vt:lpstr>GRÁFICA (Evento 10)</vt:lpstr>
      <vt:lpstr>GRÁFICA (Evento 11)</vt:lpstr>
      <vt:lpstr>GRÁFICA (Evento 12)</vt:lpstr>
      <vt:lpstr>GRÁFICA (Evento 13)</vt:lpstr>
      <vt:lpstr>GRÁFICA (Evento 14)</vt:lpstr>
      <vt:lpstr>GRÁFICA (Evento 15)</vt:lpstr>
      <vt:lpstr>GRÁFICA (Evento 16)</vt:lpstr>
      <vt:lpstr>GRÁFICA (Evento 17)</vt:lpstr>
      <vt:lpstr>GRÁFICA (Evento 18)</vt:lpstr>
      <vt:lpstr>GRÁFICA (Evento 19)</vt:lpstr>
      <vt:lpstr>GRÁFICA (Evento 20)</vt:lpstr>
      <vt:lpstr>GRÁFICA (Evento 21)</vt:lpstr>
      <vt:lpstr>GRÁFICA (Evento 22)</vt:lpstr>
      <vt:lpstr>GRÁFICA (Evento 23)</vt:lpstr>
      <vt:lpstr>GRÁFICA (Evento 24)</vt:lpstr>
      <vt:lpstr>GRÁFICA (Evento 25)</vt:lpstr>
      <vt:lpstr>GRÁFICA (Evento 26)</vt:lpstr>
      <vt:lpstr>GRÁFICA (Evento 27)</vt:lpstr>
      <vt:lpstr>GRÁFICA (Evento 28)</vt:lpstr>
      <vt:lpstr>GRÁFICA (Evento 29)</vt:lpstr>
      <vt:lpstr>GRÁFICA (Evento 30)</vt:lpstr>
      <vt:lpstr>GRÁFICA (Evento 31)</vt:lpstr>
      <vt:lpstr>GRÁFICA (Evento 32)</vt:lpstr>
      <vt:lpstr>GRÁFICA (Evento 33)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2023-03-14T22:01:16Z</dcterms:modified>
</cp:coreProperties>
</file>