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OFICINA DEL COMISARIO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<sst xmlns="http://schemas.openxmlformats.org/spreadsheetml/2006/main" count="282" uniqueCount="181">
  <si>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</si>
  <si>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</si>
  <si>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</si>
  <si>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</si>
  <si>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</si>
  <si>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</si>
  <si>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</si>
  <si>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</si>
  <si>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</si>
  <si>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</si>
  <si>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</si>
  <si>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</si>
  <si>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</si>
  <si>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</si>
  <si>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</si>
  <si>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</si>
  <si>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</si>
  <si>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</si>
  <si>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</si>
  <si>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</si>
  <si>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</si>
  <si>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</si>
  <si>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</si>
  <si>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</si>
  <si>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</si>
  <si>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</si>
  <si>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</si>
  <si>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</si>
  <si>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</si>
  <si>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</si>
  <si>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</si>
  <si>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</si>
  <si>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</si>
  <si>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</si>
  <si>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</si>
  <si>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</si>
  <si>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</si>
  <si>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</si>
  <si>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</si>
  <si>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</si>
  <si>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</si>
  <si>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</si>
  <si>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</si>
  <si>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</si>
  <si>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</si>
  <si>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</si>
  <si>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</si>
  <si>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</si>
  <si>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</si>
  <si>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</si>
  <si>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</si>
  <si>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</si>
  <si>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</si>
  <si>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</si>
  <si>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</si>
  <si>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</si>
  <si>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</si>
  <si>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</si>
  <si>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</si>
  <si>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</si>
  <si>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</si>
  <si>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</si>
  <si>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</si>
  <si>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</si>
  <si>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</si>
  <si>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</si>
  <si>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</si>
  <si>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</si>
  <si>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</si>
  <si>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</si>
  <si>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</si>
  <si>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</si>
  <si>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</si>
  <si>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</si>
  <si>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</si>
  <si>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</si>
  <si>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</si>
  <si>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</si>
  <si>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</si>
  <si>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</si>
  <si>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</si>
  <si>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</si>
  <si>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</si>
  <si>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</si>
  <si>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</si>
  <si>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</si>
  <si>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</si>
  <si>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</si>
  <si>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</si>
  <si>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</si>
  <si>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</si>
  <si>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</si>
  <si>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</si>
  <si>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</si>
  <si>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</si>
  <si>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</si>
  <si>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</si>
  <si>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</si>
  <si>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</si>
  <si>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</si>
  <si>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</si>
  <si>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</si>
  <si>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</si>
  <si>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</si>
  <si>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</si>
  <si>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</si>
  <si>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</si>
  <si>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</si>
  <si>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</si>
  <si>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</si>
  <si>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</si>
  <si>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</si>
  <si>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</si>
  <si>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</si>
  <si>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</si>
  <si>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</si>
  <si>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</si>
  <si>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</si>
  <si>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</si>
  <si>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</si>
  <si>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</si>
  <si>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</si>
  <si>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</si>
  <si>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</si>
  <si>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</si>
  <si>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</si>
  <si>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</si>
  <si>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</si>
  <si>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</si>
  <si>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</si>
  <si>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</si>
  <si>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</si>
  <si>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</si>
  <si>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</si>
  <si>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</si>
  <si>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</si>
  <si>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</si>
  <si>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</si>
  <si>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</si>
  <si>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</si>
  <si>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</si>
  <si>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</si>
  <si>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</si>
  <si>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</si>
  <si>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</si>
  <si>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</si>
  <si>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</si>
  <si>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Comisario(a) General</t>
  </si>
  <si>
    <t>Comisario General</t>
  </si>
  <si>
    <t>Secretaría de Seguridad y Protección a la Ciudadanía</t>
  </si>
  <si>
    <t>Oficina de la Secretaría de Seguridad y Protección a la Ciuudadanía</t>
  </si>
  <si>
    <t>Presidente(a) Municipal</t>
  </si>
  <si>
    <t>Director(a) Administrativo(a) y Enlace Municipal, Inspector(a) General de Prevención de la Violencia y Protección a la Ciudadanía, Inspector(a) General de Operación Policial, Inspector(a) General de Comando, Inteligencia y Desarrollo Institucional, Coordinador(a) Jurídico, Coordinador(a) de Comunicación Social, Coordinador(a) de Asuntos Internos, Jefe(a) de Oficina, Jefes(as) Administrativos(as) y Secretario(a) Particular.</t>
  </si>
  <si>
    <t>Cumplir y hacer cumplir los fines y funciones de la Seguridad Pública, en el marco de coordinación de las atribuciones entre las instancias de la Federación, el Estado y el Municipio.</t>
  </si>
  <si>
    <t>Vigilar y conservar la seguridad, el orden y la tranquilidad pública.</t>
  </si>
  <si>
    <t>Generar estrategias para garantizar la seguridad</t>
  </si>
  <si>
    <t>Cumplir y hacer cumplir los fines y funciones de la seguridad pública, en el marco de coordinación y respeto de las atribuciones entre las instancias de la Federación, el Estado y el Municipio.</t>
  </si>
  <si>
    <t>Supervisar de manera interinstitucional con las inspecciones  el correcto desarrollo  de las estrategias, para brindar seguridad y orden a la ciudadanía.</t>
  </si>
  <si>
    <t>Conducir  y desempeñar sus funciones conforme a los principios rectores de legalidad, honradez, lealtad, imparcialidad, eficiencia, institucionalidad, transversalidad, gobernanza, transparencia, rendición de cuentas, sustentabilidad e igualdad sustantiva, así como a los objetivos, programas, políticas y lineamientos institucionales, con estricto apego a las disposiciones normativas aplicables y a las líneas jerárquicas de mando correspondientes.</t>
  </si>
  <si>
    <t>Establecer lineamientos para dirigir, controlar, evaluar la política de la Secretaría  y  del  sector  correspondiente  en  términos  de  ley  y  aprobar  los planes y programas de la misma, de conformidad con los objetivos y metas que determine el Presidente Municipal, en el marco de los Planes municipales de Desarrollo.</t>
  </si>
  <si>
    <t>Guardar por el orden público, la protección y seguridad de los habitantes del municipio, prevenir la comisión de ilícitos y la violación a leyes y demás disposiciones legales de observancia general, dirigiendo, organizando y coordinando las acciones del cuerpo de seguridad pública  y la capacitación de los elementos que lo integra.</t>
  </si>
  <si>
    <t xml:space="preserve">Promover, fortalecer y hacer que se respeten las leyes, tratados internacionales y demas disposiciones aplicables en coordinacion con los entes gubernamentales competentes. </t>
  </si>
  <si>
    <t>Ordenar al titular de la inspeccion correspondiente la detencion de probables infractores para ser presentados ante el juez Civico.</t>
  </si>
  <si>
    <t>Instruir y dirigir con apego a las leyes y reglamentos aplicables, la correcta ejecucion de las ordenes de presentacion.</t>
  </si>
  <si>
    <t>Ordenar se trasladen a los infractores a los lugares destinados para el cumplimiento de arrestos.</t>
  </si>
  <si>
    <t xml:space="preserve">Coordinar con los titulares competentes de la institucion para la evalucacion del desempeño de los elementos bajo su cargo. </t>
  </si>
  <si>
    <t>Coadyuvar con autoridades competentes, en la vigilancia y cumplimiento de los acuerdos, leyes y reglamentos en materia de seguridad pública;</t>
  </si>
  <si>
    <t>Supervisar los programas de la institución, que tengan como función formar o capacitar elementos de seguridad pública,contemplando lo relativo a la justicia civica.</t>
  </si>
  <si>
    <t>Supervisar que se provea de equipo y tecnología óptima, en materia de seguridad pública a los elementos  de seguridad pública y de policía.</t>
  </si>
  <si>
    <t>Artículo 55, 56 y 57, Fracción I - XXX</t>
  </si>
  <si>
    <t>Ciudad en Paz; Objetivo 2.1, 2.2, 2.3, 2.4, 2.5 y 2.6</t>
  </si>
  <si>
    <t>Licenciatura en Seguridad</t>
  </si>
  <si>
    <t>02 años</t>
  </si>
  <si>
    <t>Liderazgo</t>
  </si>
  <si>
    <t xml:space="preserve">Organizacional </t>
  </si>
  <si>
    <t>Administración</t>
  </si>
  <si>
    <t>Leyes y reglamentos en general</t>
  </si>
  <si>
    <t>Técnicas policiales</t>
  </si>
  <si>
    <t>LIC. LUIS DONALDO COLOSIO RIOJAS</t>
  </si>
  <si>
    <t>DIRECTOR(A) ADMINISTRATIVO(A) Y ENLACE MUNICIPAL</t>
  </si>
  <si>
    <t>PRESIDENTE(A)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</si>
</sst>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3" xfId="0" applyFont="1" applyBorder="1" applyAlignment="1">
      <alignment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4" borderId="32" xfId="0" applyFont="1" applyFill="1" applyBorder="1" applyAlignment="1">
      <alignment horizontal="center"/>
    </xf>
    <xf numFmtId="0" fontId="13" fillId="14" borderId="32" xfId="0" applyFont="1" applyFill="1" applyBorder="1"/>
    <xf numFmtId="0" fontId="13" fillId="14" borderId="27" xfId="0" applyFont="1" applyFill="1" applyBorder="1"/>
    <xf numFmtId="0" fontId="23" fillId="0" borderId="8" xfId="0" applyFont="1" applyBorder="1" applyAlignment="1">
      <alignment horizontal="left" vertical="center"/>
    </xf>
    <xf numFmtId="0" fontId="23" fillId="0" borderId="79" xfId="0" applyFont="1" applyBorder="1" applyAlignment="1">
      <alignment horizontal="left" vertical="center"/>
    </xf>
    <xf numFmtId="0" fontId="23" fillId="0" borderId="80" xfId="0" applyFont="1" applyBorder="1" applyAlignment="1">
      <alignment horizontal="left" vertical="center"/>
    </xf>
    <xf numFmtId="0" fontId="23" fillId="0" borderId="81" xfId="0" applyFont="1" applyBorder="1" applyAlignment="1">
      <alignment horizontal="left" vertical="center"/>
    </xf>
    <xf numFmtId="0" fontId="23" fillId="0" borderId="82" xfId="0" applyFont="1" applyBorder="1" applyAlignment="1">
      <alignment horizontal="left" vertical="center"/>
    </xf>
    <xf numFmtId="0" fontId="23" fillId="0" borderId="83" xfId="0" applyFont="1" applyBorder="1" applyAlignment="1">
      <alignment horizontal="left" vertical="center"/>
    </xf>
    <xf numFmtId="0" fontId="23" fillId="0" borderId="81" xfId="0" applyFont="1" applyBorder="1" applyAlignment="1">
      <alignment horizontal="left" vertical="center" wrapText="1"/>
    </xf>
    <xf numFmtId="0" fontId="23" fillId="0" borderId="82" xfId="0" applyFont="1" applyBorder="1" applyAlignment="1">
      <alignment horizontal="left" vertical="center" wrapText="1"/>
    </xf>
    <xf numFmtId="0" fontId="23" fillId="0" borderId="83" xfId="0" applyFont="1" applyBorder="1" applyAlignment="1">
      <alignment horizontal="left" vertical="center" wrapText="1"/>
    </xf>
    <xf numFmtId="0" fontId="23" fillId="0" borderId="81" xfId="0" applyFont="1" applyBorder="1" applyAlignment="1">
      <alignment horizontal="left" vertical="top" wrapText="1"/>
    </xf>
    <xf numFmtId="0" fontId="23" fillId="0" borderId="82" xfId="0" applyFont="1" applyBorder="1" applyAlignment="1">
      <alignment horizontal="left" vertical="top" wrapText="1"/>
    </xf>
    <xf numFmtId="0" fontId="23" fillId="0" borderId="83" xfId="0" applyFont="1" applyBorder="1" applyAlignment="1">
      <alignment horizontal="left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18" fillId="15" borderId="71" xfId="0" applyFont="1" applyFill="1" applyBorder="1" applyAlignment="1">
      <alignment horizontal="left" vertical="center" wrapText="1"/>
    </xf>
    <xf numFmtId="0" fontId="18" fillId="15" borderId="76" xfId="0" applyFont="1" applyFill="1" applyBorder="1" applyAlignment="1">
      <alignment horizontal="left" vertical="center" wrapText="1"/>
    </xf>
    <xf numFmtId="0" fontId="31" fillId="15" borderId="71" xfId="0" applyFont="1" applyFill="1" applyBorder="1" applyAlignment="1">
      <alignment horizontal="left" vertical="center" wrapText="1"/>
    </xf>
    <xf numFmtId="0" fontId="31" fillId="15" borderId="76" xfId="0" applyFont="1" applyFill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31" fillId="0" borderId="71" xfId="0" applyFont="1" applyFill="1" applyBorder="1" applyAlignment="1">
      <alignment horizontal="left" vertical="center" wrapText="1"/>
    </xf>
    <xf numFmtId="0" fontId="31" fillId="0" borderId="76" xfId="0" applyFont="1" applyFill="1" applyBorder="1" applyAlignment="1">
      <alignment horizontal="left" vertical="center" wrapText="1"/>
    </xf>
    <xf numFmtId="0" fontId="18" fillId="0" borderId="71" xfId="0" applyFont="1" applyFill="1" applyBorder="1" applyAlignment="1">
      <alignment horizontal="left" vertical="center" wrapText="1"/>
    </xf>
    <xf numFmtId="0" fontId="18" fillId="0" borderId="76" xfId="0" applyFont="1" applyFill="1" applyBorder="1" applyAlignment="1">
      <alignment horizontal="left" vertical="center" wrapText="1"/>
    </xf>
    <xf numFmtId="0" fontId="31" fillId="15" borderId="77" xfId="0" applyFont="1" applyFill="1" applyBorder="1" applyAlignment="1">
      <alignment horizontal="left" vertical="center" wrapText="1"/>
    </xf>
    <xf numFmtId="0" fontId="31" fillId="15" borderId="78" xfId="0" applyFont="1" applyFill="1" applyBorder="1" applyAlignment="1">
      <alignment horizontal="left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67" xfId="0" applyFont="1" applyFill="1" applyBorder="1" applyAlignment="1">
      <alignment horizontal="center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6" borderId="2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15" borderId="74" xfId="0" applyFont="1" applyFill="1" applyBorder="1" applyAlignment="1">
      <alignment horizontal="left" vertical="center" wrapText="1"/>
    </xf>
    <xf numFmtId="0" fontId="18" fillId="15" borderId="75" xfId="0" applyFont="1" applyFill="1" applyBorder="1" applyAlignment="1">
      <alignment horizontal="left" vertical="center" wrapText="1"/>
    </xf>
    <xf numFmtId="0" fontId="18" fillId="5" borderId="23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164" fontId="18" fillId="0" borderId="3" xfId="0" applyNumberFormat="1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4" fillId="0" borderId="32" xfId="0" applyFont="1" applyBorder="1"/>
    <xf numFmtId="0" fontId="34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7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9" fillId="12" borderId="37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  <xf numFmtId="0" fontId="18" fillId="0" borderId="85" xfId="0" applyFont="1" applyBorder="1" applyAlignment="1">
      <alignment vertical="center" wrapText="1"/>
    </xf>
    <xf numFmtId="0" fontId="18" fillId="0" borderId="84" xfId="0" applyFont="1" applyBorder="1" applyAlignment="1">
      <alignment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topLeftCell="A22" zoomScaleNormal="100" workbookViewId="0">
      <selection activeCell="B27" sqref="B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2" t="s">
        <v>0</v>
      </c>
      <c r="B1" s="115"/>
      <c r="C1" s="153" t="s">
        <v>129</v>
      </c>
      <c r="D1" s="114"/>
      <c r="E1" s="114"/>
      <c r="F1" s="114"/>
      <c r="G1" s="115"/>
    </row>
    <row r="2" spans="1:7" ht="13.5" customHeight="1">
      <c r="A2" s="154"/>
      <c r="B2" s="114"/>
      <c r="C2" s="114"/>
      <c r="D2" s="114"/>
      <c r="E2" s="114"/>
      <c r="F2" s="114"/>
      <c r="G2" s="155"/>
    </row>
    <row r="3" spans="1:7" ht="25.5" customHeight="1" thickTop="1" thickBot="1">
      <c r="A3" s="156" t="s">
        <v>1</v>
      </c>
      <c r="B3" s="114"/>
      <c r="C3" s="114"/>
      <c r="D3" s="114"/>
      <c r="E3" s="114"/>
      <c r="F3" s="114"/>
      <c r="G3" s="115"/>
    </row>
    <row r="4" spans="1:7" ht="24.75" customHeight="1" thickTop="1">
      <c r="A4" s="157" t="s">
        <v>2</v>
      </c>
      <c r="B4" s="158"/>
      <c r="C4" s="159" t="s">
        <v>147</v>
      </c>
      <c r="D4" s="160"/>
      <c r="E4" s="161"/>
      <c r="F4" s="29" t="s">
        <v>3</v>
      </c>
      <c r="G4" s="46">
        <v>45138</v>
      </c>
    </row>
    <row r="5" spans="1:7" ht="24.75" customHeight="1">
      <c r="A5" s="167" t="s">
        <v>4</v>
      </c>
      <c r="B5" s="168"/>
      <c r="C5" s="170" t="s">
        <v>148</v>
      </c>
      <c r="D5" s="171"/>
      <c r="E5" s="171"/>
      <c r="F5" s="171"/>
      <c r="G5" s="168"/>
    </row>
    <row r="6" spans="1:7" ht="24.75" customHeight="1">
      <c r="A6" s="167" t="s">
        <v>5</v>
      </c>
      <c r="B6" s="168"/>
      <c r="C6" s="170" t="s">
        <v>149</v>
      </c>
      <c r="D6" s="171"/>
      <c r="E6" s="171"/>
      <c r="F6" s="171"/>
      <c r="G6" s="168"/>
    </row>
    <row r="7" spans="1:7" ht="24.75" customHeight="1">
      <c r="A7" s="167" t="s">
        <v>6</v>
      </c>
      <c r="B7" s="168"/>
      <c r="C7" s="170" t="s">
        <v>150</v>
      </c>
      <c r="D7" s="171"/>
      <c r="E7" s="171"/>
      <c r="F7" s="171"/>
      <c r="G7" s="168"/>
    </row>
    <row r="8" spans="1:7" ht="24.75" customHeight="1" thickBot="1">
      <c r="A8" s="169" t="s">
        <v>7</v>
      </c>
      <c r="B8" s="166"/>
      <c r="C8" s="172" t="s">
        <v>150</v>
      </c>
      <c r="D8" s="165"/>
      <c r="E8" s="165"/>
      <c r="F8" s="165"/>
      <c r="G8" s="166"/>
    </row>
    <row r="9" spans="1:7" ht="25.5" customHeight="1" thickTop="1" thickBot="1">
      <c r="A9" s="156" t="s">
        <v>8</v>
      </c>
      <c r="B9" s="114"/>
      <c r="C9" s="114"/>
      <c r="D9" s="114"/>
      <c r="E9" s="114"/>
      <c r="F9" s="114"/>
      <c r="G9" s="115"/>
    </row>
    <row r="10" spans="1:7" ht="30.75" customHeight="1" thickTop="1">
      <c r="A10" s="157" t="s">
        <v>9</v>
      </c>
      <c r="B10" s="161"/>
      <c r="C10" s="162" t="s">
        <v>151</v>
      </c>
      <c r="D10" s="160"/>
      <c r="E10" s="160"/>
      <c r="F10" s="160"/>
      <c r="G10" s="163"/>
    </row>
    <row r="11" spans="1:7" ht="80.25" customHeight="1" thickBot="1">
      <c r="A11" s="30" t="s">
        <v>10</v>
      </c>
      <c r="B11" s="31"/>
      <c r="C11" s="164" t="s">
        <v>152</v>
      </c>
      <c r="D11" s="165"/>
      <c r="E11" s="165"/>
      <c r="F11" s="165"/>
      <c r="G11" s="166"/>
    </row>
    <row r="12" spans="1:7" ht="54.4" customHeight="1" thickTop="1" thickBot="1">
      <c r="A12" s="138" t="s">
        <v>130</v>
      </c>
      <c r="B12" s="139"/>
      <c r="C12" s="139"/>
      <c r="D12" s="139"/>
      <c r="E12" s="139"/>
      <c r="F12" s="139"/>
      <c r="G12" s="140"/>
    </row>
    <row r="13" spans="1:7" s="47" customFormat="1" ht="75" customHeight="1" thickTop="1" thickBot="1">
      <c r="A13" s="143" t="s">
        <v>153</v>
      </c>
      <c r="B13" s="144"/>
      <c r="C13" s="144"/>
      <c r="D13" s="144"/>
      <c r="E13" s="144"/>
      <c r="F13" s="144"/>
      <c r="G13" s="145"/>
    </row>
    <row r="14" spans="1:7" ht="30.75" customHeight="1" thickTop="1" thickBot="1">
      <c r="A14" s="148" t="s">
        <v>99</v>
      </c>
      <c r="B14" s="149"/>
      <c r="C14" s="45" t="s">
        <v>101</v>
      </c>
      <c r="D14" s="148" t="s">
        <v>104</v>
      </c>
      <c r="E14" s="149"/>
      <c r="F14" s="150" t="s">
        <v>109</v>
      </c>
      <c r="G14" s="151"/>
    </row>
    <row r="15" spans="1:7" ht="51" customHeight="1" thickTop="1" thickBot="1">
      <c r="A15" s="138" t="s">
        <v>131</v>
      </c>
      <c r="B15" s="139"/>
      <c r="C15" s="139"/>
      <c r="D15" s="139"/>
      <c r="E15" s="139"/>
      <c r="F15" s="139"/>
      <c r="G15" s="140"/>
    </row>
    <row r="16" spans="1:7" ht="33" customHeight="1" thickTop="1" thickBot="1">
      <c r="A16" s="32">
        <v>1</v>
      </c>
      <c r="B16" s="146" t="s">
        <v>154</v>
      </c>
      <c r="C16" s="146"/>
      <c r="D16" s="146"/>
      <c r="E16" s="146"/>
      <c r="F16" s="147"/>
      <c r="G16" s="33">
        <v>0.5</v>
      </c>
    </row>
    <row r="17" spans="1:7" ht="33" customHeight="1" thickTop="1" thickBot="1">
      <c r="A17" s="55">
        <v>2</v>
      </c>
      <c r="B17" s="146" t="s">
        <v>155</v>
      </c>
      <c r="C17" s="146"/>
      <c r="D17" s="146"/>
      <c r="E17" s="146"/>
      <c r="F17" s="147"/>
      <c r="G17" s="33">
        <v>0.3</v>
      </c>
    </row>
    <row r="18" spans="1:7" ht="33" customHeight="1" thickTop="1" thickBot="1">
      <c r="A18" s="32">
        <v>3</v>
      </c>
      <c r="B18" s="146" t="s">
        <v>156</v>
      </c>
      <c r="C18" s="146"/>
      <c r="D18" s="146"/>
      <c r="E18" s="146"/>
      <c r="F18" s="147"/>
      <c r="G18" s="33">
        <v>0.2</v>
      </c>
    </row>
    <row r="19" spans="1:7" ht="45.75" customHeight="1" thickTop="1" thickBot="1">
      <c r="A19" s="138" t="s">
        <v>110</v>
      </c>
      <c r="B19" s="139"/>
      <c r="C19" s="139"/>
      <c r="D19" s="139"/>
      <c r="E19" s="139"/>
      <c r="F19" s="139"/>
      <c r="G19" s="140"/>
    </row>
    <row r="20" spans="1:7" ht="30" customHeight="1" thickTop="1">
      <c r="A20" s="34">
        <v>1</v>
      </c>
      <c r="B20" s="141" t="s">
        <v>157</v>
      </c>
      <c r="C20" s="141"/>
      <c r="D20" s="141"/>
      <c r="E20" s="141"/>
      <c r="F20" s="141"/>
      <c r="G20" s="142"/>
    </row>
    <row r="21" spans="1:7" ht="60" customHeight="1">
      <c r="A21" s="208">
        <v>2</v>
      </c>
      <c r="B21" s="116" t="s">
        <v>158</v>
      </c>
      <c r="C21" s="116"/>
      <c r="D21" s="116"/>
      <c r="E21" s="116"/>
      <c r="F21" s="116"/>
      <c r="G21" s="117"/>
    </row>
    <row r="22" spans="1:7" ht="52.5" customHeight="1">
      <c r="A22" s="207">
        <v>3</v>
      </c>
      <c r="B22" s="116" t="s">
        <v>159</v>
      </c>
      <c r="C22" s="116"/>
      <c r="D22" s="116"/>
      <c r="E22" s="116"/>
      <c r="F22" s="116"/>
      <c r="G22" s="117"/>
    </row>
    <row r="23" spans="1:7" ht="52.5" customHeight="1">
      <c r="A23" s="208">
        <v>4</v>
      </c>
      <c r="B23" s="116" t="s">
        <v>160</v>
      </c>
      <c r="C23" s="116"/>
      <c r="D23" s="116"/>
      <c r="E23" s="116"/>
      <c r="F23" s="116"/>
      <c r="G23" s="117"/>
    </row>
    <row r="24" spans="1:7" ht="27" customHeight="1">
      <c r="A24" s="207">
        <v>5</v>
      </c>
      <c r="B24" s="118" t="s">
        <v>161</v>
      </c>
      <c r="C24" s="118"/>
      <c r="D24" s="118"/>
      <c r="E24" s="118"/>
      <c r="F24" s="118"/>
      <c r="G24" s="119"/>
    </row>
    <row r="25" spans="1:7" ht="33.75" customHeight="1">
      <c r="A25" s="208">
        <v>6</v>
      </c>
      <c r="B25" s="122" t="s">
        <v>162</v>
      </c>
      <c r="C25" s="122"/>
      <c r="D25" s="122"/>
      <c r="E25" s="122"/>
      <c r="F25" s="122"/>
      <c r="G25" s="123"/>
    </row>
    <row r="26" spans="1:7" ht="27" customHeight="1">
      <c r="A26" s="207">
        <v>7</v>
      </c>
      <c r="B26" s="118" t="s">
        <v>163</v>
      </c>
      <c r="C26" s="118"/>
      <c r="D26" s="118"/>
      <c r="E26" s="118"/>
      <c r="F26" s="118"/>
      <c r="G26" s="119"/>
    </row>
    <row r="27" spans="1:7" ht="27" customHeight="1">
      <c r="A27" s="208">
        <v>8</v>
      </c>
      <c r="B27" s="124" t="s">
        <v>164</v>
      </c>
      <c r="C27" s="124"/>
      <c r="D27" s="124"/>
      <c r="E27" s="124"/>
      <c r="F27" s="124"/>
      <c r="G27" s="125"/>
    </row>
    <row r="28" spans="1:7" ht="33" customHeight="1">
      <c r="A28" s="207">
        <v>9</v>
      </c>
      <c r="B28" s="116" t="s">
        <v>165</v>
      </c>
      <c r="C28" s="116"/>
      <c r="D28" s="116"/>
      <c r="E28" s="116"/>
      <c r="F28" s="116"/>
      <c r="G28" s="117"/>
    </row>
    <row r="29" spans="1:7" ht="34.5" customHeight="1">
      <c r="A29" s="208">
        <v>10</v>
      </c>
      <c r="B29" s="118" t="s">
        <v>166</v>
      </c>
      <c r="C29" s="118"/>
      <c r="D29" s="118"/>
      <c r="E29" s="118"/>
      <c r="F29" s="118"/>
      <c r="G29" s="119"/>
    </row>
    <row r="30" spans="1:7" ht="34.5" customHeight="1">
      <c r="A30" s="207">
        <v>11</v>
      </c>
      <c r="B30" s="118" t="s">
        <v>167</v>
      </c>
      <c r="C30" s="118"/>
      <c r="D30" s="118"/>
      <c r="E30" s="118"/>
      <c r="F30" s="118"/>
      <c r="G30" s="119"/>
    </row>
    <row r="31" spans="1:7" ht="36" customHeight="1" thickBot="1">
      <c r="A31" s="35">
        <v>12</v>
      </c>
      <c r="B31" s="126" t="s">
        <v>168</v>
      </c>
      <c r="C31" s="126"/>
      <c r="D31" s="126"/>
      <c r="E31" s="126"/>
      <c r="F31" s="126"/>
      <c r="G31" s="127"/>
    </row>
    <row r="32" spans="1:7" ht="18" customHeight="1" thickTop="1" thickBot="1">
      <c r="A32" s="120"/>
      <c r="B32" s="121"/>
      <c r="C32" s="121"/>
      <c r="D32" s="121"/>
      <c r="E32" s="121"/>
      <c r="F32" s="121"/>
      <c r="G32" s="121"/>
    </row>
    <row r="33" spans="1:7" ht="18" customHeight="1" thickTop="1" thickBot="1">
      <c r="A33" s="105" t="s">
        <v>134</v>
      </c>
      <c r="B33" s="106"/>
      <c r="C33" s="106"/>
      <c r="D33" s="106"/>
      <c r="E33" s="106"/>
      <c r="F33" s="106"/>
      <c r="G33" s="107"/>
    </row>
    <row r="34" spans="1:7" ht="39.950000000000003" customHeight="1" thickTop="1" thickBot="1">
      <c r="A34" s="128" t="s">
        <v>135</v>
      </c>
      <c r="B34" s="129"/>
      <c r="C34" s="130"/>
      <c r="D34" s="131" t="s">
        <v>169</v>
      </c>
      <c r="E34" s="131"/>
      <c r="F34" s="131"/>
      <c r="G34" s="132"/>
    </row>
    <row r="35" spans="1:7" ht="39.950000000000003" customHeight="1" thickTop="1" thickBot="1">
      <c r="A35" s="133" t="s">
        <v>138</v>
      </c>
      <c r="B35" s="134"/>
      <c r="C35" s="135"/>
      <c r="D35" s="136" t="s">
        <v>170</v>
      </c>
      <c r="E35" s="136"/>
      <c r="F35" s="136"/>
      <c r="G35" s="137"/>
    </row>
    <row r="36" spans="1:7" ht="18" customHeight="1" thickTop="1" thickBot="1">
      <c r="A36" s="44"/>
      <c r="B36" s="42"/>
      <c r="C36" s="42"/>
      <c r="D36" s="42"/>
      <c r="E36" s="42"/>
      <c r="F36" s="42"/>
      <c r="G36" s="42"/>
    </row>
    <row r="37" spans="1:7" ht="25.5" customHeight="1" thickTop="1" thickBot="1">
      <c r="A37" s="105" t="s">
        <v>11</v>
      </c>
      <c r="B37" s="106"/>
      <c r="C37" s="106"/>
      <c r="D37" s="106"/>
      <c r="E37" s="106"/>
      <c r="F37" s="106"/>
      <c r="G37" s="107"/>
    </row>
    <row r="38" spans="1:7" ht="24" customHeight="1" thickTop="1" thickBot="1">
      <c r="A38" s="108" t="s">
        <v>12</v>
      </c>
      <c r="B38" s="109"/>
      <c r="C38" s="110" t="s">
        <v>13</v>
      </c>
      <c r="D38" s="111"/>
      <c r="E38" s="111"/>
      <c r="F38" s="111"/>
      <c r="G38" s="112"/>
    </row>
    <row r="39" spans="1:7" ht="24.75" customHeight="1" thickTop="1" thickBot="1">
      <c r="A39" s="36" t="s">
        <v>14</v>
      </c>
      <c r="B39" s="37"/>
      <c r="C39" s="113" t="s">
        <v>171</v>
      </c>
      <c r="D39" s="114"/>
      <c r="E39" s="114"/>
      <c r="F39" s="114"/>
      <c r="G39" s="115"/>
    </row>
    <row r="40" spans="1:7" ht="27" customHeight="1" thickTop="1" thickBot="1">
      <c r="A40" s="36" t="s">
        <v>15</v>
      </c>
      <c r="B40" s="37"/>
      <c r="C40" s="113" t="s">
        <v>172</v>
      </c>
      <c r="D40" s="114"/>
      <c r="E40" s="114"/>
      <c r="F40" s="114"/>
      <c r="G40" s="115"/>
    </row>
    <row r="41" spans="1:7" ht="24.75" customHeight="1" thickTop="1" thickBot="1">
      <c r="A41" s="86" t="s">
        <v>16</v>
      </c>
      <c r="B41" s="87"/>
      <c r="C41" s="43" t="s">
        <v>17</v>
      </c>
      <c r="D41" s="90"/>
      <c r="E41" s="91"/>
      <c r="F41" s="91"/>
      <c r="G41" s="92"/>
    </row>
    <row r="42" spans="1:7" ht="18" customHeight="1" thickTop="1">
      <c r="A42" s="88"/>
      <c r="B42" s="89"/>
      <c r="C42" s="51" t="s">
        <v>23</v>
      </c>
      <c r="D42" s="93" t="s">
        <v>173</v>
      </c>
      <c r="E42" s="94"/>
      <c r="F42" s="94"/>
      <c r="G42" s="95"/>
    </row>
    <row r="43" spans="1:7" ht="18" customHeight="1">
      <c r="A43" s="88"/>
      <c r="B43" s="89"/>
      <c r="C43" s="51" t="s">
        <v>23</v>
      </c>
      <c r="D43" s="96" t="s">
        <v>174</v>
      </c>
      <c r="E43" s="97"/>
      <c r="F43" s="97"/>
      <c r="G43" s="98"/>
    </row>
    <row r="44" spans="1:7" ht="18" customHeight="1">
      <c r="A44" s="88"/>
      <c r="B44" s="89"/>
      <c r="C44" s="51" t="s">
        <v>23</v>
      </c>
      <c r="D44" s="102" t="s">
        <v>175</v>
      </c>
      <c r="E44" s="103"/>
      <c r="F44" s="103"/>
      <c r="G44" s="104"/>
    </row>
    <row r="45" spans="1:7" ht="18" customHeight="1">
      <c r="A45" s="88"/>
      <c r="B45" s="89"/>
      <c r="C45" s="51" t="s">
        <v>23</v>
      </c>
      <c r="D45" s="102" t="s">
        <v>176</v>
      </c>
      <c r="E45" s="103"/>
      <c r="F45" s="103"/>
      <c r="G45" s="104"/>
    </row>
    <row r="46" spans="1:7" ht="18" customHeight="1" thickBot="1">
      <c r="A46" s="88"/>
      <c r="B46" s="89"/>
      <c r="C46" s="51" t="s">
        <v>23</v>
      </c>
      <c r="D46" s="99" t="s">
        <v>177</v>
      </c>
      <c r="E46" s="100"/>
      <c r="F46" s="100"/>
      <c r="G46" s="101"/>
    </row>
    <row r="47" spans="1:7" ht="21" customHeight="1" thickTop="1" thickBot="1">
      <c r="A47" s="83" t="s">
        <v>133</v>
      </c>
      <c r="B47" s="84"/>
      <c r="C47" s="84"/>
      <c r="D47" s="84"/>
      <c r="E47" s="84"/>
      <c r="F47" s="84"/>
      <c r="G47" s="85"/>
    </row>
    <row r="48" spans="1:7" ht="16.5" customHeight="1" thickTop="1" thickBot="1">
      <c r="A48" s="59" t="s">
        <v>97</v>
      </c>
      <c r="B48" s="60"/>
      <c r="C48" s="50" t="s">
        <v>23</v>
      </c>
      <c r="D48" s="56" t="s">
        <v>95</v>
      </c>
      <c r="E48" s="57"/>
      <c r="F48" s="57"/>
      <c r="G48" s="58"/>
    </row>
    <row r="49" spans="1:7" ht="16.5" customHeight="1" thickTop="1" thickBot="1">
      <c r="A49" s="61"/>
      <c r="B49" s="62"/>
      <c r="C49" s="50" t="s">
        <v>23</v>
      </c>
      <c r="D49" s="68" t="s">
        <v>67</v>
      </c>
      <c r="E49" s="69"/>
      <c r="F49" s="69"/>
      <c r="G49" s="70"/>
    </row>
    <row r="50" spans="1:7" ht="16.5" customHeight="1" thickTop="1" thickBot="1">
      <c r="A50" s="63"/>
      <c r="B50" s="64"/>
      <c r="C50" s="50" t="s">
        <v>23</v>
      </c>
      <c r="D50" s="77" t="s">
        <v>91</v>
      </c>
      <c r="E50" s="78"/>
      <c r="F50" s="78"/>
      <c r="G50" s="79"/>
    </row>
    <row r="51" spans="1:7" ht="16.5" customHeight="1" thickTop="1" thickBot="1">
      <c r="A51" s="59" t="s">
        <v>92</v>
      </c>
      <c r="B51" s="60"/>
      <c r="C51" s="50" t="s">
        <v>23</v>
      </c>
      <c r="D51" s="74" t="s">
        <v>94</v>
      </c>
      <c r="E51" s="75"/>
      <c r="F51" s="75"/>
      <c r="G51" s="76"/>
    </row>
    <row r="52" spans="1:7" ht="16.5" customHeight="1" thickTop="1" thickBot="1">
      <c r="A52" s="61"/>
      <c r="B52" s="62"/>
      <c r="C52" s="50" t="s">
        <v>23</v>
      </c>
      <c r="D52" s="71" t="s">
        <v>111</v>
      </c>
      <c r="E52" s="72"/>
      <c r="F52" s="72"/>
      <c r="G52" s="73"/>
    </row>
    <row r="53" spans="1:7" ht="16.5" customHeight="1" thickTop="1" thickBot="1">
      <c r="A53" s="63"/>
      <c r="B53" s="64"/>
      <c r="C53" s="50" t="s">
        <v>23</v>
      </c>
      <c r="D53" s="65" t="s">
        <v>96</v>
      </c>
      <c r="E53" s="66"/>
      <c r="F53" s="66"/>
      <c r="G53" s="67"/>
    </row>
    <row r="54" spans="1:7" ht="16.5" customHeight="1" thickTop="1" thickBot="1">
      <c r="A54" s="59" t="s">
        <v>59</v>
      </c>
      <c r="B54" s="60"/>
      <c r="C54" s="50" t="s">
        <v>23</v>
      </c>
      <c r="D54" s="56" t="s">
        <v>63</v>
      </c>
      <c r="E54" s="57"/>
      <c r="F54" s="57"/>
      <c r="G54" s="58"/>
    </row>
    <row r="55" spans="1:7" ht="16.5" customHeight="1" thickTop="1" thickBot="1">
      <c r="A55" s="61"/>
      <c r="B55" s="62"/>
      <c r="C55" s="50" t="s">
        <v>23</v>
      </c>
      <c r="D55" s="68" t="s">
        <v>60</v>
      </c>
      <c r="E55" s="69"/>
      <c r="F55" s="69"/>
      <c r="G55" s="70"/>
    </row>
    <row r="56" spans="1:7" ht="16.5" customHeight="1" thickTop="1" thickBot="1">
      <c r="A56" s="63"/>
      <c r="B56" s="64"/>
      <c r="C56" s="50" t="s">
        <v>23</v>
      </c>
      <c r="D56" s="77" t="s">
        <v>64</v>
      </c>
      <c r="E56" s="78"/>
      <c r="F56" s="78"/>
      <c r="G56" s="79"/>
    </row>
    <row r="57" spans="1:7" ht="16.5" customHeight="1" thickTop="1" thickBot="1">
      <c r="A57" s="59" t="s">
        <v>79</v>
      </c>
      <c r="B57" s="60"/>
      <c r="C57" s="50" t="s">
        <v>23</v>
      </c>
      <c r="D57" s="74" t="s">
        <v>80</v>
      </c>
      <c r="E57" s="75"/>
      <c r="F57" s="75"/>
      <c r="G57" s="76"/>
    </row>
    <row r="58" spans="1:7" ht="16.5" customHeight="1" thickTop="1" thickBot="1">
      <c r="A58" s="61"/>
      <c r="B58" s="62"/>
      <c r="C58" s="50" t="s">
        <v>23</v>
      </c>
      <c r="D58" s="71" t="s">
        <v>114</v>
      </c>
      <c r="E58" s="72"/>
      <c r="F58" s="72"/>
      <c r="G58" s="73"/>
    </row>
    <row r="59" spans="1:7" ht="16.5" customHeight="1" thickTop="1" thickBot="1">
      <c r="A59" s="63"/>
      <c r="B59" s="64"/>
      <c r="C59" s="50" t="s">
        <v>23</v>
      </c>
      <c r="D59" s="65" t="s">
        <v>24</v>
      </c>
      <c r="E59" s="66"/>
      <c r="F59" s="66"/>
      <c r="G59" s="67"/>
    </row>
    <row r="60" spans="1:7" ht="16.5" customHeight="1" thickTop="1" thickBot="1">
      <c r="A60" s="59" t="s">
        <v>98</v>
      </c>
      <c r="B60" s="60"/>
      <c r="C60" s="50" t="s">
        <v>23</v>
      </c>
      <c r="D60" s="56" t="s">
        <v>72</v>
      </c>
      <c r="E60" s="57"/>
      <c r="F60" s="57"/>
      <c r="G60" s="58"/>
    </row>
    <row r="61" spans="1:7" ht="16.5" customHeight="1" thickTop="1" thickBot="1">
      <c r="A61" s="61"/>
      <c r="B61" s="62"/>
      <c r="C61" s="50" t="s">
        <v>23</v>
      </c>
      <c r="D61" s="80" t="s">
        <v>73</v>
      </c>
      <c r="E61" s="81"/>
      <c r="F61" s="81"/>
      <c r="G61" s="82"/>
    </row>
    <row r="62" spans="1:7" ht="16.5" customHeight="1" thickTop="1" thickBot="1">
      <c r="A62" s="61"/>
      <c r="B62" s="62"/>
      <c r="C62" s="50" t="s">
        <v>23</v>
      </c>
      <c r="D62" s="68" t="s">
        <v>77</v>
      </c>
      <c r="E62" s="69"/>
      <c r="F62" s="69"/>
      <c r="G62" s="70"/>
    </row>
    <row r="63" spans="1:7" ht="16.5" customHeight="1" thickTop="1">
      <c r="A63" s="59" t="s">
        <v>115</v>
      </c>
      <c r="B63" s="60"/>
      <c r="C63" s="52" t="s">
        <v>18</v>
      </c>
      <c r="D63" s="74" t="s">
        <v>144</v>
      </c>
      <c r="E63" s="75"/>
      <c r="F63" s="75"/>
      <c r="G63" s="76"/>
    </row>
    <row r="64" spans="1:7" ht="16.5" customHeight="1">
      <c r="A64" s="61"/>
      <c r="B64" s="62"/>
      <c r="C64" s="53"/>
      <c r="D64" s="192"/>
      <c r="E64" s="193"/>
      <c r="F64" s="193"/>
      <c r="G64" s="194"/>
    </row>
    <row r="65" spans="1:26" ht="16.5" customHeight="1" thickBot="1">
      <c r="A65" s="63"/>
      <c r="B65" s="64"/>
      <c r="C65" s="54"/>
      <c r="D65" s="195"/>
      <c r="E65" s="196"/>
      <c r="F65" s="196"/>
      <c r="G65" s="197"/>
    </row>
    <row r="66" spans="1:26" ht="10.5" customHeight="1" thickTop="1" thickBot="1">
      <c r="A66" s="189"/>
      <c r="B66" s="114"/>
      <c r="C66" s="114"/>
      <c r="D66" s="114"/>
      <c r="E66" s="114"/>
      <c r="F66" s="114"/>
      <c r="G66" s="114"/>
    </row>
    <row r="67" spans="1:26" ht="25.5" customHeight="1">
      <c r="A67" s="156" t="s">
        <v>25</v>
      </c>
      <c r="B67" s="114"/>
      <c r="C67" s="114"/>
      <c r="D67" s="114"/>
      <c r="E67" s="114"/>
      <c r="F67" s="114"/>
      <c r="G67" s="115"/>
    </row>
    <row r="68" spans="1:26" ht="18" customHeight="1">
      <c r="A68" s="182" t="s">
        <v>26</v>
      </c>
      <c r="B68" s="114"/>
      <c r="C68" s="114"/>
      <c r="D68" s="114"/>
      <c r="E68" s="114"/>
      <c r="F68" s="114"/>
      <c r="G68" s="115"/>
    </row>
    <row r="69" spans="1:26" ht="15" customHeight="1" thickTop="1">
      <c r="A69" s="183" t="s">
        <v>27</v>
      </c>
      <c r="B69" s="121"/>
      <c r="C69" s="87"/>
      <c r="D69" s="38" t="s">
        <v>28</v>
      </c>
      <c r="E69" s="183" t="s">
        <v>29</v>
      </c>
      <c r="F69" s="121"/>
      <c r="G69" s="87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72.75" customHeight="1" thickBot="1">
      <c r="A70" s="184"/>
      <c r="B70" s="190"/>
      <c r="C70" s="191"/>
      <c r="D70" s="49"/>
      <c r="E70" s="184" t="s">
        <v>178</v>
      </c>
      <c r="F70" s="187"/>
      <c r="G70" s="188"/>
    </row>
    <row r="71" spans="1:26" ht="25.5" customHeight="1" thickTop="1" thickBot="1">
      <c r="A71" s="179" t="s">
        <v>179</v>
      </c>
      <c r="B71" s="180"/>
      <c r="C71" s="181"/>
      <c r="D71" s="48" t="s">
        <v>179</v>
      </c>
      <c r="E71" s="179" t="s">
        <v>180</v>
      </c>
      <c r="F71" s="180"/>
      <c r="G71" s="181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8" customHeight="1" thickTop="1" thickBot="1">
      <c r="A72" s="182" t="s">
        <v>136</v>
      </c>
      <c r="B72" s="114"/>
      <c r="C72" s="114"/>
      <c r="D72" s="114"/>
      <c r="E72" s="114"/>
      <c r="F72" s="114"/>
      <c r="G72" s="115"/>
    </row>
    <row r="73" spans="1:26" ht="15" customHeight="1" thickTop="1">
      <c r="A73" s="183" t="s">
        <v>140</v>
      </c>
      <c r="B73" s="121"/>
      <c r="C73" s="87"/>
      <c r="D73" s="38" t="s">
        <v>141</v>
      </c>
      <c r="E73" s="183" t="s">
        <v>30</v>
      </c>
      <c r="F73" s="121"/>
      <c r="G73" s="87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72.75" customHeight="1" thickBot="1">
      <c r="A74" s="184" t="s">
        <v>142</v>
      </c>
      <c r="B74" s="185"/>
      <c r="C74" s="186"/>
      <c r="D74" s="49" t="s">
        <v>143</v>
      </c>
      <c r="E74" s="173" t="s">
        <v>145</v>
      </c>
      <c r="F74" s="174"/>
      <c r="G74" s="175"/>
    </row>
    <row r="75" spans="1:26" ht="27" customHeight="1" thickTop="1" thickBot="1">
      <c r="A75" s="176" t="s">
        <v>139</v>
      </c>
      <c r="B75" s="114"/>
      <c r="C75" s="115"/>
      <c r="D75" s="41" t="s">
        <v>137</v>
      </c>
      <c r="E75" s="176" t="s">
        <v>31</v>
      </c>
      <c r="F75" s="177"/>
      <c r="G75" s="178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  <mergeCell ref="E74:G74"/>
    <mergeCell ref="E75:G75"/>
    <mergeCell ref="A71:C71"/>
    <mergeCell ref="E71:G71"/>
    <mergeCell ref="A72:G72"/>
    <mergeCell ref="A73:C73"/>
    <mergeCell ref="E73:G73"/>
    <mergeCell ref="A74:C74"/>
    <mergeCell ref="A75:C75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33:G33"/>
    <mergeCell ref="A34:C34"/>
    <mergeCell ref="D34:G34"/>
    <mergeCell ref="A35:C35"/>
    <mergeCell ref="D35:G35"/>
    <mergeCell ref="B23:G23"/>
    <mergeCell ref="B24:G24"/>
    <mergeCell ref="A32:G32"/>
    <mergeCell ref="B25:G25"/>
    <mergeCell ref="B26:G26"/>
    <mergeCell ref="B27:G27"/>
    <mergeCell ref="B30:G30"/>
    <mergeCell ref="B31:G31"/>
    <mergeCell ref="B28:G28"/>
    <mergeCell ref="B29:G29"/>
    <mergeCell ref="A37:G37"/>
    <mergeCell ref="A38:B38"/>
    <mergeCell ref="C38:G38"/>
    <mergeCell ref="C39:G39"/>
    <mergeCell ref="C40:G40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D60:G60"/>
    <mergeCell ref="A51:B53"/>
    <mergeCell ref="A54:B56"/>
    <mergeCell ref="A57:B59"/>
    <mergeCell ref="A60:B62"/>
    <mergeCell ref="D53:G53"/>
    <mergeCell ref="D62:G62"/>
    <mergeCell ref="D52:G52"/>
    <mergeCell ref="D55:G55"/>
    <mergeCell ref="D51:G51"/>
    <mergeCell ref="D54:G54"/>
    <mergeCell ref="D56:G56"/>
    <mergeCell ref="D57:G57"/>
    <mergeCell ref="D58:G58"/>
    <mergeCell ref="D59:G59"/>
    <mergeCell ref="D61:G6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C48:C65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0" t="s">
        <v>125</v>
      </c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1" t="s">
        <v>122</v>
      </c>
      <c r="M9" s="201"/>
      <c r="N9" s="201"/>
      <c r="O9" s="201"/>
      <c r="P9" s="201"/>
      <c r="Q9" s="201"/>
      <c r="R9" s="201"/>
      <c r="S9" s="201"/>
      <c r="T9" s="201"/>
      <c r="U9" s="201"/>
      <c r="V9" s="202" t="s">
        <v>123</v>
      </c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17"/>
      <c r="AI9" s="17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199" t="s">
        <v>97</v>
      </c>
      <c r="BE9" s="199"/>
      <c r="BF9" s="199"/>
      <c r="BG9" s="199"/>
      <c r="BH9" s="199"/>
      <c r="BI9" s="199"/>
      <c r="BJ9" s="198" t="s">
        <v>92</v>
      </c>
      <c r="BK9" s="198"/>
      <c r="BL9" s="198"/>
      <c r="BM9" s="198"/>
      <c r="BN9" s="198"/>
      <c r="BO9" s="198"/>
      <c r="BP9" s="199" t="s">
        <v>59</v>
      </c>
      <c r="BQ9" s="199"/>
      <c r="BR9" s="199"/>
      <c r="BS9" s="199"/>
      <c r="BT9" s="199"/>
      <c r="BU9" s="199"/>
      <c r="BV9" s="198" t="s">
        <v>79</v>
      </c>
      <c r="BW9" s="198"/>
      <c r="BX9" s="198"/>
      <c r="BY9" s="198"/>
      <c r="BZ9" s="198"/>
      <c r="CA9" s="198"/>
      <c r="CB9" s="199" t="s">
        <v>98</v>
      </c>
      <c r="CC9" s="199"/>
      <c r="CD9" s="199"/>
      <c r="CE9" s="199"/>
      <c r="CF9" s="199"/>
      <c r="CG9" s="199"/>
      <c r="CH9" s="198" t="s">
        <v>115</v>
      </c>
      <c r="CI9" s="198"/>
      <c r="CJ9" s="198"/>
      <c r="CK9" s="198"/>
      <c r="CL9" s="198"/>
      <c r="CM9" s="19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Comisario(a) General</v>
      </c>
      <c r="C12" s="26" t="str">
        <f>Formato!C5</f>
        <v>Comisario General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Oficina de la Secretaría de Seguridad y Protección a la Ciuudadanía</v>
      </c>
      <c r="G12" s="26" t="str">
        <f>Formato!C10</f>
        <v>Presidente(a) Municipal</v>
      </c>
      <c r="H12" s="26" t="str">
        <f>Formato!C11</f>
        <v>Director(a) Administrativo(a) y Enlace Municipal, Inspector(a) General de Prevención de la Violencia y Protección a la Ciudadanía, Inspector(a) General de Operación Policial, Inspector(a) General de Comando, Inteligencia y Desarrollo Institucional, Coordinador(a) Jurídico, Coordinador(a) de Comunicación Social, Coordinador(a) de Asuntos Internos, Jefe(a) de Oficina, Jefes(as) Administrativos(as) y Secretario(a) Particular.</v>
      </c>
      <c r="I12" s="26" t="str">
        <f>Formato!A13</f>
        <v>Cumplir y hacer cumplir los fines y funciones de la Seguridad Pública, en el marco de coordinación de las atribuciones entre las instancias de la Federación, el Estado y el Municipio.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Vigilar y conservar la seguridad, el orden y la tranquilidad pública.</v>
      </c>
      <c r="M12" s="27">
        <f>Formato!G16</f>
        <v>0.5</v>
      </c>
      <c r="N12" s="26" t="str">
        <f>Formato!B18</f>
        <v>Cumplir y hacer cumplir los fines y funciones de la seguridad pública, en el marco de coordinación y respeto de las atribuciones entre las instancias de la Federación, el Estado y el Municipio.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Supervisar de manera interinstitucional con las inspecciones  el correcto desarrollo  de las estrategias, para brindar seguridad y orden a la ciudadanía.</v>
      </c>
      <c r="W12" s="26" t="str">
        <f>Formato!B21</f>
        <v>Conducir  y desempeñar sus funciones conforme a los principios rectores de legalidad, honradez, lealtad, imparcialidad, eficiencia, institucionalidad, transversalidad, gobernanza, transparencia, rendición de cuentas, sustentabilidad e igualdad sustantiva, así como a los objetivos, programas, políticas y lineamientos institucionales, con estricto apego a las disposiciones normativas aplicables y a las líneas jerárquicas de mando correspondientes.</v>
      </c>
      <c r="X12" s="26" t="str">
        <f>Formato!B22</f>
        <v>Establecer lineamientos para dirigir, controlar, evaluar la política de la Secretaría  y  del  sector  correspondiente  en  términos  de  ley  y  aprobar  los planes y programas de la misma, de conformidad con los objetivos y metas que determine el Presidente Municipal, en el marco de los Planes municipales de Desarrollo.</v>
      </c>
      <c r="Y12" s="26" t="str">
        <f>Formato!B23</f>
        <v>Guardar por el orden público, la protección y seguridad de los habitantes del municipio, prevenir la comisión de ilícitos y la violación a leyes y demás disposiciones legales de observancia general, dirigiendo, organizando y coordinando las acciones del cuerpo de seguridad pública  y la capacitación de los elementos que lo integra.</v>
      </c>
      <c r="Z12" s="26" t="str">
        <f>Formato!B24</f>
        <v xml:space="preserve">Promover, fortalecer y hacer que se respeten las leyes, tratados internacionales y demas disposiciones aplicables en coordinacion con los entes gubernamentales competentes. </v>
      </c>
      <c r="AA12" s="26" t="str">
        <f>Formato!B25</f>
        <v>Ordenar al titular de la inspeccion correspondiente la detencion de probables infractores para ser presentados ante el juez Civico.</v>
      </c>
      <c r="AB12" s="26" t="str">
        <f>Formato!B26</f>
        <v>Instruir y dirigir con apego a las leyes y reglamentos aplicables, la correcta ejecucion de las ordenes de presentacion.</v>
      </c>
      <c r="AC12" s="26" t="str">
        <f>Formato!B27</f>
        <v>Ordenar se trasladen a los infractores a los lugares destinados para el cumplimiento de arrestos.</v>
      </c>
      <c r="AD12" s="26" t="str">
        <f>Formato!B30</f>
        <v>Supervisar los programas de la institución, que tengan como función formar o capacitar elementos de seguridad pública,contemplando lo relativo a la justicia civica.</v>
      </c>
      <c r="AE12" s="26" t="str">
        <f>Formato!B31</f>
        <v>Supervisar que se provea de equipo y tecnología óptima, en materia de seguridad pública a los elementos  de seguridad pública y de policía.</v>
      </c>
      <c r="AF12" s="26" t="e">
        <f>Formato!#REF!</f>
        <v>#REF!</v>
      </c>
      <c r="AG12" s="26" t="e">
        <f>Formato!#REF!</f>
        <v>#REF!</v>
      </c>
      <c r="AH12" s="26" t="str">
        <f>Formato!C39</f>
        <v>Licenciatura en Seguridad</v>
      </c>
      <c r="AI12" s="26" t="str">
        <f>Formato!C40</f>
        <v>02 años</v>
      </c>
      <c r="AJ12" s="26" t="str">
        <f>Formato!D42</f>
        <v>Liderazgo</v>
      </c>
      <c r="AK12" s="26" t="str">
        <f>Formato!C42</f>
        <v>Experto</v>
      </c>
      <c r="AL12" s="26" t="str">
        <f>Formato!D43</f>
        <v xml:space="preserve">Organizacional </v>
      </c>
      <c r="AM12" s="26" t="str">
        <f>Formato!C43</f>
        <v>Experto</v>
      </c>
      <c r="AN12" s="26" t="str">
        <f>Formato!D46</f>
        <v>Técnicas policiales</v>
      </c>
      <c r="AO12" s="26" t="str">
        <f>Formato!C46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Toma de decisiones</v>
      </c>
      <c r="BE12" s="26" t="str">
        <f>Formato!C48</f>
        <v>Experto</v>
      </c>
      <c r="BF12" s="26" t="str">
        <f>Formato!D49</f>
        <v>Capacidad de planificar y de organización</v>
      </c>
      <c r="BG12" s="26" t="str">
        <f>Formato!C49</f>
        <v>Experto</v>
      </c>
      <c r="BH12" s="26" t="str">
        <f>Formato!D50</f>
        <v>Pensamiento Estratégico</v>
      </c>
      <c r="BI12" s="26" t="str">
        <f>Formato!C50</f>
        <v>Experto</v>
      </c>
      <c r="BJ12" s="26" t="str">
        <f>Formato!D51</f>
        <v>Aplicación de las disposiciones normativas</v>
      </c>
      <c r="BK12" s="26" t="str">
        <f>Formato!C51</f>
        <v>Experto</v>
      </c>
      <c r="BL12" s="26" t="str">
        <f>Formato!D52</f>
        <v>Administración de recursos humanos</v>
      </c>
      <c r="BM12" s="26" t="str">
        <f>Formato!C52</f>
        <v>Experto</v>
      </c>
      <c r="BN12" s="26" t="str">
        <f>Formato!D53</f>
        <v>Sensibilidad a los lineamientos</v>
      </c>
      <c r="BO12" s="26" t="str">
        <f>Formato!C53</f>
        <v>Experto</v>
      </c>
      <c r="BP12" s="26" t="str">
        <f>Formato!D54</f>
        <v>Orientación a resultados</v>
      </c>
      <c r="BQ12" s="26" t="str">
        <f>Formato!C54</f>
        <v>Experto</v>
      </c>
      <c r="BR12" s="26" t="str">
        <f>Formato!D55</f>
        <v>Claridad de objetivos, planes y metas</v>
      </c>
      <c r="BS12" s="26" t="str">
        <f>Formato!C55</f>
        <v>Experto</v>
      </c>
      <c r="BT12" s="26" t="str">
        <f>Formato!D56</f>
        <v>Atención al orden, calidad y perfección</v>
      </c>
      <c r="BU12" s="26" t="str">
        <f>Formato!C56</f>
        <v>Experto</v>
      </c>
      <c r="BV12" s="26" t="str">
        <f>Formato!D57</f>
        <v>Pensamiento analítico</v>
      </c>
      <c r="BW12" s="26" t="str">
        <f>Formato!C57</f>
        <v>Experto</v>
      </c>
      <c r="BX12" s="26" t="str">
        <f>Formato!D58</f>
        <v>Conocimiento normativo y jurídico</v>
      </c>
      <c r="BY12" s="26" t="str">
        <f>Formato!C58</f>
        <v>Experto</v>
      </c>
      <c r="BZ12" s="26" t="str">
        <f>Formato!D59</f>
        <v>Organización</v>
      </c>
      <c r="CA12" s="26" t="str">
        <f>Formato!C59</f>
        <v>Experto</v>
      </c>
      <c r="CB12" s="26" t="str">
        <f>Formato!D60</f>
        <v>Consciencia organizativa</v>
      </c>
      <c r="CC12" s="26" t="str">
        <f>Formato!C60</f>
        <v>Experto</v>
      </c>
      <c r="CD12" s="26" t="str">
        <f>Formato!D62</f>
        <v>Formación permanente</v>
      </c>
      <c r="CE12" s="26" t="str">
        <f>Formato!C62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4" t="s">
        <v>117</v>
      </c>
      <c r="B30" s="205"/>
      <c r="C30" s="205"/>
      <c r="D30" s="205"/>
      <c r="E30" s="205"/>
      <c r="F30" s="20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2023-10-30T15:45:02Z</dcterms:modified>
</cp:coreProperties>
</file>