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INSPECCIÓN GENERAL DE OPERACIÓN POLICIAL\DIRECCIÓN DE POLICÍA DE MONTERREY DE INVESTIGACIÓN\"/>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<sst xmlns="http://schemas.openxmlformats.org/spreadsheetml/2006/main" count="276" uniqueCount="173">
  <si>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</si>
  <si>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</si>
  <si>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</si>
  <si>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</si>
  <si>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</si>
  <si>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</si>
  <si>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</si>
  <si>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</si>
  <si>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</si>
  <si>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</si>
  <si>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</si>
  <si>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</si>
  <si>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</si>
  <si>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</si>
  <si>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</si>
  <si>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</si>
  <si>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</si>
  <si>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</si>
  <si>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</si>
  <si>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</si>
  <si>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</si>
  <si>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</si>
  <si>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</si>
  <si>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</si>
  <si>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</si>
  <si>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</si>
  <si>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</si>
  <si>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</si>
  <si>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</si>
  <si>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</si>
  <si>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</si>
  <si>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</si>
  <si>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</si>
  <si>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</si>
  <si>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</si>
  <si>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</si>
  <si>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</si>
  <si>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</si>
  <si>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</si>
  <si>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</si>
  <si>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</si>
  <si>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</si>
  <si>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</si>
  <si>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</si>
  <si>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</si>
  <si>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</si>
  <si>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</si>
  <si>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</si>
  <si>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</si>
  <si>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</si>
  <si>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</si>
  <si>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</si>
  <si>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</si>
  <si>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</si>
  <si>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</si>
  <si>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</si>
  <si>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</si>
  <si>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</si>
  <si>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</si>
  <si>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</si>
  <si>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</si>
  <si>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</si>
  <si>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</si>
  <si>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</si>
  <si>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</si>
  <si>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</si>
  <si>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</si>
  <si>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</si>
  <si>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</si>
  <si>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</si>
  <si>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</si>
  <si>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</si>
  <si>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</si>
  <si>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</si>
  <si>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</si>
  <si>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</si>
  <si>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</si>
  <si>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</si>
  <si>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</si>
  <si>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</si>
  <si>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</si>
  <si>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</si>
  <si>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</si>
  <si>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</si>
  <si>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</si>
  <si>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</si>
  <si>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</si>
  <si>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</si>
  <si>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</si>
  <si>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</si>
  <si>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</si>
  <si>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</si>
  <si>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</si>
  <si>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</si>
  <si>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</si>
  <si>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</si>
  <si>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</si>
  <si>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</si>
  <si>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</si>
  <si>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</si>
  <si>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</si>
  <si>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</si>
  <si>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</si>
  <si>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</si>
  <si>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</si>
  <si>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</si>
  <si>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</si>
  <si>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</si>
  <si>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</si>
  <si>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</si>
  <si>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</si>
  <si>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</si>
  <si>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</si>
  <si>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</si>
  <si>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</si>
  <si>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</si>
  <si>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</si>
  <si>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</si>
  <si>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</si>
  <si>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</si>
  <si>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</si>
  <si>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</si>
  <si>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</si>
  <si>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</si>
  <si>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</si>
  <si>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</si>
  <si>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</si>
  <si>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</si>
  <si>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</si>
  <si>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</si>
  <si>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</si>
  <si>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</si>
  <si>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</si>
  <si>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</si>
  <si>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</si>
  <si>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</si>
  <si>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</si>
  <si>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</si>
  <si>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</si>
  <si>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</si>
  <si>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</si>
  <si>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</si>
  <si>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</si>
  <si>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</si>
  <si>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</si>
  <si>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</si>
  <si>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</si>
  <si>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</si>
  <si>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DIRECTOR(A) ADMINISTRATIVO(A) Y ENLACE MUNICIPAL</t>
  </si>
  <si>
    <t>Licenciatura en Derecho</t>
  </si>
  <si>
    <t>Coordinador(a) de Instructores</t>
  </si>
  <si>
    <t>Dirección de Policía de Monterrey de Investigación</t>
  </si>
  <si>
    <t>Director(a) de Policía de Monterrey de Investigación</t>
  </si>
  <si>
    <t>Coordinar, planear, proponer y supervisar los programas de capacitación y desarrollo para el personal adscrito a la Dirección de Investigaciones</t>
  </si>
  <si>
    <t>Diseñar el programa de capacitación anual para elementos de la Dirección de la Policía de Monterrey de Investigación.</t>
  </si>
  <si>
    <t>Seleccionar a los instructores necesarios para cubrir los cursos y materias del programa y verificar que cuenten con la capacitación, certificados y conocimientos para impartirlos.</t>
  </si>
  <si>
    <t>Reforzar la capacitación de los elementos adscritos a la Dirección de Policía de Monterrey de Investigación.</t>
  </si>
  <si>
    <t>Diseñar, establecer y desarrollar políticas, programas y acciones que tengan por objeto modernizar y reformar las estructuras, métodos y sistemas formativos y educativos con objeto de buscar el perfeccionamiento continuo de los elementos adscritos a la Dirección de Policía de Monterrey de Investigación.</t>
  </si>
  <si>
    <t>Desarrollar los programas de formación continua orientados a el conocimiento y perfeccionamiento de las habilidades necesarias para el cumplimiento efectivo de sus las funciones realizadas por los elementos de la Dirección de Policía de Monterrey de Investigación en materia de operatividad, investigación, inteligencia e intervención proponiendo los requisitos de acreditación y validación correspondiente.</t>
  </si>
  <si>
    <t>Incluir y dirigir programas éticos, axiológicos, deportivos y nutricionales que fundamenten y complementen la formación de los elementos, de tal manera que sean conocidos a nivel teórico e integrados al modo de vida personal.</t>
  </si>
  <si>
    <t>Verificar que los instructores estén capacitados y certificados para la impartición de cursos y materias, con conocimientos técnicos y recursos didácticos de su materia.</t>
  </si>
  <si>
    <t>Desarrollar y aplicar las evaluaciones correspondientes de acuerdo a lo establecido en el Reglamento del Servicio Profesional de Carrera Policial y demás disposiciones legales aplicables.</t>
  </si>
  <si>
    <t>03 años</t>
  </si>
  <si>
    <t>Planificación</t>
  </si>
  <si>
    <t>Administración de recursos humanos y materiales</t>
  </si>
  <si>
    <t>Orientado a resultados</t>
  </si>
  <si>
    <t>Conocimiento en Seguridad</t>
  </si>
  <si>
    <t>Persuasión e influencia</t>
  </si>
  <si>
    <t>Plataformas colaborativas (Slideshare, Google Drive, ICloud, Dropbox, SkyDrive, Teams)</t>
  </si>
  <si>
    <t>DIRECTOR(A) DE POLICÍA DE MONTERREY DE INVESTIGACIÓN</t>
  </si>
  <si>
    <t>Ciudad en Paz; Objetivo 2.1, 2.2</t>
  </si>
  <si>
    <t>Artículo  61, Fracción III, XXI</t>
  </si>
  <si>
    <t>Coordinador de Instructores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</si>
</sst>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
      <sz val="12"/>
      <color theme="1"/>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0">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top/>
      <bottom style="thin">
        <color rgb="FF000000"/>
      </bottom>
      <diagonal/>
    </border>
    <border>
      <left style="double">
        <color rgb="FF000000"/>
      </left>
      <right/>
      <top style="thin">
        <color rgb="FF000000"/>
      </top>
      <bottom style="thin">
        <color indexed="64"/>
      </bottom>
      <diagonal/>
    </border>
    <border>
      <left style="double">
        <color rgb="FF000000"/>
      </left>
      <right style="thin">
        <color rgb="FF000000"/>
      </right>
      <top style="double">
        <color rgb="FF000000"/>
      </top>
      <bottom style="thin">
        <color indexed="64"/>
      </bottom>
      <diagonal/>
    </border>
    <border>
      <left style="double">
        <color rgb="FF000000"/>
      </left>
      <right style="thin">
        <color rgb="FF000000"/>
      </right>
      <top style="thin">
        <color indexed="64"/>
      </top>
      <bottom style="thin">
        <color indexed="64"/>
      </bottom>
      <diagonal/>
    </border>
    <border>
      <left style="double">
        <color rgb="FF000000"/>
      </left>
      <right style="thin">
        <color indexed="64"/>
      </right>
      <top style="double">
        <color rgb="FF000000"/>
      </top>
      <bottom style="thin">
        <color indexed="64"/>
      </bottom>
      <diagonal/>
    </border>
    <border>
      <left style="double">
        <color rgb="FF000000"/>
      </left>
      <right style="thin">
        <color indexed="64"/>
      </right>
      <top style="thin">
        <color indexed="64"/>
      </top>
      <bottom style="thin">
        <color indexed="64"/>
      </bottom>
      <diagonal/>
    </border>
  </borders>
  <cellStyleXfs count="1">
    <xf numFmtId="0" fontId="0" fillId="0" borderId="0"/>
  </cellStyleXfs>
  <cellXfs count="20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8" xfId="0" applyFont="1" applyBorder="1"/>
    <xf numFmtId="0" fontId="2" fillId="0" borderId="39" xfId="0" applyFont="1" applyBorder="1"/>
    <xf numFmtId="0" fontId="5" fillId="0" borderId="0" xfId="0" applyFont="1"/>
    <xf numFmtId="0" fontId="6" fillId="0" borderId="0" xfId="0" applyFont="1"/>
    <xf numFmtId="0" fontId="0" fillId="0" borderId="37" xfId="0" applyBorder="1" applyAlignment="1">
      <alignment vertical="top"/>
    </xf>
    <xf numFmtId="0" fontId="8" fillId="0" borderId="0" xfId="0" applyFont="1"/>
    <xf numFmtId="0" fontId="10" fillId="0" borderId="0" xfId="0" applyFont="1"/>
    <xf numFmtId="0" fontId="0" fillId="0" borderId="42" xfId="0" applyBorder="1"/>
    <xf numFmtId="0" fontId="0" fillId="0" borderId="43" xfId="0" applyBorder="1"/>
    <xf numFmtId="0" fontId="0" fillId="0" borderId="44" xfId="0" applyBorder="1"/>
    <xf numFmtId="0" fontId="0" fillId="0" borderId="45" xfId="0" applyBorder="1"/>
    <xf numFmtId="0" fontId="0" fillId="0" borderId="37"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41" xfId="0" applyBorder="1"/>
    <xf numFmtId="0" fontId="0" fillId="0" borderId="41" xfId="0" applyBorder="1" applyAlignment="1">
      <alignment horizontal="center"/>
    </xf>
    <xf numFmtId="0" fontId="11" fillId="12" borderId="0" xfId="0" applyFont="1" applyFill="1"/>
    <xf numFmtId="0" fontId="0" fillId="0" borderId="51" xfId="0" applyBorder="1"/>
    <xf numFmtId="9" fontId="0" fillId="0" borderId="5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27" fillId="0" borderId="31"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2" xfId="0" applyFont="1" applyBorder="1" applyAlignment="1">
      <alignment horizontal="center" vertical="center" wrapText="1"/>
    </xf>
    <xf numFmtId="0" fontId="13" fillId="0" borderId="30" xfId="0" applyFont="1" applyBorder="1"/>
    <xf numFmtId="0" fontId="25" fillId="3" borderId="53" xfId="0" applyFont="1" applyFill="1" applyBorder="1" applyAlignment="1">
      <alignment horizontal="center" vertical="center" wrapText="1"/>
    </xf>
    <xf numFmtId="0" fontId="24" fillId="0" borderId="30"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2" xfId="0" applyFont="1" applyBorder="1" applyAlignment="1">
      <alignment horizontal="center" vertical="center" wrapText="1"/>
    </xf>
    <xf numFmtId="0" fontId="26" fillId="0" borderId="33" xfId="0" applyFont="1" applyBorder="1" applyAlignment="1">
      <alignment horizontal="center" wrapText="1"/>
    </xf>
    <xf numFmtId="0" fontId="12" fillId="0" borderId="5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8" fillId="0" borderId="74" xfId="0" applyFont="1" applyBorder="1" applyAlignment="1">
      <alignment vertical="center" wrapText="1"/>
    </xf>
    <xf numFmtId="0" fontId="18" fillId="0" borderId="75" xfId="0" applyFont="1" applyBorder="1" applyAlignment="1">
      <alignment vertical="center" wrapText="1"/>
    </xf>
    <xf numFmtId="0" fontId="30" fillId="0" borderId="23" xfId="0" applyFont="1" applyFill="1" applyBorder="1" applyAlignment="1">
      <alignment horizontal="right" vertical="center" wrapText="1"/>
    </xf>
    <xf numFmtId="0" fontId="12" fillId="0" borderId="76" xfId="0" applyFont="1" applyBorder="1" applyAlignment="1">
      <alignment horizontal="left"/>
    </xf>
    <xf numFmtId="0" fontId="12" fillId="0" borderId="77" xfId="0" applyFont="1" applyBorder="1" applyAlignment="1">
      <alignment horizontal="left"/>
    </xf>
    <xf numFmtId="0" fontId="12" fillId="0" borderId="78" xfId="0" applyFont="1" applyBorder="1" applyAlignment="1">
      <alignment horizontal="left"/>
    </xf>
    <xf numFmtId="0" fontId="12" fillId="0" borderId="79" xfId="0" applyFont="1" applyBorder="1" applyAlignment="1">
      <alignment horizontal="left"/>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23" fillId="0" borderId="63" xfId="0" applyFont="1" applyBorder="1" applyAlignment="1">
      <alignment horizontal="left" vertical="center"/>
    </xf>
    <xf numFmtId="0" fontId="13" fillId="0" borderId="32" xfId="0" applyFont="1" applyBorder="1" applyAlignment="1">
      <alignment horizontal="left"/>
    </xf>
    <xf numFmtId="0" fontId="13" fillId="0" borderId="27" xfId="0" applyFont="1" applyBorder="1" applyAlignment="1">
      <alignment horizontal="left"/>
    </xf>
    <xf numFmtId="0" fontId="23" fillId="0" borderId="51" xfId="0" applyFont="1" applyBorder="1" applyAlignment="1">
      <alignment horizontal="left" vertical="center"/>
    </xf>
    <xf numFmtId="0" fontId="13" fillId="0" borderId="51" xfId="0" applyFont="1" applyBorder="1" applyAlignment="1">
      <alignment horizontal="left"/>
    </xf>
    <xf numFmtId="0" fontId="13" fillId="0" borderId="60"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57" xfId="0" applyFont="1" applyBorder="1" applyAlignment="1">
      <alignment horizontal="left" vertical="center"/>
    </xf>
    <xf numFmtId="0" fontId="13" fillId="0" borderId="20" xfId="0" applyFont="1" applyBorder="1" applyAlignment="1">
      <alignment horizontal="left"/>
    </xf>
    <xf numFmtId="0" fontId="13" fillId="0" borderId="21" xfId="0" applyFont="1" applyBorder="1" applyAlignment="1">
      <alignment horizontal="left"/>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58" xfId="0" applyFont="1" applyBorder="1" applyAlignment="1">
      <alignment horizontal="left" vertical="center"/>
    </xf>
    <xf numFmtId="0" fontId="13" fillId="0" borderId="58" xfId="0" applyFont="1" applyBorder="1" applyAlignment="1">
      <alignment horizontal="left"/>
    </xf>
    <xf numFmtId="0" fontId="13" fillId="0" borderId="59" xfId="0" applyFont="1" applyBorder="1" applyAlignment="1">
      <alignment horizontal="left"/>
    </xf>
    <xf numFmtId="0" fontId="23" fillId="0" borderId="61" xfId="0" applyFont="1" applyBorder="1" applyAlignment="1">
      <alignment horizontal="left" vertical="center"/>
    </xf>
    <xf numFmtId="0" fontId="13" fillId="0" borderId="61" xfId="0" applyFont="1" applyBorder="1" applyAlignment="1">
      <alignment horizontal="left"/>
    </xf>
    <xf numFmtId="0" fontId="13" fillId="0" borderId="62" xfId="0" applyFont="1" applyBorder="1" applyAlignment="1">
      <alignment horizontal="left"/>
    </xf>
    <xf numFmtId="0" fontId="22" fillId="3" borderId="23"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4" xfId="0" applyFont="1" applyFill="1" applyBorder="1" applyAlignment="1">
      <alignment horizontal="left" vertical="center" wrapText="1"/>
    </xf>
    <xf numFmtId="0" fontId="13" fillId="0" borderId="25" xfId="0" applyFont="1" applyBorder="1"/>
    <xf numFmtId="0" fontId="13" fillId="0" borderId="28" xfId="0" applyFont="1" applyBorder="1"/>
    <xf numFmtId="0" fontId="13" fillId="0" borderId="37" xfId="0" applyFont="1" applyBorder="1"/>
    <xf numFmtId="0" fontId="23" fillId="13" borderId="32" xfId="0" applyFont="1" applyFill="1" applyBorder="1" applyAlignment="1">
      <alignment horizontal="center"/>
    </xf>
    <xf numFmtId="0" fontId="13" fillId="13" borderId="32" xfId="0" applyFont="1" applyFill="1" applyBorder="1"/>
    <xf numFmtId="0" fontId="13" fillId="13" borderId="27" xfId="0" applyFont="1" applyFill="1" applyBorder="1"/>
    <xf numFmtId="0" fontId="23" fillId="14" borderId="7" xfId="0" applyFont="1" applyFill="1" applyBorder="1" applyAlignment="1">
      <alignment horizontal="left" vertical="center"/>
    </xf>
    <xf numFmtId="0" fontId="13" fillId="14" borderId="7" xfId="0" applyFont="1" applyFill="1" applyBorder="1"/>
    <xf numFmtId="0" fontId="13" fillId="14" borderId="10" xfId="0" applyFont="1" applyFill="1" applyBorder="1"/>
    <xf numFmtId="0" fontId="23" fillId="14" borderId="13" xfId="0" applyFont="1" applyFill="1" applyBorder="1" applyAlignment="1">
      <alignment horizontal="left" vertical="center" wrapText="1"/>
    </xf>
    <xf numFmtId="0" fontId="13" fillId="14" borderId="13" xfId="0" applyFont="1" applyFill="1" applyBorder="1"/>
    <xf numFmtId="0" fontId="13" fillId="14" borderId="12" xfId="0" applyFont="1" applyFill="1" applyBorder="1"/>
    <xf numFmtId="0" fontId="23" fillId="14" borderId="13" xfId="0" applyFont="1" applyFill="1" applyBorder="1" applyAlignment="1">
      <alignment horizontal="left" vertical="center"/>
    </xf>
    <xf numFmtId="0" fontId="16" fillId="2" borderId="64" xfId="0" applyFont="1" applyFill="1" applyBorder="1" applyAlignment="1">
      <alignment horizontal="center" vertical="center"/>
    </xf>
    <xf numFmtId="0" fontId="13" fillId="0" borderId="65" xfId="0" applyFont="1" applyBorder="1"/>
    <xf numFmtId="0" fontId="13" fillId="0" borderId="66" xfId="0" applyFont="1" applyBorder="1"/>
    <xf numFmtId="0" fontId="17" fillId="3" borderId="26" xfId="0" applyFont="1" applyFill="1" applyBorder="1" applyAlignment="1">
      <alignment horizontal="center" vertical="center"/>
    </xf>
    <xf numFmtId="0" fontId="13" fillId="0" borderId="27" xfId="0" applyFont="1" applyBorder="1"/>
    <xf numFmtId="0" fontId="17" fillId="3" borderId="54" xfId="0" applyFont="1" applyFill="1" applyBorder="1" applyAlignment="1">
      <alignment horizontal="center" vertical="center"/>
    </xf>
    <xf numFmtId="0" fontId="13" fillId="0" borderId="55" xfId="0" applyFont="1" applyBorder="1"/>
    <xf numFmtId="0" fontId="13" fillId="0" borderId="56" xfId="0" applyFont="1" applyBorder="1"/>
    <xf numFmtId="0" fontId="18" fillId="0" borderId="23" xfId="0" applyFont="1" applyBorder="1" applyAlignment="1">
      <alignment horizontal="left" vertical="center" wrapText="1"/>
    </xf>
    <xf numFmtId="0" fontId="13" fillId="0" borderId="3" xfId="0" applyFont="1" applyBorder="1"/>
    <xf numFmtId="0" fontId="13" fillId="0" borderId="2" xfId="0" applyFont="1" applyBorder="1"/>
    <xf numFmtId="0" fontId="24" fillId="0" borderId="30" xfId="0" applyFont="1" applyBorder="1" applyAlignment="1">
      <alignment horizontal="center" vertical="top" wrapText="1"/>
    </xf>
    <xf numFmtId="0" fontId="13" fillId="0" borderId="30" xfId="0" applyFont="1" applyBorder="1"/>
    <xf numFmtId="0" fontId="29" fillId="5" borderId="68"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24" fillId="5" borderId="2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 xfId="0" applyFont="1" applyBorder="1" applyAlignment="1">
      <alignment horizontal="left" vertical="center" wrapText="1"/>
    </xf>
    <xf numFmtId="0" fontId="13" fillId="0" borderId="7" xfId="0" applyFont="1" applyBorder="1"/>
    <xf numFmtId="0" fontId="13" fillId="0" borderId="10" xfId="0" applyFont="1" applyBorder="1"/>
    <xf numFmtId="0" fontId="30" fillId="0" borderId="3" xfId="0" applyFont="1" applyBorder="1" applyAlignment="1">
      <alignment vertical="center"/>
    </xf>
    <xf numFmtId="0" fontId="30" fillId="0" borderId="2" xfId="0" applyFont="1" applyBorder="1" applyAlignment="1">
      <alignment vertical="center"/>
    </xf>
    <xf numFmtId="0" fontId="18" fillId="0" borderId="3" xfId="0" applyFont="1" applyBorder="1" applyAlignment="1">
      <alignment horizontal="left" vertical="center" wrapText="1"/>
    </xf>
    <xf numFmtId="0" fontId="17" fillId="3" borderId="2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 xfId="0" applyFont="1" applyBorder="1" applyAlignment="1">
      <alignment horizontal="center" vertical="center"/>
    </xf>
    <xf numFmtId="0" fontId="18" fillId="0" borderId="13" xfId="0" applyFont="1" applyBorder="1" applyAlignment="1">
      <alignment horizontal="left" vertical="center" wrapText="1"/>
    </xf>
    <xf numFmtId="0" fontId="13" fillId="0" borderId="13" xfId="0" applyFont="1" applyBorder="1" applyAlignment="1">
      <alignment horizontal="left"/>
    </xf>
    <xf numFmtId="0" fontId="13" fillId="0" borderId="12" xfId="0" applyFont="1" applyBorder="1" applyAlignment="1">
      <alignment horizontal="left"/>
    </xf>
    <xf numFmtId="0" fontId="18" fillId="0" borderId="20" xfId="0" applyFont="1" applyBorder="1" applyAlignment="1">
      <alignment horizontal="left" vertical="center" wrapText="1"/>
    </xf>
    <xf numFmtId="0" fontId="34" fillId="0" borderId="13" xfId="0" applyFont="1" applyBorder="1" applyAlignment="1">
      <alignment horizontal="left" vertical="center" wrapText="1"/>
    </xf>
    <xf numFmtId="0" fontId="30" fillId="0" borderId="13" xfId="0" applyFont="1" applyBorder="1" applyAlignment="1">
      <alignment horizontal="left" vertical="center"/>
    </xf>
    <xf numFmtId="0" fontId="30" fillId="0" borderId="12" xfId="0" applyFont="1" applyBorder="1" applyAlignment="1">
      <alignment horizontal="left"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8" xfId="0" applyFont="1" applyBorder="1"/>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27" fillId="0" borderId="24" xfId="0" applyFont="1" applyBorder="1" applyAlignment="1">
      <alignment horizontal="center" vertical="center" wrapText="1"/>
    </xf>
    <xf numFmtId="0" fontId="26" fillId="0" borderId="26" xfId="0" applyFont="1" applyBorder="1" applyAlignment="1">
      <alignment horizontal="center" wrapText="1"/>
    </xf>
    <xf numFmtId="0" fontId="26" fillId="0" borderId="32" xfId="0" applyFont="1" applyBorder="1" applyAlignment="1">
      <alignment horizontal="center" wrapText="1"/>
    </xf>
    <xf numFmtId="0" fontId="26" fillId="0" borderId="27" xfId="0" applyFont="1" applyBorder="1" applyAlignment="1">
      <alignment horizontal="center" wrapText="1"/>
    </xf>
    <xf numFmtId="0" fontId="26" fillId="0" borderId="3" xfId="0" applyFont="1" applyBorder="1" applyAlignment="1">
      <alignment horizontal="center" vertical="center" wrapText="1"/>
    </xf>
    <xf numFmtId="0" fontId="17" fillId="3" borderId="1" xfId="0" applyFont="1" applyFill="1" applyBorder="1" applyAlignment="1">
      <alignment horizontal="center" vertical="center"/>
    </xf>
    <xf numFmtId="0" fontId="33" fillId="0" borderId="32" xfId="0" applyFont="1" applyBorder="1"/>
    <xf numFmtId="0" fontId="33" fillId="0" borderId="27" xfId="0" applyFont="1" applyBorder="1"/>
    <xf numFmtId="0" fontId="23" fillId="0" borderId="7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25"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 xfId="0" applyFont="1" applyBorder="1"/>
    <xf numFmtId="0" fontId="32" fillId="0" borderId="2" xfId="0" applyFont="1" applyBorder="1"/>
    <xf numFmtId="0" fontId="14" fillId="0" borderId="32" xfId="0" applyFont="1" applyBorder="1"/>
    <xf numFmtId="0" fontId="14" fillId="0" borderId="27" xfId="0" applyFont="1" applyBorder="1"/>
    <xf numFmtId="14" fontId="24" fillId="0" borderId="26" xfId="0" applyNumberFormat="1" applyFont="1" applyBorder="1" applyAlignment="1">
      <alignment horizontal="center" wrapText="1"/>
    </xf>
    <xf numFmtId="14" fontId="24" fillId="0" borderId="32" xfId="0" applyNumberFormat="1" applyFont="1" applyBorder="1" applyAlignment="1">
      <alignment horizontal="center" wrapText="1"/>
    </xf>
    <xf numFmtId="14" fontId="24" fillId="0" borderId="27" xfId="0" applyNumberFormat="1" applyFont="1" applyBorder="1" applyAlignment="1">
      <alignment horizontal="center" wrapText="1"/>
    </xf>
    <xf numFmtId="0" fontId="0" fillId="10" borderId="37" xfId="0" applyFill="1" applyBorder="1" applyAlignment="1">
      <alignment horizontal="center"/>
    </xf>
    <xf numFmtId="0" fontId="0" fillId="9" borderId="37" xfId="0" applyFill="1" applyBorder="1" applyAlignment="1">
      <alignment horizontal="center"/>
    </xf>
    <xf numFmtId="0" fontId="9" fillId="11" borderId="37" xfId="0" applyFont="1" applyFill="1" applyBorder="1" applyAlignment="1">
      <alignment horizontal="center"/>
    </xf>
    <xf numFmtId="0" fontId="0" fillId="6" borderId="41" xfId="0" applyFill="1" applyBorder="1" applyAlignment="1">
      <alignment horizontal="center"/>
    </xf>
    <xf numFmtId="0" fontId="0" fillId="7" borderId="41" xfId="0" applyFill="1" applyBorder="1" applyAlignment="1">
      <alignment horizontal="center"/>
    </xf>
    <xf numFmtId="0" fontId="0" fillId="8" borderId="37" xfId="0" applyFill="1" applyBorder="1" applyAlignment="1">
      <alignment horizontal="center"/>
    </xf>
    <xf numFmtId="0" fontId="7" fillId="4" borderId="34" xfId="0" applyFont="1" applyFill="1" applyBorder="1" applyAlignment="1">
      <alignment horizontal="left" vertical="center"/>
    </xf>
    <xf numFmtId="0" fontId="1" fillId="0" borderId="35" xfId="0" applyFont="1" applyBorder="1"/>
    <xf numFmtId="0" fontId="1" fillId="0" borderId="36"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9"/>
  <sheetViews>
    <sheetView tabSelected="1" zoomScaleNormal="100" workbookViewId="0">
      <selection activeCell="C6" sqref="C6:G6"/>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47" t="s">
        <v>0</v>
      </c>
      <c r="B1" s="114"/>
      <c r="C1" s="148" t="s">
        <v>129</v>
      </c>
      <c r="D1" s="113"/>
      <c r="E1" s="113"/>
      <c r="F1" s="113"/>
      <c r="G1" s="114"/>
    </row>
    <row r="2" spans="1:7" ht="13.5" customHeight="1">
      <c r="A2" s="149"/>
      <c r="B2" s="113"/>
      <c r="C2" s="113"/>
      <c r="D2" s="113"/>
      <c r="E2" s="113"/>
      <c r="F2" s="113"/>
      <c r="G2" s="150"/>
    </row>
    <row r="3" spans="1:7" ht="25.5" customHeight="1" thickTop="1" thickBot="1">
      <c r="A3" s="151" t="s">
        <v>1</v>
      </c>
      <c r="B3" s="113"/>
      <c r="C3" s="113"/>
      <c r="D3" s="113"/>
      <c r="E3" s="113"/>
      <c r="F3" s="113"/>
      <c r="G3" s="114"/>
    </row>
    <row r="4" spans="1:7" ht="24.75" customHeight="1" thickTop="1">
      <c r="A4" s="152" t="s">
        <v>2</v>
      </c>
      <c r="B4" s="153"/>
      <c r="C4" s="154" t="s">
        <v>150</v>
      </c>
      <c r="D4" s="131"/>
      <c r="E4" s="155"/>
      <c r="F4" s="29" t="s">
        <v>3</v>
      </c>
      <c r="G4" s="45">
        <v>45138</v>
      </c>
    </row>
    <row r="5" spans="1:7" ht="24.75" customHeight="1">
      <c r="A5" s="160" t="s">
        <v>4</v>
      </c>
      <c r="B5" s="161"/>
      <c r="C5" s="163" t="s">
        <v>172</v>
      </c>
      <c r="D5" s="164"/>
      <c r="E5" s="164"/>
      <c r="F5" s="164"/>
      <c r="G5" s="161"/>
    </row>
    <row r="6" spans="1:7" ht="24.75" customHeight="1">
      <c r="A6" s="160" t="s">
        <v>5</v>
      </c>
      <c r="B6" s="161"/>
      <c r="C6" s="163" t="s">
        <v>147</v>
      </c>
      <c r="D6" s="164"/>
      <c r="E6" s="164"/>
      <c r="F6" s="164"/>
      <c r="G6" s="161"/>
    </row>
    <row r="7" spans="1:7" ht="24.75" customHeight="1">
      <c r="A7" s="160" t="s">
        <v>6</v>
      </c>
      <c r="B7" s="161"/>
      <c r="C7" s="163" t="s">
        <v>151</v>
      </c>
      <c r="D7" s="164"/>
      <c r="E7" s="164"/>
      <c r="F7" s="164"/>
      <c r="G7" s="161"/>
    </row>
    <row r="8" spans="1:7" ht="24.75" customHeight="1" thickBot="1">
      <c r="A8" s="162" t="s">
        <v>7</v>
      </c>
      <c r="B8" s="159"/>
      <c r="C8" s="165" t="s">
        <v>151</v>
      </c>
      <c r="D8" s="158"/>
      <c r="E8" s="158"/>
      <c r="F8" s="158"/>
      <c r="G8" s="159"/>
    </row>
    <row r="9" spans="1:7" ht="25.5" customHeight="1" thickTop="1" thickBot="1">
      <c r="A9" s="151" t="s">
        <v>8</v>
      </c>
      <c r="B9" s="113"/>
      <c r="C9" s="113"/>
      <c r="D9" s="113"/>
      <c r="E9" s="113"/>
      <c r="F9" s="113"/>
      <c r="G9" s="114"/>
    </row>
    <row r="10" spans="1:7" ht="30.75" customHeight="1" thickTop="1">
      <c r="A10" s="152" t="s">
        <v>9</v>
      </c>
      <c r="B10" s="155"/>
      <c r="C10" s="156" t="s">
        <v>152</v>
      </c>
      <c r="D10" s="131"/>
      <c r="E10" s="131"/>
      <c r="F10" s="131"/>
      <c r="G10" s="132"/>
    </row>
    <row r="11" spans="1:7" ht="30" customHeight="1" thickBot="1">
      <c r="A11" s="30" t="s">
        <v>10</v>
      </c>
      <c r="B11" s="31"/>
      <c r="C11" s="157" t="s">
        <v>132</v>
      </c>
      <c r="D11" s="158"/>
      <c r="E11" s="158"/>
      <c r="F11" s="158"/>
      <c r="G11" s="159"/>
    </row>
    <row r="12" spans="1:7" ht="54.4" customHeight="1" thickTop="1" thickBot="1">
      <c r="A12" s="127" t="s">
        <v>130</v>
      </c>
      <c r="B12" s="128"/>
      <c r="C12" s="128"/>
      <c r="D12" s="128"/>
      <c r="E12" s="128"/>
      <c r="F12" s="128"/>
      <c r="G12" s="129"/>
    </row>
    <row r="13" spans="1:7" s="46" customFormat="1" ht="54" customHeight="1" thickTop="1" thickBot="1">
      <c r="A13" s="112" t="s">
        <v>153</v>
      </c>
      <c r="B13" s="133"/>
      <c r="C13" s="133"/>
      <c r="D13" s="133"/>
      <c r="E13" s="133"/>
      <c r="F13" s="133"/>
      <c r="G13" s="134"/>
    </row>
    <row r="14" spans="1:7" ht="30.75" customHeight="1" thickTop="1" thickBot="1">
      <c r="A14" s="136" t="s">
        <v>99</v>
      </c>
      <c r="B14" s="137"/>
      <c r="C14" s="44" t="s">
        <v>102</v>
      </c>
      <c r="D14" s="136" t="s">
        <v>104</v>
      </c>
      <c r="E14" s="137"/>
      <c r="F14" s="138" t="s">
        <v>106</v>
      </c>
      <c r="G14" s="139"/>
    </row>
    <row r="15" spans="1:7" ht="51" customHeight="1" thickTop="1" thickBot="1">
      <c r="A15" s="127" t="s">
        <v>131</v>
      </c>
      <c r="B15" s="128"/>
      <c r="C15" s="128"/>
      <c r="D15" s="128"/>
      <c r="E15" s="128"/>
      <c r="F15" s="128"/>
      <c r="G15" s="129"/>
    </row>
    <row r="16" spans="1:7" ht="28.5" customHeight="1" thickTop="1" thickBot="1">
      <c r="A16" s="55">
        <v>1</v>
      </c>
      <c r="B16" s="135" t="s">
        <v>154</v>
      </c>
      <c r="C16" s="113"/>
      <c r="D16" s="113"/>
      <c r="E16" s="113"/>
      <c r="F16" s="113"/>
      <c r="G16" s="33">
        <v>0.5</v>
      </c>
    </row>
    <row r="17" spans="1:7" ht="39.75" customHeight="1" thickTop="1" thickBot="1">
      <c r="A17" s="55">
        <v>2</v>
      </c>
      <c r="B17" s="135" t="s">
        <v>155</v>
      </c>
      <c r="C17" s="113"/>
      <c r="D17" s="113"/>
      <c r="E17" s="113"/>
      <c r="F17" s="113"/>
      <c r="G17" s="33">
        <v>0.25</v>
      </c>
    </row>
    <row r="18" spans="1:7" ht="35.25" customHeight="1" thickTop="1" thickBot="1">
      <c r="A18" s="32">
        <v>3</v>
      </c>
      <c r="B18" s="135" t="s">
        <v>156</v>
      </c>
      <c r="C18" s="113"/>
      <c r="D18" s="113"/>
      <c r="E18" s="113"/>
      <c r="F18" s="113"/>
      <c r="G18" s="33">
        <v>0.25</v>
      </c>
    </row>
    <row r="19" spans="1:7" ht="45.75" customHeight="1" thickTop="1" thickBot="1">
      <c r="A19" s="127" t="s">
        <v>110</v>
      </c>
      <c r="B19" s="128"/>
      <c r="C19" s="128"/>
      <c r="D19" s="128"/>
      <c r="E19" s="128"/>
      <c r="F19" s="128"/>
      <c r="G19" s="129"/>
    </row>
    <row r="20" spans="1:7" ht="48.75" customHeight="1" thickTop="1">
      <c r="A20" s="34">
        <v>1</v>
      </c>
      <c r="B20" s="130" t="s">
        <v>157</v>
      </c>
      <c r="C20" s="131"/>
      <c r="D20" s="131"/>
      <c r="E20" s="131"/>
      <c r="F20" s="131"/>
      <c r="G20" s="132"/>
    </row>
    <row r="21" spans="1:7" ht="62.25" customHeight="1">
      <c r="A21" s="54">
        <v>2</v>
      </c>
      <c r="B21" s="140" t="s">
        <v>158</v>
      </c>
      <c r="C21" s="141"/>
      <c r="D21" s="141"/>
      <c r="E21" s="141"/>
      <c r="F21" s="141"/>
      <c r="G21" s="142"/>
    </row>
    <row r="22" spans="1:7" ht="48.75" customHeight="1">
      <c r="A22" s="53">
        <v>3</v>
      </c>
      <c r="B22" s="143" t="s">
        <v>159</v>
      </c>
      <c r="C22" s="76"/>
      <c r="D22" s="76"/>
      <c r="E22" s="76"/>
      <c r="F22" s="76"/>
      <c r="G22" s="77"/>
    </row>
    <row r="23" spans="1:7" ht="39.75" customHeight="1">
      <c r="A23" s="54">
        <v>4</v>
      </c>
      <c r="B23" s="140" t="s">
        <v>160</v>
      </c>
      <c r="C23" s="141"/>
      <c r="D23" s="141"/>
      <c r="E23" s="141"/>
      <c r="F23" s="141"/>
      <c r="G23" s="142"/>
    </row>
    <row r="24" spans="1:7" ht="47.25" customHeight="1" thickBot="1">
      <c r="A24" s="53">
        <v>5</v>
      </c>
      <c r="B24" s="144" t="s">
        <v>161</v>
      </c>
      <c r="C24" s="145"/>
      <c r="D24" s="145"/>
      <c r="E24" s="145"/>
      <c r="F24" s="145"/>
      <c r="G24" s="146"/>
    </row>
    <row r="25" spans="1:7" ht="18" customHeight="1" thickTop="1" thickBot="1">
      <c r="A25" s="115"/>
      <c r="B25" s="116"/>
      <c r="C25" s="116"/>
      <c r="D25" s="116"/>
      <c r="E25" s="116"/>
      <c r="F25" s="116"/>
      <c r="G25" s="116"/>
    </row>
    <row r="26" spans="1:7" ht="18" customHeight="1" thickTop="1" thickBot="1">
      <c r="A26" s="104" t="s">
        <v>134</v>
      </c>
      <c r="B26" s="105"/>
      <c r="C26" s="105"/>
      <c r="D26" s="105"/>
      <c r="E26" s="105"/>
      <c r="F26" s="105"/>
      <c r="G26" s="106"/>
    </row>
    <row r="27" spans="1:7" ht="39.950000000000003" customHeight="1" thickTop="1" thickBot="1">
      <c r="A27" s="117" t="s">
        <v>135</v>
      </c>
      <c r="B27" s="118"/>
      <c r="C27" s="119"/>
      <c r="D27" s="120" t="s">
        <v>171</v>
      </c>
      <c r="E27" s="120"/>
      <c r="F27" s="120"/>
      <c r="G27" s="121"/>
    </row>
    <row r="28" spans="1:7" ht="39.950000000000003" customHeight="1" thickTop="1" thickBot="1">
      <c r="A28" s="122" t="s">
        <v>138</v>
      </c>
      <c r="B28" s="123"/>
      <c r="C28" s="124"/>
      <c r="D28" s="125" t="s">
        <v>170</v>
      </c>
      <c r="E28" s="125"/>
      <c r="F28" s="125"/>
      <c r="G28" s="126"/>
    </row>
    <row r="29" spans="1:7" ht="18" customHeight="1" thickTop="1" thickBot="1">
      <c r="A29" s="43"/>
      <c r="B29" s="41"/>
      <c r="C29" s="41"/>
      <c r="D29" s="41"/>
      <c r="E29" s="41"/>
      <c r="F29" s="41"/>
      <c r="G29" s="41"/>
    </row>
    <row r="30" spans="1:7" ht="25.5" customHeight="1" thickTop="1" thickBot="1">
      <c r="A30" s="104" t="s">
        <v>11</v>
      </c>
      <c r="B30" s="105"/>
      <c r="C30" s="105"/>
      <c r="D30" s="105"/>
      <c r="E30" s="105"/>
      <c r="F30" s="105"/>
      <c r="G30" s="106"/>
    </row>
    <row r="31" spans="1:7" ht="24" customHeight="1" thickTop="1" thickBot="1">
      <c r="A31" s="107" t="s">
        <v>12</v>
      </c>
      <c r="B31" s="108"/>
      <c r="C31" s="109" t="s">
        <v>13</v>
      </c>
      <c r="D31" s="110"/>
      <c r="E31" s="110"/>
      <c r="F31" s="110"/>
      <c r="G31" s="111"/>
    </row>
    <row r="32" spans="1:7" ht="24.75" customHeight="1" thickTop="1" thickBot="1">
      <c r="A32" s="35" t="s">
        <v>14</v>
      </c>
      <c r="B32" s="36"/>
      <c r="C32" s="112" t="s">
        <v>149</v>
      </c>
      <c r="D32" s="113"/>
      <c r="E32" s="113"/>
      <c r="F32" s="113"/>
      <c r="G32" s="114"/>
    </row>
    <row r="33" spans="1:7" ht="27" customHeight="1" thickTop="1" thickBot="1">
      <c r="A33" s="35" t="s">
        <v>15</v>
      </c>
      <c r="B33" s="36"/>
      <c r="C33" s="112" t="s">
        <v>162</v>
      </c>
      <c r="D33" s="113"/>
      <c r="E33" s="113"/>
      <c r="F33" s="113"/>
      <c r="G33" s="114"/>
    </row>
    <row r="34" spans="1:7" ht="24.75" customHeight="1" thickTop="1" thickBot="1">
      <c r="A34" s="90" t="s">
        <v>16</v>
      </c>
      <c r="B34" s="91"/>
      <c r="C34" s="42" t="s">
        <v>17</v>
      </c>
      <c r="D34" s="94"/>
      <c r="E34" s="95"/>
      <c r="F34" s="95"/>
      <c r="G34" s="96"/>
    </row>
    <row r="35" spans="1:7" ht="18" customHeight="1" thickTop="1">
      <c r="A35" s="92"/>
      <c r="B35" s="93"/>
      <c r="C35" s="49" t="s">
        <v>18</v>
      </c>
      <c r="D35" s="97" t="s">
        <v>163</v>
      </c>
      <c r="E35" s="98"/>
      <c r="F35" s="98"/>
      <c r="G35" s="99"/>
    </row>
    <row r="36" spans="1:7" ht="18" customHeight="1">
      <c r="A36" s="92"/>
      <c r="B36" s="93"/>
      <c r="C36" s="49" t="s">
        <v>21</v>
      </c>
      <c r="D36" s="100" t="s">
        <v>24</v>
      </c>
      <c r="E36" s="101"/>
      <c r="F36" s="101"/>
      <c r="G36" s="102"/>
    </row>
    <row r="37" spans="1:7" ht="18" customHeight="1">
      <c r="A37" s="92"/>
      <c r="B37" s="93"/>
      <c r="C37" s="49" t="s">
        <v>21</v>
      </c>
      <c r="D37" s="103" t="s">
        <v>164</v>
      </c>
      <c r="E37" s="101"/>
      <c r="F37" s="101"/>
      <c r="G37" s="102"/>
    </row>
    <row r="38" spans="1:7" ht="18" customHeight="1">
      <c r="A38" s="92"/>
      <c r="B38" s="93"/>
      <c r="C38" s="49" t="s">
        <v>18</v>
      </c>
      <c r="D38" s="103" t="s">
        <v>165</v>
      </c>
      <c r="E38" s="101"/>
      <c r="F38" s="101"/>
      <c r="G38" s="102"/>
    </row>
    <row r="39" spans="1:7" ht="18" customHeight="1" thickBot="1">
      <c r="A39" s="92"/>
      <c r="B39" s="93"/>
      <c r="C39" s="49" t="s">
        <v>18</v>
      </c>
      <c r="D39" s="103" t="s">
        <v>166</v>
      </c>
      <c r="E39" s="101"/>
      <c r="F39" s="101"/>
      <c r="G39" s="102"/>
    </row>
    <row r="40" spans="1:7" ht="21" customHeight="1" thickTop="1" thickBot="1">
      <c r="A40" s="87" t="s">
        <v>133</v>
      </c>
      <c r="B40" s="88"/>
      <c r="C40" s="88"/>
      <c r="D40" s="88"/>
      <c r="E40" s="88"/>
      <c r="F40" s="88"/>
      <c r="G40" s="89"/>
    </row>
    <row r="41" spans="1:7" ht="16.5" customHeight="1" thickTop="1">
      <c r="A41" s="60" t="s">
        <v>97</v>
      </c>
      <c r="B41" s="61"/>
      <c r="C41" s="58" t="s">
        <v>21</v>
      </c>
      <c r="D41" s="81" t="s">
        <v>67</v>
      </c>
      <c r="E41" s="82"/>
      <c r="F41" s="82"/>
      <c r="G41" s="83"/>
    </row>
    <row r="42" spans="1:7" ht="16.5" customHeight="1">
      <c r="A42" s="62"/>
      <c r="B42" s="63"/>
      <c r="C42" s="59" t="s">
        <v>18</v>
      </c>
      <c r="D42" s="69" t="s">
        <v>69</v>
      </c>
      <c r="E42" s="70"/>
      <c r="F42" s="70"/>
      <c r="G42" s="71"/>
    </row>
    <row r="43" spans="1:7" ht="16.5" customHeight="1" thickBot="1">
      <c r="A43" s="64"/>
      <c r="B43" s="65"/>
      <c r="C43" s="49" t="s">
        <v>18</v>
      </c>
      <c r="D43" s="84" t="s">
        <v>86</v>
      </c>
      <c r="E43" s="85"/>
      <c r="F43" s="85"/>
      <c r="G43" s="86"/>
    </row>
    <row r="44" spans="1:7" ht="16.5" customHeight="1" thickTop="1">
      <c r="A44" s="60" t="s">
        <v>92</v>
      </c>
      <c r="B44" s="61"/>
      <c r="C44" s="56" t="s">
        <v>18</v>
      </c>
      <c r="D44" s="72" t="s">
        <v>22</v>
      </c>
      <c r="E44" s="73"/>
      <c r="F44" s="73"/>
      <c r="G44" s="74"/>
    </row>
    <row r="45" spans="1:7" ht="16.5" customHeight="1">
      <c r="A45" s="62"/>
      <c r="B45" s="63"/>
      <c r="C45" s="57" t="s">
        <v>18</v>
      </c>
      <c r="D45" s="75" t="s">
        <v>94</v>
      </c>
      <c r="E45" s="76"/>
      <c r="F45" s="76"/>
      <c r="G45" s="77"/>
    </row>
    <row r="46" spans="1:7" ht="16.5" customHeight="1" thickBot="1">
      <c r="A46" s="64"/>
      <c r="B46" s="65"/>
      <c r="C46" s="49" t="s">
        <v>18</v>
      </c>
      <c r="D46" s="66" t="s">
        <v>111</v>
      </c>
      <c r="E46" s="67"/>
      <c r="F46" s="67"/>
      <c r="G46" s="68"/>
    </row>
    <row r="47" spans="1:7" ht="16.5" customHeight="1" thickTop="1">
      <c r="A47" s="60" t="s">
        <v>59</v>
      </c>
      <c r="B47" s="61"/>
      <c r="C47" s="58" t="s">
        <v>18</v>
      </c>
      <c r="D47" s="81" t="s">
        <v>63</v>
      </c>
      <c r="E47" s="82"/>
      <c r="F47" s="82"/>
      <c r="G47" s="83"/>
    </row>
    <row r="48" spans="1:7" ht="16.5" customHeight="1">
      <c r="A48" s="62"/>
      <c r="B48" s="63"/>
      <c r="C48" s="59" t="s">
        <v>18</v>
      </c>
      <c r="D48" s="69" t="s">
        <v>60</v>
      </c>
      <c r="E48" s="70"/>
      <c r="F48" s="70"/>
      <c r="G48" s="71"/>
    </row>
    <row r="49" spans="1:26" ht="16.5" customHeight="1" thickBot="1">
      <c r="A49" s="64"/>
      <c r="B49" s="65"/>
      <c r="C49" s="49" t="s">
        <v>18</v>
      </c>
      <c r="D49" s="84" t="s">
        <v>64</v>
      </c>
      <c r="E49" s="85"/>
      <c r="F49" s="85"/>
      <c r="G49" s="86"/>
    </row>
    <row r="50" spans="1:26" ht="16.5" customHeight="1" thickTop="1">
      <c r="A50" s="60" t="s">
        <v>79</v>
      </c>
      <c r="B50" s="61"/>
      <c r="C50" s="56" t="s">
        <v>18</v>
      </c>
      <c r="D50" s="72" t="s">
        <v>24</v>
      </c>
      <c r="E50" s="73"/>
      <c r="F50" s="73"/>
      <c r="G50" s="74"/>
    </row>
    <row r="51" spans="1:26" ht="16.5" customHeight="1">
      <c r="A51" s="62"/>
      <c r="B51" s="63"/>
      <c r="C51" s="57" t="s">
        <v>18</v>
      </c>
      <c r="D51" s="75" t="s">
        <v>114</v>
      </c>
      <c r="E51" s="76"/>
      <c r="F51" s="76"/>
      <c r="G51" s="77"/>
    </row>
    <row r="52" spans="1:26" ht="16.5" customHeight="1" thickBot="1">
      <c r="A52" s="64"/>
      <c r="B52" s="65"/>
      <c r="C52" s="49" t="s">
        <v>18</v>
      </c>
      <c r="D52" s="66" t="s">
        <v>80</v>
      </c>
      <c r="E52" s="67"/>
      <c r="F52" s="67"/>
      <c r="G52" s="68"/>
    </row>
    <row r="53" spans="1:26" ht="16.5" customHeight="1" thickTop="1">
      <c r="A53" s="60" t="s">
        <v>98</v>
      </c>
      <c r="B53" s="61"/>
      <c r="C53" s="58" t="s">
        <v>18</v>
      </c>
      <c r="D53" s="81" t="s">
        <v>78</v>
      </c>
      <c r="E53" s="82"/>
      <c r="F53" s="82"/>
      <c r="G53" s="83"/>
    </row>
    <row r="54" spans="1:26" ht="16.5" customHeight="1">
      <c r="A54" s="62"/>
      <c r="B54" s="63"/>
      <c r="C54" s="59" t="s">
        <v>18</v>
      </c>
      <c r="D54" s="78" t="s">
        <v>77</v>
      </c>
      <c r="E54" s="79"/>
      <c r="F54" s="79"/>
      <c r="G54" s="80"/>
    </row>
    <row r="55" spans="1:26" ht="16.5" customHeight="1" thickBot="1">
      <c r="A55" s="62"/>
      <c r="B55" s="63"/>
      <c r="C55" s="49" t="s">
        <v>18</v>
      </c>
      <c r="D55" s="69" t="s">
        <v>167</v>
      </c>
      <c r="E55" s="70"/>
      <c r="F55" s="70"/>
      <c r="G55" s="71"/>
    </row>
    <row r="56" spans="1:26" ht="16.5" customHeight="1" thickTop="1">
      <c r="A56" s="60" t="s">
        <v>115</v>
      </c>
      <c r="B56" s="61"/>
      <c r="C56" s="50" t="s">
        <v>18</v>
      </c>
      <c r="D56" s="72" t="s">
        <v>144</v>
      </c>
      <c r="E56" s="73"/>
      <c r="F56" s="73"/>
      <c r="G56" s="74"/>
    </row>
    <row r="57" spans="1:26" ht="16.5" customHeight="1">
      <c r="A57" s="62"/>
      <c r="B57" s="63"/>
      <c r="C57" s="51" t="s">
        <v>18</v>
      </c>
      <c r="D57" s="174" t="s">
        <v>168</v>
      </c>
      <c r="E57" s="175"/>
      <c r="F57" s="175"/>
      <c r="G57" s="176"/>
    </row>
    <row r="58" spans="1:26" ht="16.5" customHeight="1" thickBot="1">
      <c r="A58" s="64"/>
      <c r="B58" s="65"/>
      <c r="C58" s="52"/>
      <c r="D58" s="177"/>
      <c r="E58" s="178"/>
      <c r="F58" s="178"/>
      <c r="G58" s="179"/>
    </row>
    <row r="59" spans="1:26" ht="10.5" customHeight="1" thickTop="1" thickBot="1">
      <c r="A59" s="170"/>
      <c r="B59" s="113"/>
      <c r="C59" s="113"/>
      <c r="D59" s="113"/>
      <c r="E59" s="113"/>
      <c r="F59" s="113"/>
      <c r="G59" s="113"/>
    </row>
    <row r="60" spans="1:26" ht="25.5" customHeight="1">
      <c r="A60" s="151" t="s">
        <v>25</v>
      </c>
      <c r="B60" s="113"/>
      <c r="C60" s="113"/>
      <c r="D60" s="113"/>
      <c r="E60" s="113"/>
      <c r="F60" s="113"/>
      <c r="G60" s="114"/>
    </row>
    <row r="61" spans="1:26" ht="18" customHeight="1">
      <c r="A61" s="171" t="s">
        <v>26</v>
      </c>
      <c r="B61" s="113"/>
      <c r="C61" s="113"/>
      <c r="D61" s="113"/>
      <c r="E61" s="113"/>
      <c r="F61" s="113"/>
      <c r="G61" s="114"/>
    </row>
    <row r="62" spans="1:26" ht="15" customHeight="1" thickTop="1">
      <c r="A62" s="166" t="s">
        <v>27</v>
      </c>
      <c r="B62" s="116"/>
      <c r="C62" s="91"/>
      <c r="D62" s="37" t="s">
        <v>28</v>
      </c>
      <c r="E62" s="166" t="s">
        <v>29</v>
      </c>
      <c r="F62" s="116"/>
      <c r="G62" s="91"/>
      <c r="H62" s="38"/>
      <c r="I62" s="38"/>
      <c r="J62" s="38"/>
      <c r="K62" s="38"/>
      <c r="L62" s="38"/>
      <c r="M62" s="38"/>
      <c r="N62" s="38"/>
      <c r="O62" s="38"/>
      <c r="P62" s="38"/>
      <c r="Q62" s="38"/>
      <c r="R62" s="38"/>
      <c r="S62" s="38"/>
      <c r="T62" s="38"/>
      <c r="U62" s="38"/>
      <c r="V62" s="38"/>
      <c r="W62" s="38"/>
      <c r="X62" s="38"/>
      <c r="Y62" s="38"/>
      <c r="Z62" s="38"/>
    </row>
    <row r="63" spans="1:26" ht="72.75" customHeight="1" thickBot="1">
      <c r="A63" s="167"/>
      <c r="B63" s="172"/>
      <c r="C63" s="173"/>
      <c r="D63" s="48"/>
      <c r="E63" s="167"/>
      <c r="F63" s="168"/>
      <c r="G63" s="169"/>
    </row>
    <row r="64" spans="1:26" ht="25.5" customHeight="1" thickTop="1" thickBot="1">
      <c r="A64" s="183" t="s">
        <v>169</v>
      </c>
      <c r="B64" s="184"/>
      <c r="C64" s="185"/>
      <c r="D64" s="47" t="s">
        <v>148</v>
      </c>
      <c r="E64" s="183" t="s">
        <v>169</v>
      </c>
      <c r="F64" s="184"/>
      <c r="G64" s="185"/>
      <c r="H64" s="39"/>
      <c r="I64" s="39"/>
      <c r="J64" s="39"/>
      <c r="K64" s="39"/>
      <c r="L64" s="39"/>
      <c r="M64" s="39"/>
      <c r="N64" s="39"/>
      <c r="O64" s="39"/>
      <c r="P64" s="39"/>
      <c r="Q64" s="39"/>
      <c r="R64" s="39"/>
      <c r="S64" s="39"/>
      <c r="T64" s="39"/>
      <c r="U64" s="39"/>
      <c r="V64" s="39"/>
      <c r="W64" s="39"/>
      <c r="X64" s="39"/>
      <c r="Y64" s="39"/>
      <c r="Z64" s="39"/>
    </row>
    <row r="65" spans="1:26" ht="18" customHeight="1" thickTop="1" thickBot="1">
      <c r="A65" s="171" t="s">
        <v>136</v>
      </c>
      <c r="B65" s="113"/>
      <c r="C65" s="113"/>
      <c r="D65" s="113"/>
      <c r="E65" s="113"/>
      <c r="F65" s="113"/>
      <c r="G65" s="114"/>
    </row>
    <row r="66" spans="1:26" ht="15" customHeight="1" thickTop="1">
      <c r="A66" s="166" t="s">
        <v>140</v>
      </c>
      <c r="B66" s="116"/>
      <c r="C66" s="91"/>
      <c r="D66" s="37" t="s">
        <v>141</v>
      </c>
      <c r="E66" s="166" t="s">
        <v>30</v>
      </c>
      <c r="F66" s="116"/>
      <c r="G66" s="91"/>
      <c r="H66" s="38"/>
      <c r="I66" s="38"/>
      <c r="J66" s="38"/>
      <c r="K66" s="38"/>
      <c r="L66" s="38"/>
      <c r="M66" s="38"/>
      <c r="N66" s="38"/>
      <c r="O66" s="38"/>
      <c r="P66" s="38"/>
      <c r="Q66" s="38"/>
      <c r="R66" s="38"/>
      <c r="S66" s="38"/>
      <c r="T66" s="38"/>
      <c r="U66" s="38"/>
      <c r="V66" s="38"/>
      <c r="W66" s="38"/>
      <c r="X66" s="38"/>
      <c r="Y66" s="38"/>
      <c r="Z66" s="38"/>
    </row>
    <row r="67" spans="1:26" ht="72.75" customHeight="1" thickBot="1">
      <c r="A67" s="167" t="s">
        <v>142</v>
      </c>
      <c r="B67" s="186"/>
      <c r="C67" s="187"/>
      <c r="D67" s="48" t="s">
        <v>143</v>
      </c>
      <c r="E67" s="188" t="s">
        <v>145</v>
      </c>
      <c r="F67" s="189"/>
      <c r="G67" s="190"/>
    </row>
    <row r="68" spans="1:26" ht="27" customHeight="1" thickTop="1" thickBot="1">
      <c r="A68" s="180" t="s">
        <v>139</v>
      </c>
      <c r="B68" s="113"/>
      <c r="C68" s="114"/>
      <c r="D68" s="40" t="s">
        <v>137</v>
      </c>
      <c r="E68" s="180" t="s">
        <v>31</v>
      </c>
      <c r="F68" s="181"/>
      <c r="G68" s="182"/>
      <c r="H68" s="39"/>
      <c r="I68" s="39"/>
      <c r="J68" s="39"/>
      <c r="K68" s="39"/>
      <c r="L68" s="39"/>
      <c r="M68" s="39"/>
      <c r="N68" s="39"/>
      <c r="O68" s="39"/>
      <c r="P68" s="39"/>
      <c r="Q68" s="39"/>
      <c r="R68" s="39"/>
      <c r="S68" s="39"/>
      <c r="T68" s="39"/>
      <c r="U68" s="39"/>
      <c r="V68" s="39"/>
      <c r="W68" s="39"/>
      <c r="X68" s="39"/>
      <c r="Y68" s="39"/>
      <c r="Z68" s="39"/>
    </row>
    <row r="69" spans="1:26" ht="15.75" customHeight="1" thickTop="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92">
    <mergeCell ref="E68:G68"/>
    <mergeCell ref="A64:C64"/>
    <mergeCell ref="E64:G64"/>
    <mergeCell ref="A65:G65"/>
    <mergeCell ref="A66:C66"/>
    <mergeCell ref="E66:G66"/>
    <mergeCell ref="A67:C67"/>
    <mergeCell ref="A68:C68"/>
    <mergeCell ref="E67:G67"/>
    <mergeCell ref="D56:G56"/>
    <mergeCell ref="E62:G62"/>
    <mergeCell ref="E63:G63"/>
    <mergeCell ref="A59:G59"/>
    <mergeCell ref="A60:G60"/>
    <mergeCell ref="A61:G61"/>
    <mergeCell ref="A62:C62"/>
    <mergeCell ref="A63:C63"/>
    <mergeCell ref="D57:G57"/>
    <mergeCell ref="D58:G58"/>
    <mergeCell ref="A56:B58"/>
    <mergeCell ref="A8:B8"/>
    <mergeCell ref="A10:B10"/>
    <mergeCell ref="C5:G5"/>
    <mergeCell ref="C6:G6"/>
    <mergeCell ref="C7:G7"/>
    <mergeCell ref="C8:G8"/>
    <mergeCell ref="A9:G9"/>
    <mergeCell ref="B21:G21"/>
    <mergeCell ref="B22:G22"/>
    <mergeCell ref="B23:G23"/>
    <mergeCell ref="B24:G24"/>
    <mergeCell ref="A1:B1"/>
    <mergeCell ref="C1:G1"/>
    <mergeCell ref="A2:G2"/>
    <mergeCell ref="A3:G3"/>
    <mergeCell ref="A4:B4"/>
    <mergeCell ref="C4:E4"/>
    <mergeCell ref="C10:G10"/>
    <mergeCell ref="C11:G11"/>
    <mergeCell ref="A12:G12"/>
    <mergeCell ref="A5:B5"/>
    <mergeCell ref="A6:B6"/>
    <mergeCell ref="A7:B7"/>
    <mergeCell ref="A19:G19"/>
    <mergeCell ref="B20:G20"/>
    <mergeCell ref="A13:G13"/>
    <mergeCell ref="A15:G15"/>
    <mergeCell ref="B18:F18"/>
    <mergeCell ref="A14:B14"/>
    <mergeCell ref="D14:E14"/>
    <mergeCell ref="F14:G14"/>
    <mergeCell ref="B16:F16"/>
    <mergeCell ref="B17:F17"/>
    <mergeCell ref="A25:G25"/>
    <mergeCell ref="A26:G26"/>
    <mergeCell ref="A27:C27"/>
    <mergeCell ref="D27:G27"/>
    <mergeCell ref="A28:C28"/>
    <mergeCell ref="D28:G28"/>
    <mergeCell ref="A30:G30"/>
    <mergeCell ref="A31:B31"/>
    <mergeCell ref="C31:G31"/>
    <mergeCell ref="C32:G32"/>
    <mergeCell ref="C33:G33"/>
    <mergeCell ref="A41:B43"/>
    <mergeCell ref="A40:G40"/>
    <mergeCell ref="A34:B39"/>
    <mergeCell ref="D41:G41"/>
    <mergeCell ref="D42:G42"/>
    <mergeCell ref="D43:G43"/>
    <mergeCell ref="D34:G34"/>
    <mergeCell ref="D35:G35"/>
    <mergeCell ref="D36:G36"/>
    <mergeCell ref="D39:G39"/>
    <mergeCell ref="D37:G37"/>
    <mergeCell ref="D38:G38"/>
    <mergeCell ref="A47:B49"/>
    <mergeCell ref="A50:B52"/>
    <mergeCell ref="A53:B55"/>
    <mergeCell ref="D46:G46"/>
    <mergeCell ref="D55:G55"/>
    <mergeCell ref="D50:G50"/>
    <mergeCell ref="D51:G51"/>
    <mergeCell ref="D52:G52"/>
    <mergeCell ref="D54:G54"/>
    <mergeCell ref="D53:G53"/>
    <mergeCell ref="A44:B46"/>
    <mergeCell ref="D45:G45"/>
    <mergeCell ref="D48:G48"/>
    <mergeCell ref="D44:G44"/>
    <mergeCell ref="D47:G47"/>
    <mergeCell ref="D49:G49"/>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C35:C39 C41:C58</xm:sqref>
        </x14:dataValidation>
        <x14:dataValidation type="list" allowBlank="1" showInputMessage="1" showErrorMessage="1" promptTitle="Directivas" prompt="Directivas">
          <x14:formula1>
            <xm:f>Catálogos!$C$11:$C$24</xm:f>
          </x14:formula1>
          <xm:sqref>D41:G43</xm:sqref>
        </x14:dataValidation>
        <x14:dataValidation type="list" allowBlank="1" showInputMessage="1" showErrorMessage="1" prompt="Administrativas">
          <x14:formula1>
            <xm:f>Catálogos!$E$11:$E$16</xm:f>
          </x14:formula1>
          <xm:sqref>D44:G46</xm:sqref>
        </x14:dataValidation>
        <x14:dataValidation type="list" allowBlank="1" showInputMessage="1" showErrorMessage="1" prompt="Desempeño">
          <x14:formula1>
            <xm:f>Catálogos!$A$11:$A$18</xm:f>
          </x14:formula1>
          <xm:sqref>D47:G49</xm:sqref>
        </x14:dataValidation>
        <x14:dataValidation type="list" allowBlank="1" showInputMessage="1" showErrorMessage="1" prompt="Cognitivas y de Eficacia Personal">
          <x14:formula1>
            <xm:f>Catálogos!$I$11:$I$21</xm:f>
          </x14:formula1>
          <xm:sqref>D50:G52</xm:sqref>
        </x14:dataValidation>
        <x14:dataValidation type="list" allowBlank="1" showInputMessage="1" showErrorMessage="1" prompt="Desarrollo de Personas">
          <x14:formula1>
            <xm:f>Catálogos!$G$11:$G$17</xm:f>
          </x14:formula1>
          <xm:sqref>D53:D55 E53:G53 E55:G55</xm:sqref>
        </x14:dataValidation>
        <x14:dataValidation type="list" allowBlank="1" showInputMessage="1" showErrorMessage="1" prompt="Tecnológicas">
          <x14:formula1>
            <xm:f>Catálogos!$K$11:$K$14</xm:f>
          </x14:formula1>
          <xm:sqref>D56:D58 E56:G56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3" t="s">
        <v>125</v>
      </c>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8"/>
    </row>
    <row r="9" spans="1:92">
      <c r="A9" s="16"/>
      <c r="B9" s="17"/>
      <c r="C9" s="17"/>
      <c r="D9" s="17"/>
      <c r="E9" s="17"/>
      <c r="F9" s="17"/>
      <c r="G9" s="17"/>
      <c r="H9" s="17"/>
      <c r="I9" s="17"/>
      <c r="J9" s="17"/>
      <c r="K9" s="17"/>
      <c r="L9" s="194" t="s">
        <v>122</v>
      </c>
      <c r="M9" s="194"/>
      <c r="N9" s="194"/>
      <c r="O9" s="194"/>
      <c r="P9" s="194"/>
      <c r="Q9" s="194"/>
      <c r="R9" s="194"/>
      <c r="S9" s="194"/>
      <c r="T9" s="194"/>
      <c r="U9" s="194"/>
      <c r="V9" s="195" t="s">
        <v>123</v>
      </c>
      <c r="W9" s="195"/>
      <c r="X9" s="195"/>
      <c r="Y9" s="195"/>
      <c r="Z9" s="195"/>
      <c r="AA9" s="195"/>
      <c r="AB9" s="195"/>
      <c r="AC9" s="195"/>
      <c r="AD9" s="195"/>
      <c r="AE9" s="195"/>
      <c r="AF9" s="195"/>
      <c r="AG9" s="195"/>
      <c r="AH9" s="17"/>
      <c r="AI9" s="17"/>
      <c r="AJ9" s="196"/>
      <c r="AK9" s="196"/>
      <c r="AL9" s="196"/>
      <c r="AM9" s="196"/>
      <c r="AN9" s="196"/>
      <c r="AO9" s="196"/>
      <c r="AP9" s="196"/>
      <c r="AQ9" s="196"/>
      <c r="AR9" s="196"/>
      <c r="AS9" s="196"/>
      <c r="AT9" s="196"/>
      <c r="AU9" s="196"/>
      <c r="AV9" s="196"/>
      <c r="AW9" s="196"/>
      <c r="AX9" s="196"/>
      <c r="AY9" s="196"/>
      <c r="AZ9" s="196"/>
      <c r="BA9" s="196"/>
      <c r="BB9" s="196"/>
      <c r="BC9" s="196"/>
      <c r="BD9" s="192" t="s">
        <v>97</v>
      </c>
      <c r="BE9" s="192"/>
      <c r="BF9" s="192"/>
      <c r="BG9" s="192"/>
      <c r="BH9" s="192"/>
      <c r="BI9" s="192"/>
      <c r="BJ9" s="191" t="s">
        <v>92</v>
      </c>
      <c r="BK9" s="191"/>
      <c r="BL9" s="191"/>
      <c r="BM9" s="191"/>
      <c r="BN9" s="191"/>
      <c r="BO9" s="191"/>
      <c r="BP9" s="192" t="s">
        <v>59</v>
      </c>
      <c r="BQ9" s="192"/>
      <c r="BR9" s="192"/>
      <c r="BS9" s="192"/>
      <c r="BT9" s="192"/>
      <c r="BU9" s="192"/>
      <c r="BV9" s="191" t="s">
        <v>79</v>
      </c>
      <c r="BW9" s="191"/>
      <c r="BX9" s="191"/>
      <c r="BY9" s="191"/>
      <c r="BZ9" s="191"/>
      <c r="CA9" s="191"/>
      <c r="CB9" s="192" t="s">
        <v>98</v>
      </c>
      <c r="CC9" s="192"/>
      <c r="CD9" s="192"/>
      <c r="CE9" s="192"/>
      <c r="CF9" s="192"/>
      <c r="CG9" s="192"/>
      <c r="CH9" s="191" t="s">
        <v>115</v>
      </c>
      <c r="CI9" s="191"/>
      <c r="CJ9" s="191"/>
      <c r="CK9" s="191"/>
      <c r="CL9" s="191"/>
      <c r="CM9" s="191"/>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Coordinador(a) de Instructores</v>
      </c>
      <c r="C12" s="26" t="str">
        <f>Formato!C5</f>
        <v>Coordinador de Instructores</v>
      </c>
      <c r="D12" s="26" t="str">
        <f>Formato!C6</f>
        <v>Secretaría de Seguridad y Protección a la Ciudadanía</v>
      </c>
      <c r="E12" s="26" t="str">
        <f>Formato!C7</f>
        <v>Dirección de Policía de Monterrey de Investigación</v>
      </c>
      <c r="F12" s="26" t="str">
        <f>Formato!C8</f>
        <v>Dirección de Policía de Monterrey de Investigación</v>
      </c>
      <c r="G12" s="26" t="str">
        <f>Formato!C10</f>
        <v>Director(a) de Policía de Monterrey de Investigación</v>
      </c>
      <c r="H12" s="26" t="str">
        <f>Formato!C11</f>
        <v>No Aplica</v>
      </c>
      <c r="I12" s="26" t="str">
        <f>Formato!A13</f>
        <v>Coordinar, planear, proponer y supervisar los programas de capacitación y desarrollo para el personal adscrito a la Dirección de Investigaciones</v>
      </c>
      <c r="J12" s="26" t="str">
        <f>Formato!C14</f>
        <v>Alto</v>
      </c>
      <c r="K12" s="26" t="str">
        <f>Formato!F14</f>
        <v>Asimilado</v>
      </c>
      <c r="L12" s="26" t="str">
        <f>Formato!B18</f>
        <v>Reforzar la capacitación de los elementos adscritos a la Dirección de Policía de Monterrey de Investigación.</v>
      </c>
      <c r="M12" s="27">
        <f>Formato!G18</f>
        <v>0.25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Formato!B20</f>
        <v>Diseñar, establecer y desarrollar políticas, programas y acciones que tengan por objeto modernizar y reformar las estructuras, métodos y sistemas formativos y educativos con objeto de buscar el perfeccionamiento continuo de los elementos adscritos a la Dirección de Policía de Monterrey de Investigación.</v>
      </c>
      <c r="W12" s="26" t="e">
        <f>Formato!#REF!</f>
        <v>#REF!</v>
      </c>
      <c r="X12" s="26" t="e">
        <f>Formato!#REF!</f>
        <v>#REF!</v>
      </c>
      <c r="Y12" s="26" t="e">
        <f>Formato!#REF!</f>
        <v>#REF!</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Formato!C32</f>
        <v>Licenciatura en Derecho</v>
      </c>
      <c r="AI12" s="26" t="str">
        <f>Formato!C33</f>
        <v>03 años</v>
      </c>
      <c r="AJ12" s="26" t="str">
        <f>Formato!D35</f>
        <v>Planificación</v>
      </c>
      <c r="AK12" s="26" t="str">
        <f>Formato!C35</f>
        <v>Intermedio</v>
      </c>
      <c r="AL12" s="26" t="str">
        <f>Formato!D36</f>
        <v>Organización</v>
      </c>
      <c r="AM12" s="26" t="str">
        <f>Formato!C36</f>
        <v>Avanzado</v>
      </c>
      <c r="AN12" s="26" t="str">
        <f>Formato!D39</f>
        <v>Conocimiento en Seguridad</v>
      </c>
      <c r="AO12" s="26" t="str">
        <f>Formato!C39</f>
        <v>Intermedio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Formato!D41</f>
        <v>Capacidad de planificar y de organización</v>
      </c>
      <c r="BE12" s="26" t="str">
        <f>Formato!C41</f>
        <v>Avanzado</v>
      </c>
      <c r="BF12" s="26" t="str">
        <f>Formato!D42</f>
        <v>Liderazgo de grupos</v>
      </c>
      <c r="BG12" s="26" t="str">
        <f>Formato!C42</f>
        <v>Intermedio</v>
      </c>
      <c r="BH12" s="26" t="str">
        <f>Formato!D43</f>
        <v>Comunicación Efectiva</v>
      </c>
      <c r="BI12" s="26" t="str">
        <f>Formato!C43</f>
        <v>Intermedio</v>
      </c>
      <c r="BJ12" s="26" t="str">
        <f>Formato!D44</f>
        <v>Control Administrativo</v>
      </c>
      <c r="BK12" s="26" t="str">
        <f>Formato!C44</f>
        <v>Intermedio</v>
      </c>
      <c r="BL12" s="26" t="str">
        <f>Formato!D45</f>
        <v>Aplicación de las disposiciones normativas</v>
      </c>
      <c r="BM12" s="26" t="str">
        <f>Formato!C45</f>
        <v>Intermedio</v>
      </c>
      <c r="BN12" s="26" t="str">
        <f>Formato!D46</f>
        <v>Administración de recursos humanos</v>
      </c>
      <c r="BO12" s="26" t="str">
        <f>Formato!C46</f>
        <v>Intermedio</v>
      </c>
      <c r="BP12" s="26" t="str">
        <f>Formato!D47</f>
        <v>Orientación a resultados</v>
      </c>
      <c r="BQ12" s="26" t="str">
        <f>Formato!C47</f>
        <v>Intermedio</v>
      </c>
      <c r="BR12" s="26" t="str">
        <f>Formato!D48</f>
        <v>Claridad de objetivos, planes y metas</v>
      </c>
      <c r="BS12" s="26" t="str">
        <f>Formato!C48</f>
        <v>Intermedio</v>
      </c>
      <c r="BT12" s="26" t="str">
        <f>Formato!D49</f>
        <v>Atención al orden, calidad y perfección</v>
      </c>
      <c r="BU12" s="26" t="str">
        <f>Formato!C49</f>
        <v>Intermedio</v>
      </c>
      <c r="BV12" s="26" t="str">
        <f>Formato!D50</f>
        <v>Organización</v>
      </c>
      <c r="BW12" s="26" t="str">
        <f>Formato!C50</f>
        <v>Intermedio</v>
      </c>
      <c r="BX12" s="26" t="str">
        <f>Formato!D51</f>
        <v>Conocimiento normativo y jurídico</v>
      </c>
      <c r="BY12" s="26" t="str">
        <f>Formato!C51</f>
        <v>Intermedio</v>
      </c>
      <c r="BZ12" s="26" t="str">
        <f>Formato!D52</f>
        <v>Pensamiento analítico</v>
      </c>
      <c r="CA12" s="26" t="str">
        <f>Formato!C52</f>
        <v>Intermedio</v>
      </c>
      <c r="CB12" s="26" t="str">
        <f>Formato!D53</f>
        <v>Motivación</v>
      </c>
      <c r="CC12" s="26" t="str">
        <f>Formato!C53</f>
        <v>Intermedio</v>
      </c>
      <c r="CD12" s="26" t="str">
        <f>Formato!D55</f>
        <v>Persuasión e influencia</v>
      </c>
      <c r="CE12" s="26" t="str">
        <f>Formato!C55</f>
        <v>Intermedio</v>
      </c>
      <c r="CF12" s="26" t="e">
        <f>Formato!#REF!</f>
        <v>#REF!</v>
      </c>
      <c r="CG12" s="26" t="e">
        <f>Formato!#REF!</f>
        <v>#REF!</v>
      </c>
      <c r="CH12" s="26" t="str">
        <f>Formato!D56</f>
        <v>Paquetes de Oficina (Word, Excel y Power Point)</v>
      </c>
      <c r="CI12" s="26" t="str">
        <f>Formato!C56</f>
        <v>Intermedio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97" t="s">
        <v>117</v>
      </c>
      <c r="B30" s="198"/>
      <c r="C30" s="198"/>
      <c r="D30" s="198"/>
      <c r="E30" s="198"/>
      <c r="F30" s="199"/>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2023-11-07T18:53:39Z</dcterms:modified>
</cp:coreProperties>
</file>