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OFICINA DEL COMISARI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<sst xmlns="http://schemas.openxmlformats.org/spreadsheetml/2006/main" count="279" uniqueCount="178">
  <si>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</si>
  <si>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</si>
  <si>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</si>
  <si>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</si>
  <si>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</si>
  <si>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</si>
  <si>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</si>
  <si>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</si>
  <si>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</si>
  <si>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</si>
  <si>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</si>
  <si>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</si>
  <si>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</si>
  <si>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</si>
  <si>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</si>
  <si>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</si>
  <si>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</si>
  <si>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</si>
  <si>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</si>
  <si>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</si>
  <si>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</si>
  <si>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</si>
  <si>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</si>
  <si>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</si>
  <si>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</si>
  <si>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</si>
  <si>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</si>
  <si>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</si>
  <si>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</si>
  <si>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</si>
  <si>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</si>
  <si>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</si>
  <si>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</si>
  <si>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</si>
  <si>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</si>
  <si>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</si>
  <si>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</si>
  <si>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</si>
  <si>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</si>
  <si>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</si>
  <si>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</si>
  <si>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</si>
  <si>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</si>
  <si>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</si>
  <si>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</si>
  <si>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</si>
  <si>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</si>
  <si>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</si>
  <si>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</si>
  <si>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</si>
  <si>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</si>
  <si>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</si>
  <si>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</si>
  <si>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</si>
  <si>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</si>
  <si>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</si>
  <si>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</si>
  <si>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</si>
  <si>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</si>
  <si>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</si>
  <si>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</si>
  <si>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</si>
  <si>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</si>
  <si>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</si>
  <si>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</si>
  <si>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</si>
  <si>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</si>
  <si>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</si>
  <si>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</si>
  <si>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</si>
  <si>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</si>
  <si>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</si>
  <si>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</si>
  <si>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</si>
  <si>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</si>
  <si>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</si>
  <si>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</si>
  <si>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</si>
  <si>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</si>
  <si>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</si>
  <si>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</si>
  <si>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</si>
  <si>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</si>
  <si>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</si>
  <si>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</si>
  <si>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</si>
  <si>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</si>
  <si>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</si>
  <si>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</si>
  <si>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</si>
  <si>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</si>
  <si>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</si>
  <si>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</si>
  <si>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</si>
  <si>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</si>
  <si>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</si>
  <si>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</si>
  <si>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</si>
  <si>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</si>
  <si>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</si>
  <si>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</si>
  <si>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</si>
  <si>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</si>
  <si>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</si>
  <si>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</si>
  <si>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</si>
  <si>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</si>
  <si>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</si>
  <si>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</si>
  <si>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</si>
  <si>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</si>
  <si>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</si>
  <si>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</si>
  <si>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</si>
  <si>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</si>
  <si>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</si>
  <si>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</si>
  <si>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</si>
  <si>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</si>
  <si>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</si>
  <si>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</si>
  <si>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</si>
  <si>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</si>
  <si>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</si>
  <si>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</si>
  <si>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</si>
  <si>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</si>
  <si>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</si>
  <si>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</si>
  <si>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</si>
  <si>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</si>
  <si>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</si>
  <si>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</si>
  <si>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</si>
  <si>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</si>
  <si>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</si>
  <si>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</si>
  <si>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</si>
  <si>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</si>
  <si>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</si>
  <si>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</si>
  <si>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</si>
  <si>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</si>
  <si>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</si>
  <si>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</si>
  <si>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</si>
  <si>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</si>
  <si>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Comisario(a) General</t>
  </si>
  <si>
    <t>Secretaría de Seguridad y Protección a la Ciudadanía</t>
  </si>
  <si>
    <t>Oficina de la Secretaría de Seguridad y Protección a la Ciuudadanía</t>
  </si>
  <si>
    <t>Administración</t>
  </si>
  <si>
    <t>DIRECTOR(A) ADMINISTRATIVO(A) Y ENLACE MUNICIPAL</t>
  </si>
  <si>
    <t>Secretario(a) Particular</t>
  </si>
  <si>
    <t>Orientar en términos legales al Comisario General, ser un enlace entre la Comisión Ciudadana y la Administración del Municipio de Monterrey sobre las funciones propias de la Secretaría</t>
  </si>
  <si>
    <t xml:space="preserve">Resolver y dar soporte al Comisario en cuestiones legales </t>
  </si>
  <si>
    <t>Atender y dar solución a las solicitudes que lleguen</t>
  </si>
  <si>
    <t>Orientar y proponer las modificaciones a los reglamentos que involucren a la Secretaría</t>
  </si>
  <si>
    <t>Registrar en la agenda del titular de la Secretaría, los compromisos, audiencias, acuerdos, visitas, giras, entrevistas y demás asuntos a atender y los eventos en los que deba participar, así como organizar, controlar y realizar el seguimiento correspondiente;</t>
  </si>
  <si>
    <t>Programar las actividades del titular de la Secretaría de conformidad con lo previsto, así como efectuar , en su caso, los ajustes necesarios y mantenerlo informado de los mismos.</t>
  </si>
  <si>
    <t>Programar sesiones periódicas con el titular de la Secretaría para llevar a cabo análisis, estudio, planeación y despacho de los asuntos de su competencia y someter a si consideración los documentos, correspondencia, audiencias, requerimientos, reuniones de trabajo y demás asuntos que deba atender de manera personal y, en su caso, turnarlos para su atención a las instancias correspondientes.</t>
  </si>
  <si>
    <t>Establecer y operar los mecanismos de seguimiento y control de los asuntos y acuerdos del titular de la Secretaría y de las diferentes instancias gubernamentales, privadas y/o de los grupos sociales, así como de los particulares que generen alguna petición.</t>
  </si>
  <si>
    <t>Turnar o girar con oportunidad las órdenes e instrucciones del titular de la Secretaría a las unidades administrativas correspondientes, para su observancia y cumplimiento.</t>
  </si>
  <si>
    <t>Apoyar al titular de la Secretaría en eventos, giras, reuniones y actos oficiales en los que participe, supervisando que las actividades se lleven a cabo conforme a los lineamientos establecidos para tal efecto.</t>
  </si>
  <si>
    <t>Preparar y organizar los acuerdos que lleve a cabo el titular de la Secretaría, proporcionándole la información de los asuntos a tratar, así como darles el seguimiento respectivo y verificar su cumplimiento;</t>
  </si>
  <si>
    <t xml:space="preserve"> Coordinar las sesiones con grupos especiales de trabajo, reuniones temáticas y eventos especiales con funcionarios de los diferentes ámbitos de gobierno, en las que participe el titular de la Secretaría;</t>
  </si>
  <si>
    <t>Asistir, en representación del titular de la Secretaría, a los actos oficiales que éste le encomiende e informarle de los asuntos tratados;</t>
  </si>
  <si>
    <t xml:space="preserve"> Organizar, preparar y actualizar los directorios, archivos, carpetas y documentos que requiera el titular de la Secretaría para el  trámite a los documentos dirigidos al Titular de la Secretaria y apoyar el desarrollo de las actividades programadas o imprevistas.</t>
  </si>
  <si>
    <t>Organizar, coordinar, ejecutar y llevar el seguimiento de la agenda de actividades públicas y compromisos del Titular de la Secretaria.</t>
  </si>
  <si>
    <t>Coordinar en la realización de eventos públicos que deba asistir el Titular de la Secretaría a fin de proveer lo necesario para su realización en tiempo y forma.</t>
  </si>
  <si>
    <t>Licenciatura en Ciencias Jurídicas</t>
  </si>
  <si>
    <t>01 año</t>
  </si>
  <si>
    <t>Leyes y Reglamentos en general</t>
  </si>
  <si>
    <t>Relaciones humanas</t>
  </si>
  <si>
    <t>Procedimientos de trabajo</t>
  </si>
  <si>
    <t>COMISARIO(A) GENERAL</t>
  </si>
  <si>
    <t>Artículo  57, Fracción I, II, III, X, XXII, XXVII</t>
  </si>
  <si>
    <t>Ciudad en Paz; Objetivo 2.2, 2.3, 2.4, 2.5, 2.6</t>
  </si>
  <si>
    <t>Secretario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</si>
</sst>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2" fillId="0" borderId="77" xfId="0" applyFont="1" applyBorder="1" applyAlignment="1">
      <alignment horizontal="left"/>
    </xf>
    <xf numFmtId="0" fontId="12" fillId="0" borderId="78" xfId="0" applyFont="1" applyBorder="1" applyAlignment="1">
      <alignment horizontal="left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13" fillId="0" borderId="13" xfId="0" applyFont="1" applyBorder="1"/>
    <xf numFmtId="0" fontId="13" fillId="0" borderId="12" xfId="0" applyFont="1" applyBorder="1"/>
    <xf numFmtId="0" fontId="23" fillId="0" borderId="74" xfId="0" applyFont="1" applyBorder="1" applyAlignment="1">
      <alignment horizontal="left" vertical="center" wrapText="1"/>
    </xf>
    <xf numFmtId="0" fontId="23" fillId="0" borderId="75" xfId="0" applyFont="1" applyBorder="1" applyAlignment="1">
      <alignment horizontal="left" vertical="center" wrapText="1"/>
    </xf>
    <xf numFmtId="0" fontId="23" fillId="0" borderId="7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83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22" zoomScaleNormal="100" workbookViewId="0">
      <selection activeCell="B29" sqref="B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117"/>
      <c r="C1" s="149" t="s">
        <v>129</v>
      </c>
      <c r="D1" s="116"/>
      <c r="E1" s="116"/>
      <c r="F1" s="116"/>
      <c r="G1" s="117"/>
    </row>
    <row r="2" spans="1:7" ht="13.5" customHeight="1">
      <c r="A2" s="150"/>
      <c r="B2" s="116"/>
      <c r="C2" s="116"/>
      <c r="D2" s="116"/>
      <c r="E2" s="116"/>
      <c r="F2" s="116"/>
      <c r="G2" s="151"/>
    </row>
    <row r="3" spans="1:7" ht="25.5" customHeight="1" thickTop="1" thickBot="1">
      <c r="A3" s="152" t="s">
        <v>1</v>
      </c>
      <c r="B3" s="116"/>
      <c r="C3" s="116"/>
      <c r="D3" s="116"/>
      <c r="E3" s="116"/>
      <c r="F3" s="116"/>
      <c r="G3" s="117"/>
    </row>
    <row r="4" spans="1:7" ht="24.75" customHeight="1" thickTop="1">
      <c r="A4" s="153" t="s">
        <v>2</v>
      </c>
      <c r="B4" s="154"/>
      <c r="C4" s="155" t="s">
        <v>152</v>
      </c>
      <c r="D4" s="98"/>
      <c r="E4" s="156"/>
      <c r="F4" s="29" t="s">
        <v>3</v>
      </c>
      <c r="G4" s="46">
        <v>45138</v>
      </c>
    </row>
    <row r="5" spans="1:7" ht="24.75" customHeight="1">
      <c r="A5" s="161" t="s">
        <v>4</v>
      </c>
      <c r="B5" s="102"/>
      <c r="C5" s="163" t="s">
        <v>177</v>
      </c>
      <c r="D5" s="101"/>
      <c r="E5" s="101"/>
      <c r="F5" s="101"/>
      <c r="G5" s="102"/>
    </row>
    <row r="6" spans="1:7" ht="24.75" customHeight="1">
      <c r="A6" s="161" t="s">
        <v>5</v>
      </c>
      <c r="B6" s="102"/>
      <c r="C6" s="163" t="s">
        <v>148</v>
      </c>
      <c r="D6" s="101"/>
      <c r="E6" s="101"/>
      <c r="F6" s="101"/>
      <c r="G6" s="102"/>
    </row>
    <row r="7" spans="1:7" ht="24.75" customHeight="1">
      <c r="A7" s="161" t="s">
        <v>6</v>
      </c>
      <c r="B7" s="102"/>
      <c r="C7" s="163" t="s">
        <v>149</v>
      </c>
      <c r="D7" s="101"/>
      <c r="E7" s="101"/>
      <c r="F7" s="101"/>
      <c r="G7" s="102"/>
    </row>
    <row r="8" spans="1:7" ht="24.75" customHeight="1" thickBot="1">
      <c r="A8" s="162" t="s">
        <v>7</v>
      </c>
      <c r="B8" s="160"/>
      <c r="C8" s="164" t="s">
        <v>149</v>
      </c>
      <c r="D8" s="159"/>
      <c r="E8" s="159"/>
      <c r="F8" s="159"/>
      <c r="G8" s="160"/>
    </row>
    <row r="9" spans="1:7" ht="25.5" customHeight="1" thickTop="1" thickBot="1">
      <c r="A9" s="152" t="s">
        <v>8</v>
      </c>
      <c r="B9" s="116"/>
      <c r="C9" s="116"/>
      <c r="D9" s="116"/>
      <c r="E9" s="116"/>
      <c r="F9" s="116"/>
      <c r="G9" s="117"/>
    </row>
    <row r="10" spans="1:7" ht="30.75" customHeight="1" thickTop="1">
      <c r="A10" s="153" t="s">
        <v>9</v>
      </c>
      <c r="B10" s="156"/>
      <c r="C10" s="157" t="s">
        <v>147</v>
      </c>
      <c r="D10" s="98"/>
      <c r="E10" s="98"/>
      <c r="F10" s="98"/>
      <c r="G10" s="99"/>
    </row>
    <row r="11" spans="1:7" ht="30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35" t="s">
        <v>130</v>
      </c>
      <c r="B12" s="136"/>
      <c r="C12" s="136"/>
      <c r="D12" s="136"/>
      <c r="E12" s="136"/>
      <c r="F12" s="136"/>
      <c r="G12" s="137"/>
    </row>
    <row r="13" spans="1:7" s="47" customFormat="1" ht="75" customHeight="1" thickTop="1" thickBot="1">
      <c r="A13" s="140" t="s">
        <v>153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5" t="s">
        <v>103</v>
      </c>
      <c r="D14" s="144" t="s">
        <v>104</v>
      </c>
      <c r="E14" s="145"/>
      <c r="F14" s="146" t="s">
        <v>106</v>
      </c>
      <c r="G14" s="147"/>
    </row>
    <row r="15" spans="1:7" ht="51" customHeight="1" thickTop="1" thickBot="1">
      <c r="A15" s="135" t="s">
        <v>131</v>
      </c>
      <c r="B15" s="136"/>
      <c r="C15" s="136"/>
      <c r="D15" s="136"/>
      <c r="E15" s="136"/>
      <c r="F15" s="136"/>
      <c r="G15" s="137"/>
    </row>
    <row r="16" spans="1:7" ht="33" customHeight="1" thickTop="1" thickBot="1">
      <c r="A16" s="32">
        <v>1</v>
      </c>
      <c r="B16" s="143" t="s">
        <v>154</v>
      </c>
      <c r="C16" s="116"/>
      <c r="D16" s="116"/>
      <c r="E16" s="116"/>
      <c r="F16" s="116"/>
      <c r="G16" s="33">
        <v>0.4</v>
      </c>
    </row>
    <row r="17" spans="1:7" ht="33" customHeight="1" thickTop="1" thickBot="1">
      <c r="A17" s="54">
        <v>2</v>
      </c>
      <c r="B17" s="143" t="s">
        <v>155</v>
      </c>
      <c r="C17" s="116"/>
      <c r="D17" s="116"/>
      <c r="E17" s="116"/>
      <c r="F17" s="116"/>
      <c r="G17" s="33">
        <v>0.4</v>
      </c>
    </row>
    <row r="18" spans="1:7" ht="33" customHeight="1" thickTop="1" thickBot="1">
      <c r="A18" s="32">
        <v>3</v>
      </c>
      <c r="B18" s="143" t="s">
        <v>156</v>
      </c>
      <c r="C18" s="116"/>
      <c r="D18" s="116"/>
      <c r="E18" s="116"/>
      <c r="F18" s="116"/>
      <c r="G18" s="33">
        <v>0.2</v>
      </c>
    </row>
    <row r="19" spans="1:7" ht="45.75" customHeight="1" thickTop="1" thickBot="1">
      <c r="A19" s="135" t="s">
        <v>110</v>
      </c>
      <c r="B19" s="136"/>
      <c r="C19" s="136"/>
      <c r="D19" s="136"/>
      <c r="E19" s="136"/>
      <c r="F19" s="136"/>
      <c r="G19" s="137"/>
    </row>
    <row r="20" spans="1:7" ht="55.5" customHeight="1" thickTop="1">
      <c r="A20" s="34">
        <v>1</v>
      </c>
      <c r="B20" s="138" t="s">
        <v>157</v>
      </c>
      <c r="C20" s="98"/>
      <c r="D20" s="98"/>
      <c r="E20" s="98"/>
      <c r="F20" s="98"/>
      <c r="G20" s="99"/>
    </row>
    <row r="21" spans="1:7" ht="60" customHeight="1">
      <c r="A21" s="199">
        <v>2</v>
      </c>
      <c r="B21" s="118" t="s">
        <v>158</v>
      </c>
      <c r="C21" s="119"/>
      <c r="D21" s="119"/>
      <c r="E21" s="119"/>
      <c r="F21" s="119"/>
      <c r="G21" s="120"/>
    </row>
    <row r="22" spans="1:7" ht="63.75" customHeight="1">
      <c r="A22" s="198">
        <v>3</v>
      </c>
      <c r="B22" s="139" t="s">
        <v>159</v>
      </c>
      <c r="C22" s="76"/>
      <c r="D22" s="76"/>
      <c r="E22" s="76"/>
      <c r="F22" s="76"/>
      <c r="G22" s="77"/>
    </row>
    <row r="23" spans="1:7" ht="52.5" customHeight="1">
      <c r="A23" s="199">
        <v>4</v>
      </c>
      <c r="B23" s="118" t="s">
        <v>160</v>
      </c>
      <c r="C23" s="119"/>
      <c r="D23" s="119"/>
      <c r="E23" s="119"/>
      <c r="F23" s="119"/>
      <c r="G23" s="120"/>
    </row>
    <row r="24" spans="1:7" ht="27" customHeight="1">
      <c r="A24" s="198">
        <v>5</v>
      </c>
      <c r="B24" s="118" t="s">
        <v>161</v>
      </c>
      <c r="C24" s="119"/>
      <c r="D24" s="119"/>
      <c r="E24" s="119"/>
      <c r="F24" s="119"/>
      <c r="G24" s="120"/>
    </row>
    <row r="25" spans="1:7" ht="33.75" customHeight="1">
      <c r="A25" s="199">
        <v>6</v>
      </c>
      <c r="B25" s="123" t="s">
        <v>162</v>
      </c>
      <c r="C25" s="101"/>
      <c r="D25" s="101"/>
      <c r="E25" s="101"/>
      <c r="F25" s="101"/>
      <c r="G25" s="102"/>
    </row>
    <row r="26" spans="1:7" ht="27" customHeight="1">
      <c r="A26" s="198">
        <v>7</v>
      </c>
      <c r="B26" s="123" t="s">
        <v>163</v>
      </c>
      <c r="C26" s="123"/>
      <c r="D26" s="123"/>
      <c r="E26" s="123"/>
      <c r="F26" s="123"/>
      <c r="G26" s="124"/>
    </row>
    <row r="27" spans="1:7" ht="27" customHeight="1">
      <c r="A27" s="199">
        <v>8</v>
      </c>
      <c r="B27" s="123" t="s">
        <v>164</v>
      </c>
      <c r="C27" s="123"/>
      <c r="D27" s="123"/>
      <c r="E27" s="123"/>
      <c r="F27" s="123"/>
      <c r="G27" s="124"/>
    </row>
    <row r="28" spans="1:7" ht="33" customHeight="1">
      <c r="A28" s="198">
        <v>9</v>
      </c>
      <c r="B28" s="123" t="s">
        <v>165</v>
      </c>
      <c r="C28" s="123"/>
      <c r="D28" s="123"/>
      <c r="E28" s="123"/>
      <c r="F28" s="123"/>
      <c r="G28" s="124"/>
    </row>
    <row r="29" spans="1:7" ht="42.75" customHeight="1">
      <c r="A29" s="199">
        <v>10</v>
      </c>
      <c r="B29" s="123" t="s">
        <v>166</v>
      </c>
      <c r="C29" s="101"/>
      <c r="D29" s="101"/>
      <c r="E29" s="101"/>
      <c r="F29" s="101"/>
      <c r="G29" s="102"/>
    </row>
    <row r="30" spans="1:7" ht="34.5" customHeight="1">
      <c r="A30" s="198">
        <v>11</v>
      </c>
      <c r="B30" s="118" t="s">
        <v>167</v>
      </c>
      <c r="C30" s="119"/>
      <c r="D30" s="119"/>
      <c r="E30" s="119"/>
      <c r="F30" s="119"/>
      <c r="G30" s="120"/>
    </row>
    <row r="31" spans="1:7" ht="36" customHeight="1" thickBot="1">
      <c r="A31" s="35">
        <v>12</v>
      </c>
      <c r="B31" s="118" t="s">
        <v>168</v>
      </c>
      <c r="C31" s="119"/>
      <c r="D31" s="119"/>
      <c r="E31" s="119"/>
      <c r="F31" s="119"/>
      <c r="G31" s="120"/>
    </row>
    <row r="32" spans="1:7" ht="18" customHeight="1" thickTop="1" thickBot="1">
      <c r="A32" s="121"/>
      <c r="B32" s="122"/>
      <c r="C32" s="122"/>
      <c r="D32" s="122"/>
      <c r="E32" s="122"/>
      <c r="F32" s="122"/>
      <c r="G32" s="122"/>
    </row>
    <row r="33" spans="1:7" ht="18" customHeight="1" thickTop="1" thickBot="1">
      <c r="A33" s="107" t="s">
        <v>134</v>
      </c>
      <c r="B33" s="108"/>
      <c r="C33" s="108"/>
      <c r="D33" s="108"/>
      <c r="E33" s="108"/>
      <c r="F33" s="108"/>
      <c r="G33" s="109"/>
    </row>
    <row r="34" spans="1:7" ht="39.950000000000003" customHeight="1" thickTop="1" thickBot="1">
      <c r="A34" s="125" t="s">
        <v>135</v>
      </c>
      <c r="B34" s="126"/>
      <c r="C34" s="127"/>
      <c r="D34" s="128" t="s">
        <v>175</v>
      </c>
      <c r="E34" s="128"/>
      <c r="F34" s="128"/>
      <c r="G34" s="129"/>
    </row>
    <row r="35" spans="1:7" ht="39.950000000000003" customHeight="1" thickTop="1" thickBot="1">
      <c r="A35" s="130" t="s">
        <v>138</v>
      </c>
      <c r="B35" s="131"/>
      <c r="C35" s="132"/>
      <c r="D35" s="133" t="s">
        <v>176</v>
      </c>
      <c r="E35" s="133"/>
      <c r="F35" s="133"/>
      <c r="G35" s="134"/>
    </row>
    <row r="36" spans="1:7" ht="18" customHeight="1" thickTop="1" thickBot="1">
      <c r="A36" s="44"/>
      <c r="B36" s="42"/>
      <c r="C36" s="42"/>
      <c r="D36" s="42"/>
      <c r="E36" s="42"/>
      <c r="F36" s="42"/>
      <c r="G36" s="42"/>
    </row>
    <row r="37" spans="1:7" ht="25.5" customHeight="1" thickTop="1" thickBot="1">
      <c r="A37" s="107" t="s">
        <v>11</v>
      </c>
      <c r="B37" s="108"/>
      <c r="C37" s="108"/>
      <c r="D37" s="108"/>
      <c r="E37" s="108"/>
      <c r="F37" s="108"/>
      <c r="G37" s="109"/>
    </row>
    <row r="38" spans="1:7" ht="24" customHeight="1" thickTop="1" thickBot="1">
      <c r="A38" s="110" t="s">
        <v>12</v>
      </c>
      <c r="B38" s="111"/>
      <c r="C38" s="112" t="s">
        <v>13</v>
      </c>
      <c r="D38" s="113"/>
      <c r="E38" s="113"/>
      <c r="F38" s="113"/>
      <c r="G38" s="114"/>
    </row>
    <row r="39" spans="1:7" ht="24.75" customHeight="1" thickTop="1" thickBot="1">
      <c r="A39" s="36" t="s">
        <v>14</v>
      </c>
      <c r="B39" s="37"/>
      <c r="C39" s="115" t="s">
        <v>169</v>
      </c>
      <c r="D39" s="116"/>
      <c r="E39" s="116"/>
      <c r="F39" s="116"/>
      <c r="G39" s="117"/>
    </row>
    <row r="40" spans="1:7" ht="27" customHeight="1" thickTop="1" thickBot="1">
      <c r="A40" s="36" t="s">
        <v>15</v>
      </c>
      <c r="B40" s="37"/>
      <c r="C40" s="115" t="s">
        <v>170</v>
      </c>
      <c r="D40" s="116"/>
      <c r="E40" s="116"/>
      <c r="F40" s="116"/>
      <c r="G40" s="117"/>
    </row>
    <row r="41" spans="1:7" ht="24.75" customHeight="1" thickTop="1" thickBot="1">
      <c r="A41" s="90" t="s">
        <v>16</v>
      </c>
      <c r="B41" s="91"/>
      <c r="C41" s="43" t="s">
        <v>17</v>
      </c>
      <c r="D41" s="94"/>
      <c r="E41" s="95"/>
      <c r="F41" s="95"/>
      <c r="G41" s="96"/>
    </row>
    <row r="42" spans="1:7" ht="18" customHeight="1" thickTop="1">
      <c r="A42" s="92"/>
      <c r="B42" s="93"/>
      <c r="C42" s="50" t="s">
        <v>21</v>
      </c>
      <c r="D42" s="97" t="s">
        <v>171</v>
      </c>
      <c r="E42" s="98"/>
      <c r="F42" s="98"/>
      <c r="G42" s="99"/>
    </row>
    <row r="43" spans="1:7" ht="18" customHeight="1">
      <c r="A43" s="92"/>
      <c r="B43" s="93"/>
      <c r="C43" s="50" t="s">
        <v>18</v>
      </c>
      <c r="D43" s="100" t="s">
        <v>172</v>
      </c>
      <c r="E43" s="101"/>
      <c r="F43" s="101"/>
      <c r="G43" s="102"/>
    </row>
    <row r="44" spans="1:7" ht="18" customHeight="1">
      <c r="A44" s="92"/>
      <c r="B44" s="93"/>
      <c r="C44" s="50" t="s">
        <v>21</v>
      </c>
      <c r="D44" s="106" t="s">
        <v>150</v>
      </c>
      <c r="E44" s="101"/>
      <c r="F44" s="101"/>
      <c r="G44" s="102"/>
    </row>
    <row r="45" spans="1:7" ht="18" customHeight="1">
      <c r="A45" s="92"/>
      <c r="B45" s="93"/>
      <c r="C45" s="50" t="s">
        <v>18</v>
      </c>
      <c r="D45" s="100" t="s">
        <v>173</v>
      </c>
      <c r="E45" s="101"/>
      <c r="F45" s="101"/>
      <c r="G45" s="102"/>
    </row>
    <row r="46" spans="1:7" ht="18" customHeight="1" thickBot="1">
      <c r="A46" s="92"/>
      <c r="B46" s="93"/>
      <c r="C46" s="50"/>
      <c r="D46" s="103"/>
      <c r="E46" s="104"/>
      <c r="F46" s="104"/>
      <c r="G46" s="105"/>
    </row>
    <row r="47" spans="1:7" ht="21" customHeight="1" thickTop="1" thickBot="1">
      <c r="A47" s="87" t="s">
        <v>133</v>
      </c>
      <c r="B47" s="88"/>
      <c r="C47" s="88"/>
      <c r="D47" s="88"/>
      <c r="E47" s="88"/>
      <c r="F47" s="88"/>
      <c r="G47" s="89"/>
    </row>
    <row r="48" spans="1:7" ht="16.5" customHeight="1" thickTop="1">
      <c r="A48" s="63" t="s">
        <v>97</v>
      </c>
      <c r="B48" s="64"/>
      <c r="C48" s="55" t="s">
        <v>21</v>
      </c>
      <c r="D48" s="60" t="s">
        <v>69</v>
      </c>
      <c r="E48" s="61"/>
      <c r="F48" s="61"/>
      <c r="G48" s="62"/>
    </row>
    <row r="49" spans="1:7" ht="16.5" customHeight="1">
      <c r="A49" s="65"/>
      <c r="B49" s="66"/>
      <c r="C49" s="56" t="s">
        <v>21</v>
      </c>
      <c r="D49" s="72" t="s">
        <v>86</v>
      </c>
      <c r="E49" s="73"/>
      <c r="F49" s="73"/>
      <c r="G49" s="74"/>
    </row>
    <row r="50" spans="1:7" ht="16.5" customHeight="1" thickBot="1">
      <c r="A50" s="67"/>
      <c r="B50" s="68"/>
      <c r="C50" s="50" t="s">
        <v>21</v>
      </c>
      <c r="D50" s="81" t="s">
        <v>67</v>
      </c>
      <c r="E50" s="82"/>
      <c r="F50" s="82"/>
      <c r="G50" s="83"/>
    </row>
    <row r="51" spans="1:7" ht="16.5" customHeight="1" thickTop="1">
      <c r="A51" s="63" t="s">
        <v>92</v>
      </c>
      <c r="B51" s="64"/>
      <c r="C51" s="57" t="s">
        <v>21</v>
      </c>
      <c r="D51" s="78" t="s">
        <v>22</v>
      </c>
      <c r="E51" s="79"/>
      <c r="F51" s="79"/>
      <c r="G51" s="80"/>
    </row>
    <row r="52" spans="1:7" ht="16.5" customHeight="1">
      <c r="A52" s="65"/>
      <c r="B52" s="66"/>
      <c r="C52" s="58" t="s">
        <v>18</v>
      </c>
      <c r="D52" s="75" t="s">
        <v>96</v>
      </c>
      <c r="E52" s="76"/>
      <c r="F52" s="76"/>
      <c r="G52" s="77"/>
    </row>
    <row r="53" spans="1:7" ht="16.5" customHeight="1" thickBot="1">
      <c r="A53" s="67"/>
      <c r="B53" s="68"/>
      <c r="C53" s="50" t="s">
        <v>21</v>
      </c>
      <c r="D53" s="69" t="s">
        <v>94</v>
      </c>
      <c r="E53" s="70"/>
      <c r="F53" s="70"/>
      <c r="G53" s="71"/>
    </row>
    <row r="54" spans="1:7" ht="16.5" customHeight="1" thickTop="1">
      <c r="A54" s="63" t="s">
        <v>59</v>
      </c>
      <c r="B54" s="64"/>
      <c r="C54" s="55" t="s">
        <v>18</v>
      </c>
      <c r="D54" s="60" t="s">
        <v>63</v>
      </c>
      <c r="E54" s="61"/>
      <c r="F54" s="61"/>
      <c r="G54" s="62"/>
    </row>
    <row r="55" spans="1:7" ht="16.5" customHeight="1">
      <c r="A55" s="65"/>
      <c r="B55" s="66"/>
      <c r="C55" s="59" t="s">
        <v>21</v>
      </c>
      <c r="D55" s="72" t="s">
        <v>64</v>
      </c>
      <c r="E55" s="73"/>
      <c r="F55" s="73"/>
      <c r="G55" s="74"/>
    </row>
    <row r="56" spans="1:7" ht="16.5" customHeight="1" thickBot="1">
      <c r="A56" s="67"/>
      <c r="B56" s="68"/>
      <c r="C56" s="50" t="s">
        <v>21</v>
      </c>
      <c r="D56" s="81" t="s">
        <v>65</v>
      </c>
      <c r="E56" s="82"/>
      <c r="F56" s="82"/>
      <c r="G56" s="83"/>
    </row>
    <row r="57" spans="1:7" ht="16.5" customHeight="1" thickTop="1">
      <c r="A57" s="63" t="s">
        <v>79</v>
      </c>
      <c r="B57" s="64"/>
      <c r="C57" s="57" t="s">
        <v>21</v>
      </c>
      <c r="D57" s="78" t="s">
        <v>84</v>
      </c>
      <c r="E57" s="79"/>
      <c r="F57" s="79"/>
      <c r="G57" s="80"/>
    </row>
    <row r="58" spans="1:7" ht="16.5" customHeight="1">
      <c r="A58" s="65"/>
      <c r="B58" s="66"/>
      <c r="C58" s="58" t="s">
        <v>21</v>
      </c>
      <c r="D58" s="75" t="s">
        <v>24</v>
      </c>
      <c r="E58" s="76"/>
      <c r="F58" s="76"/>
      <c r="G58" s="77"/>
    </row>
    <row r="59" spans="1:7" ht="16.5" customHeight="1" thickBot="1">
      <c r="A59" s="67"/>
      <c r="B59" s="68"/>
      <c r="C59" s="50" t="s">
        <v>18</v>
      </c>
      <c r="D59" s="69" t="s">
        <v>80</v>
      </c>
      <c r="E59" s="70"/>
      <c r="F59" s="70"/>
      <c r="G59" s="71"/>
    </row>
    <row r="60" spans="1:7" ht="16.5" customHeight="1" thickTop="1">
      <c r="A60" s="63" t="s">
        <v>98</v>
      </c>
      <c r="B60" s="64"/>
      <c r="C60" s="55" t="s">
        <v>18</v>
      </c>
      <c r="D60" s="60" t="s">
        <v>77</v>
      </c>
      <c r="E60" s="61"/>
      <c r="F60" s="61"/>
      <c r="G60" s="62"/>
    </row>
    <row r="61" spans="1:7" ht="16.5" customHeight="1">
      <c r="A61" s="65"/>
      <c r="B61" s="66"/>
      <c r="C61" s="59" t="s">
        <v>18</v>
      </c>
      <c r="D61" s="84" t="s">
        <v>72</v>
      </c>
      <c r="E61" s="85"/>
      <c r="F61" s="85"/>
      <c r="G61" s="86"/>
    </row>
    <row r="62" spans="1:7" ht="16.5" customHeight="1" thickBot="1">
      <c r="A62" s="65"/>
      <c r="B62" s="66"/>
      <c r="C62" s="50" t="s">
        <v>18</v>
      </c>
      <c r="D62" s="72" t="s">
        <v>73</v>
      </c>
      <c r="E62" s="73"/>
      <c r="F62" s="73"/>
      <c r="G62" s="74"/>
    </row>
    <row r="63" spans="1:7" ht="16.5" customHeight="1" thickTop="1">
      <c r="A63" s="63" t="s">
        <v>115</v>
      </c>
      <c r="B63" s="64"/>
      <c r="C63" s="51" t="s">
        <v>18</v>
      </c>
      <c r="D63" s="78" t="s">
        <v>144</v>
      </c>
      <c r="E63" s="79"/>
      <c r="F63" s="79"/>
      <c r="G63" s="80"/>
    </row>
    <row r="64" spans="1:7" ht="16.5" customHeight="1">
      <c r="A64" s="65"/>
      <c r="B64" s="66"/>
      <c r="C64" s="52"/>
      <c r="D64" s="184"/>
      <c r="E64" s="100"/>
      <c r="F64" s="100"/>
      <c r="G64" s="185"/>
    </row>
    <row r="65" spans="1:26" ht="16.5" customHeight="1" thickBot="1">
      <c r="A65" s="67"/>
      <c r="B65" s="68"/>
      <c r="C65" s="53"/>
      <c r="D65" s="186"/>
      <c r="E65" s="187"/>
      <c r="F65" s="187"/>
      <c r="G65" s="188"/>
    </row>
    <row r="66" spans="1:26" ht="10.5" customHeight="1" thickTop="1" thickBot="1">
      <c r="A66" s="181"/>
      <c r="B66" s="116"/>
      <c r="C66" s="116"/>
      <c r="D66" s="116"/>
      <c r="E66" s="116"/>
      <c r="F66" s="116"/>
      <c r="G66" s="116"/>
    </row>
    <row r="67" spans="1:26" ht="25.5" customHeight="1">
      <c r="A67" s="152" t="s">
        <v>25</v>
      </c>
      <c r="B67" s="116"/>
      <c r="C67" s="116"/>
      <c r="D67" s="116"/>
      <c r="E67" s="116"/>
      <c r="F67" s="116"/>
      <c r="G67" s="117"/>
    </row>
    <row r="68" spans="1:26" ht="18" customHeight="1">
      <c r="A68" s="174" t="s">
        <v>26</v>
      </c>
      <c r="B68" s="116"/>
      <c r="C68" s="116"/>
      <c r="D68" s="116"/>
      <c r="E68" s="116"/>
      <c r="F68" s="116"/>
      <c r="G68" s="117"/>
    </row>
    <row r="69" spans="1:26" ht="15" customHeight="1" thickTop="1">
      <c r="A69" s="175" t="s">
        <v>27</v>
      </c>
      <c r="B69" s="122"/>
      <c r="C69" s="91"/>
      <c r="D69" s="38" t="s">
        <v>28</v>
      </c>
      <c r="E69" s="175" t="s">
        <v>29</v>
      </c>
      <c r="F69" s="122"/>
      <c r="G69" s="91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72.75" customHeight="1" thickBot="1">
      <c r="A70" s="176"/>
      <c r="B70" s="182"/>
      <c r="C70" s="183"/>
      <c r="D70" s="49"/>
      <c r="E70" s="176"/>
      <c r="F70" s="179"/>
      <c r="G70" s="180"/>
    </row>
    <row r="71" spans="1:26" ht="25.5" customHeight="1" thickTop="1" thickBot="1">
      <c r="A71" s="171" t="s">
        <v>174</v>
      </c>
      <c r="B71" s="172"/>
      <c r="C71" s="173"/>
      <c r="D71" s="48" t="s">
        <v>151</v>
      </c>
      <c r="E71" s="171" t="s">
        <v>174</v>
      </c>
      <c r="F71" s="172"/>
      <c r="G71" s="173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8" customHeight="1" thickTop="1" thickBot="1">
      <c r="A72" s="174" t="s">
        <v>136</v>
      </c>
      <c r="B72" s="116"/>
      <c r="C72" s="116"/>
      <c r="D72" s="116"/>
      <c r="E72" s="116"/>
      <c r="F72" s="116"/>
      <c r="G72" s="117"/>
    </row>
    <row r="73" spans="1:26" ht="15" customHeight="1" thickTop="1">
      <c r="A73" s="175" t="s">
        <v>140</v>
      </c>
      <c r="B73" s="122"/>
      <c r="C73" s="91"/>
      <c r="D73" s="38" t="s">
        <v>141</v>
      </c>
      <c r="E73" s="175" t="s">
        <v>30</v>
      </c>
      <c r="F73" s="122"/>
      <c r="G73" s="91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72.75" customHeight="1" thickBot="1">
      <c r="A74" s="176" t="s">
        <v>142</v>
      </c>
      <c r="B74" s="177"/>
      <c r="C74" s="178"/>
      <c r="D74" s="49" t="s">
        <v>143</v>
      </c>
      <c r="E74" s="165" t="s">
        <v>145</v>
      </c>
      <c r="F74" s="166"/>
      <c r="G74" s="167"/>
    </row>
    <row r="75" spans="1:26" ht="27" customHeight="1" thickTop="1" thickBot="1">
      <c r="A75" s="168" t="s">
        <v>139</v>
      </c>
      <c r="B75" s="116"/>
      <c r="C75" s="117"/>
      <c r="D75" s="41" t="s">
        <v>137</v>
      </c>
      <c r="E75" s="168" t="s">
        <v>31</v>
      </c>
      <c r="F75" s="169"/>
      <c r="G75" s="17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33:G33"/>
    <mergeCell ref="A34:C34"/>
    <mergeCell ref="D34:G34"/>
    <mergeCell ref="A35:C35"/>
    <mergeCell ref="D35:G35"/>
    <mergeCell ref="B23:G23"/>
    <mergeCell ref="B24:G24"/>
    <mergeCell ref="A32:G32"/>
    <mergeCell ref="B25:G25"/>
    <mergeCell ref="B26:G26"/>
    <mergeCell ref="B27:G27"/>
    <mergeCell ref="B30:G30"/>
    <mergeCell ref="B31:G31"/>
    <mergeCell ref="B28:G28"/>
    <mergeCell ref="B29:G29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Secretario(a) Particular</v>
      </c>
      <c r="C12" s="26" t="str">
        <f>Formato!C5</f>
        <v>Secretario Particular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Comisario(a) General</v>
      </c>
      <c r="H12" s="26" t="str">
        <f>Formato!C11</f>
        <v>No Aplica</v>
      </c>
      <c r="I12" s="26" t="str">
        <f>Formato!A13</f>
        <v>Orientar en términos legales al Comisario General, ser un enlace entre la Comisión Ciudadana y la Administración del Municipio de Monterrey sobre las funciones propias de la Secretaría</v>
      </c>
      <c r="J12" s="26" t="str">
        <f>Formato!C14</f>
        <v>Medio</v>
      </c>
      <c r="K12" s="26" t="str">
        <f>Formato!F14</f>
        <v>Asimilado</v>
      </c>
      <c r="L12" s="26" t="str">
        <f>Formato!B16</f>
        <v xml:space="preserve">Resolver y dar soporte al Comisario en cuestiones legales </v>
      </c>
      <c r="M12" s="27">
        <f>Formato!G16</f>
        <v>0.4</v>
      </c>
      <c r="N12" s="26" t="str">
        <f>Formato!B18</f>
        <v>Orientar y proponer las modificaciones a los reglamentos que involucren a la Secretaría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Registrar en la agenda del titular de la Secretaría, los compromisos, audiencias, acuerdos, visitas, giras, entrevistas y demás asuntos a atender y los eventos en los que deba participar, así como organizar, controlar y realizar el seguimiento correspondiente;</v>
      </c>
      <c r="W12" s="26" t="str">
        <f>Formato!B21</f>
        <v>Programar las actividades del titular de la Secretaría de conformidad con lo previsto, así como efectuar , en su caso, los ajustes necesarios y mantenerlo informado de los mismos.</v>
      </c>
      <c r="X12" s="26" t="str">
        <f>Formato!B22</f>
        <v>Programar sesiones periódicas con el titular de la Secretaría para llevar a cabo análisis, estudio, planeación y despacho de los asuntos de su competencia y someter a si consideración los documentos, correspondencia, audiencias, requerimientos, reuniones de trabajo y demás asuntos que deba atender de manera personal y, en su caso, turnarlos para su atención a las instancias correspondientes.</v>
      </c>
      <c r="Y12" s="26" t="str">
        <f>Formato!B23</f>
        <v>Establecer y operar los mecanismos de seguimiento y control de los asuntos y acuerdos del titular de la Secretaría y de las diferentes instancias gubernamentales, privadas y/o de los grupos sociales, así como de los particulares que generen alguna petición.</v>
      </c>
      <c r="Z12" s="26" t="str">
        <f>Formato!B24</f>
        <v>Turnar o girar con oportunidad las órdenes e instrucciones del titular de la Secretaría a las unidades administrativas correspondientes, para su observancia y cumplimiento.</v>
      </c>
      <c r="AA12" s="26" t="str">
        <f>Formato!B25</f>
        <v>Apoyar al titular de la Secretaría en eventos, giras, reuniones y actos oficiales en los que participe, supervisando que las actividades se lleven a cabo conforme a los lineamientos establecidos para tal efecto.</v>
      </c>
      <c r="AB12" s="26" t="str">
        <f>Formato!B26</f>
        <v>Preparar y organizar los acuerdos que lleve a cabo el titular de la Secretaría, proporcionándole la información de los asuntos a tratar, así como darles el seguimiento respectivo y verificar su cumplimiento;</v>
      </c>
      <c r="AC12" s="26" t="str">
        <f>Formato!B27</f>
        <v xml:space="preserve"> Coordinar las sesiones con grupos especiales de trabajo, reuniones temáticas y eventos especiales con funcionarios de los diferentes ámbitos de gobierno, en las que participe el titular de la Secretaría;</v>
      </c>
      <c r="AD12" s="26" t="str">
        <f>Formato!B30</f>
        <v>Organizar, coordinar, ejecutar y llevar el seguimiento de la agenda de actividades públicas y compromisos del Titular de la Secretaria.</v>
      </c>
      <c r="AE12" s="26" t="str">
        <f>Formato!B31</f>
        <v>Coordinar en la realización de eventos públicos que deba asistir el Titular de la Secretaría a fin de proveer lo necesario para su realización en tiempo y forma.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Ciencias Jurídicas</v>
      </c>
      <c r="AI12" s="26" t="str">
        <f>Formato!C40</f>
        <v>01 año</v>
      </c>
      <c r="AJ12" s="26" t="str">
        <f>Formato!D42</f>
        <v>Leyes y Reglamentos en general</v>
      </c>
      <c r="AK12" s="26" t="str">
        <f>Formato!C42</f>
        <v>Avanzado</v>
      </c>
      <c r="AL12" s="26" t="str">
        <f>Formato!D43</f>
        <v>Relaciones humanas</v>
      </c>
      <c r="AM12" s="26" t="str">
        <f>Formato!C43</f>
        <v>Intermedio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Avanzado</v>
      </c>
      <c r="BF12" s="26" t="str">
        <f>Formato!D49</f>
        <v>Comunicación Efectiva</v>
      </c>
      <c r="BG12" s="26" t="str">
        <f>Formato!C49</f>
        <v>Avanzado</v>
      </c>
      <c r="BH12" s="26" t="str">
        <f>Formato!D50</f>
        <v>Capacidad de planificar y de organización</v>
      </c>
      <c r="BI12" s="26" t="str">
        <f>Formato!C50</f>
        <v>Avanzado</v>
      </c>
      <c r="BJ12" s="26" t="str">
        <f>Formato!D51</f>
        <v>Control Administrativo</v>
      </c>
      <c r="BK12" s="26" t="str">
        <f>Formato!C51</f>
        <v>Avanzado</v>
      </c>
      <c r="BL12" s="26" t="str">
        <f>Formato!D52</f>
        <v>Sensibilidad a los lineamientos</v>
      </c>
      <c r="BM12" s="26" t="str">
        <f>Formato!C52</f>
        <v>Intermedio</v>
      </c>
      <c r="BN12" s="26" t="str">
        <f>Formato!D53</f>
        <v>Aplicación de las disposiciones normativas</v>
      </c>
      <c r="BO12" s="26" t="str">
        <f>Formato!C53</f>
        <v>Avanzado</v>
      </c>
      <c r="BP12" s="26" t="str">
        <f>Formato!D54</f>
        <v>Orientación a resultados</v>
      </c>
      <c r="BQ12" s="26" t="str">
        <f>Formato!C54</f>
        <v>Intermedio</v>
      </c>
      <c r="BR12" s="26" t="str">
        <f>Formato!D55</f>
        <v>Atención al orden, calidad y perfección</v>
      </c>
      <c r="BS12" s="26" t="str">
        <f>Formato!C55</f>
        <v>Avanzado</v>
      </c>
      <c r="BT12" s="26" t="str">
        <f>Formato!D56</f>
        <v>Espíritu de iniciativa</v>
      </c>
      <c r="BU12" s="26" t="str">
        <f>Formato!C56</f>
        <v>Avanzado</v>
      </c>
      <c r="BV12" s="26" t="str">
        <f>Formato!D57</f>
        <v>Autocontrol / Manejo de estrés</v>
      </c>
      <c r="BW12" s="26" t="str">
        <f>Formato!C57</f>
        <v>Avanzado</v>
      </c>
      <c r="BX12" s="26" t="str">
        <f>Formato!D58</f>
        <v>Organización</v>
      </c>
      <c r="BY12" s="26" t="str">
        <f>Formato!C58</f>
        <v>Avanzado</v>
      </c>
      <c r="BZ12" s="26" t="str">
        <f>Formato!D59</f>
        <v>Pensamiento analítico</v>
      </c>
      <c r="CA12" s="26" t="str">
        <f>Formato!C59</f>
        <v>Intermedio</v>
      </c>
      <c r="CB12" s="26" t="str">
        <f>Formato!D60</f>
        <v>Formación permanente</v>
      </c>
      <c r="CC12" s="26" t="str">
        <f>Formato!C60</f>
        <v>Intermedio</v>
      </c>
      <c r="CD12" s="26" t="str">
        <f>Formato!D62</f>
        <v>Construcción de relaciones</v>
      </c>
      <c r="CE12" s="26" t="str">
        <f>Formato!C62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2023-10-30T15:52:02Z</dcterms:modified>
</cp:coreProperties>
</file>