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645" windowWidth="14745" windowHeight="1356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<sst xmlns="http://schemas.openxmlformats.org/spreadsheetml/2006/main" count="37" uniqueCount="37">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</sst>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A5" sqref="A5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32</v>
      </c>
      <c r="L4" s="19" t="s">
        <v>33</v>
      </c>
      <c r="M4" s="19" t="s">
        <v>34</v>
      </c>
      <c r="N4" s="19" t="s">
        <v>35</v>
      </c>
      <c r="O4" s="19" t="s">
        <v>23</v>
      </c>
      <c r="Q4" s="2"/>
    </row>
    <row r="5" spans="1:17" ht="30.95" customHeight="1" x14ac:dyDescent="0.25">
      <c r="A5" s="19">
        <v>1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>
        <v>169</v>
      </c>
      <c r="J6" s="18">
        <v>142</v>
      </c>
      <c r="K6" s="16"/>
      <c r="L6" s="17"/>
      <c r="M6" s="18"/>
      <c r="N6" s="18"/>
      <c r="O6" s="8">
        <f>SUM(C6:N6)</f>
        <v>1248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>
        <v>722</v>
      </c>
      <c r="J7" s="18">
        <v>688</v>
      </c>
      <c r="K7" s="16"/>
      <c r="L7" s="17"/>
      <c r="M7" s="18"/>
      <c r="N7" s="18"/>
      <c r="O7" s="8">
        <f>SUM(C7:N7)</f>
        <v>6127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>
        <v>6</v>
      </c>
      <c r="J8" s="18">
        <v>2</v>
      </c>
      <c r="K8" s="16"/>
      <c r="L8" s="17"/>
      <c r="M8" s="18"/>
      <c r="N8" s="18"/>
      <c r="O8" s="8">
        <f>SUM(C8:N8)</f>
        <v>42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>
        <v>33</v>
      </c>
      <c r="J9" s="18">
        <v>31</v>
      </c>
      <c r="K9" s="16"/>
      <c r="L9" s="17"/>
      <c r="M9" s="18"/>
      <c r="N9" s="18"/>
      <c r="O9" s="8">
        <f>SUM(C9:N9)</f>
        <v>362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>
        <v>333</v>
      </c>
      <c r="J10" s="18">
        <v>337</v>
      </c>
      <c r="K10" s="16"/>
      <c r="L10" s="17"/>
      <c r="M10" s="18"/>
      <c r="N10" s="18"/>
      <c r="O10" s="8">
        <f>SUM(C10:N10)</f>
        <v>2155</v>
      </c>
    </row>
    <row r="11" spans="1:17" ht="30.95" customHeight="1" x14ac:dyDescent="0.25">
      <c r="A11" s="19">
        <v>2</v>
      </c>
      <c r="B11" s="19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>
        <v>461</v>
      </c>
      <c r="J12" s="18">
        <v>504</v>
      </c>
      <c r="K12" s="18"/>
      <c r="L12" s="4"/>
      <c r="M12" s="18"/>
      <c r="N12" s="18"/>
      <c r="O12" s="8">
        <f t="shared" ref="O12:O24" si="1">SUM(C12:N12)</f>
        <v>4279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>
        <v>10</v>
      </c>
      <c r="J13" s="18">
        <v>15</v>
      </c>
      <c r="K13" s="18"/>
      <c r="L13" s="4"/>
      <c r="M13" s="18"/>
      <c r="N13" s="18"/>
      <c r="O13" s="8">
        <f t="shared" si="1"/>
        <v>124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>
        <v>80</v>
      </c>
      <c r="J14" s="18">
        <v>89</v>
      </c>
      <c r="K14" s="18"/>
      <c r="L14" s="4"/>
      <c r="M14" s="18"/>
      <c r="N14" s="18"/>
      <c r="O14" s="8">
        <f t="shared" si="1"/>
        <v>644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>
        <v>400</v>
      </c>
      <c r="J15" s="18">
        <v>446</v>
      </c>
      <c r="K15" s="18"/>
      <c r="L15" s="4"/>
      <c r="M15" s="18"/>
      <c r="N15" s="18"/>
      <c r="O15" s="8">
        <f t="shared" si="1"/>
        <v>4058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>
        <v>19</v>
      </c>
      <c r="J16" s="18">
        <v>20</v>
      </c>
      <c r="K16" s="18"/>
      <c r="L16" s="4"/>
      <c r="M16" s="18"/>
      <c r="N16" s="18"/>
      <c r="O16" s="8">
        <f t="shared" si="1"/>
        <v>180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>
        <v>701</v>
      </c>
      <c r="J17" s="18">
        <v>699</v>
      </c>
      <c r="K17" s="18"/>
      <c r="L17" s="4"/>
      <c r="M17" s="18"/>
      <c r="N17" s="18"/>
      <c r="O17" s="8">
        <f t="shared" si="1"/>
        <v>5813</v>
      </c>
    </row>
    <row r="18" spans="1:15" ht="30.95" customHeight="1" x14ac:dyDescent="0.25">
      <c r="A18" s="19">
        <v>3</v>
      </c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>
        <v>2281</v>
      </c>
      <c r="J19" s="18">
        <v>2093</v>
      </c>
      <c r="K19" s="18"/>
      <c r="L19" s="4"/>
      <c r="M19" s="18"/>
      <c r="N19" s="18"/>
      <c r="O19" s="8">
        <f t="shared" si="1"/>
        <v>36698</v>
      </c>
    </row>
    <row r="20" spans="1:15" ht="30" customHeight="1" x14ac:dyDescent="0.25">
      <c r="A20" s="9">
        <f t="shared" ref="A20:A24" si="3">+A19+0.1</f>
        <v>3.2</v>
      </c>
      <c r="B20" s="3" t="s">
        <v>36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>
        <v>107</v>
      </c>
      <c r="J20" s="18">
        <v>184</v>
      </c>
      <c r="K20" s="18"/>
      <c r="L20" s="4"/>
      <c r="M20" s="18"/>
      <c r="N20" s="18"/>
      <c r="O20" s="8">
        <f t="shared" si="1"/>
        <v>7804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>
        <v>56</v>
      </c>
      <c r="J21" s="18">
        <v>95</v>
      </c>
      <c r="K21" s="18"/>
      <c r="L21" s="4"/>
      <c r="M21" s="18"/>
      <c r="N21" s="18"/>
      <c r="O21" s="8">
        <f t="shared" si="1"/>
        <v>2526</v>
      </c>
    </row>
    <row r="22" spans="1:15" ht="94.5" x14ac:dyDescent="0.25">
      <c r="A22" s="9">
        <f t="shared" si="3"/>
        <v>3.4000000000000004</v>
      </c>
      <c r="B22" s="15" t="s">
        <v>17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>
        <v>756</v>
      </c>
      <c r="J22" s="18">
        <v>660</v>
      </c>
      <c r="K22" s="18"/>
      <c r="L22" s="4"/>
      <c r="M22" s="18"/>
      <c r="N22" s="18"/>
      <c r="O22" s="8">
        <f t="shared" si="1"/>
        <v>3476</v>
      </c>
    </row>
    <row r="23" spans="1:15" ht="30" customHeight="1" x14ac:dyDescent="0.25">
      <c r="A23" s="9">
        <f t="shared" si="3"/>
        <v>3.5000000000000004</v>
      </c>
      <c r="B23" s="15" t="s">
        <v>18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>
        <v>578</v>
      </c>
      <c r="J23" s="18">
        <v>640</v>
      </c>
      <c r="K23" s="18"/>
      <c r="L23" s="4"/>
      <c r="M23" s="18"/>
      <c r="N23" s="18"/>
      <c r="O23" s="8">
        <f t="shared" si="1"/>
        <v>4618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>
        <v>5992</v>
      </c>
      <c r="J24" s="18">
        <v>5810</v>
      </c>
      <c r="K24" s="18"/>
      <c r="L24" s="4"/>
      <c r="M24" s="18"/>
      <c r="N24" s="18"/>
      <c r="O24" s="8">
        <f t="shared" si="1"/>
        <v>42955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2020-09-07T17:52:25Z</dcterms:modified>
</cp:coreProperties>
</file>