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OCTU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<sst xmlns="http://schemas.openxmlformats.org/spreadsheetml/2006/main" count="385" uniqueCount="159">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</sst>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N3" sqref="N3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8" t="s">
        <v>158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s="4" customFormat="1" ht="29.25" customHeight="1" x14ac:dyDescent="0.25">
      <c r="E2" s="39" t="s">
        <v>145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5">
        <v>229</v>
      </c>
      <c r="L4" s="36">
        <v>212</v>
      </c>
      <c r="M4" s="15">
        <v>216</v>
      </c>
      <c r="N4" s="37">
        <v>262</v>
      </c>
      <c r="O4" s="3"/>
      <c r="P4" s="23"/>
      <c r="Q4" s="5">
        <f t="shared" ref="Q4:Q67" si="0">SUM(E4:P4)</f>
        <v>1937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5">
        <v>1828</v>
      </c>
      <c r="L5" s="36">
        <v>2754</v>
      </c>
      <c r="M5" s="15">
        <v>2982</v>
      </c>
      <c r="N5" s="37">
        <v>3146</v>
      </c>
      <c r="O5" s="3"/>
      <c r="P5" s="23"/>
      <c r="Q5" s="5">
        <f t="shared" si="0"/>
        <v>18030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5">
        <v>11</v>
      </c>
      <c r="L6" s="36">
        <v>7</v>
      </c>
      <c r="M6" s="15">
        <v>9</v>
      </c>
      <c r="N6" s="37">
        <v>4</v>
      </c>
      <c r="O6" s="3"/>
      <c r="P6" s="23"/>
      <c r="Q6" s="5">
        <f t="shared" si="0"/>
        <v>76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5">
        <v>31</v>
      </c>
      <c r="L7" s="36">
        <v>45</v>
      </c>
      <c r="M7" s="15">
        <v>51</v>
      </c>
      <c r="N7" s="37">
        <v>69</v>
      </c>
      <c r="O7" s="3"/>
      <c r="P7" s="23"/>
      <c r="Q7" s="5">
        <f t="shared" si="0"/>
        <v>401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5">
        <v>214</v>
      </c>
      <c r="L8" s="36">
        <v>121</v>
      </c>
      <c r="M8" s="15">
        <v>94</v>
      </c>
      <c r="N8" s="37">
        <v>169</v>
      </c>
      <c r="O8" s="3"/>
      <c r="P8" s="23"/>
      <c r="Q8" s="5">
        <f t="shared" si="0"/>
        <v>1934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5">
        <v>398</v>
      </c>
      <c r="L9" s="36">
        <v>402</v>
      </c>
      <c r="M9" s="15">
        <v>415</v>
      </c>
      <c r="N9" s="15">
        <v>389</v>
      </c>
      <c r="O9" s="3"/>
      <c r="P9" s="3"/>
      <c r="Q9" s="5">
        <f t="shared" si="0"/>
        <v>4036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5">
        <v>481</v>
      </c>
      <c r="L10" s="36">
        <v>529</v>
      </c>
      <c r="M10" s="15">
        <v>466</v>
      </c>
      <c r="N10" s="15">
        <v>465</v>
      </c>
      <c r="O10" s="3"/>
      <c r="P10" s="3"/>
      <c r="Q10" s="5">
        <f t="shared" si="0"/>
        <v>4748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5">
        <v>51</v>
      </c>
      <c r="L11" s="36">
        <v>59</v>
      </c>
      <c r="M11" s="15">
        <v>56</v>
      </c>
      <c r="N11" s="15">
        <v>50</v>
      </c>
      <c r="O11" s="3"/>
      <c r="P11" s="3"/>
      <c r="Q11" s="5">
        <f t="shared" si="0"/>
        <v>475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4">
        <v>725</v>
      </c>
      <c r="M12" s="34">
        <v>692</v>
      </c>
      <c r="N12" s="12">
        <v>882</v>
      </c>
      <c r="O12" s="3"/>
      <c r="P12" s="24"/>
      <c r="Q12" s="5">
        <f t="shared" si="0"/>
        <v>7866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4">
        <v>36</v>
      </c>
      <c r="M13" s="34">
        <v>29</v>
      </c>
      <c r="N13" s="12">
        <v>23</v>
      </c>
      <c r="O13" s="3"/>
      <c r="P13" s="24"/>
      <c r="Q13" s="5">
        <f t="shared" si="0"/>
        <v>315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4">
        <v>100</v>
      </c>
      <c r="M14" s="34">
        <v>88</v>
      </c>
      <c r="N14" s="12">
        <v>74</v>
      </c>
      <c r="O14" s="3"/>
      <c r="P14" s="24"/>
      <c r="Q14" s="5">
        <f t="shared" si="0"/>
        <v>997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4">
        <v>814</v>
      </c>
      <c r="M15" s="34">
        <v>679</v>
      </c>
      <c r="N15" s="12">
        <v>829</v>
      </c>
      <c r="O15" s="3"/>
      <c r="P15" s="24"/>
      <c r="Q15" s="5">
        <f t="shared" si="0"/>
        <v>7603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4">
        <v>21</v>
      </c>
      <c r="M16" s="34">
        <v>16</v>
      </c>
      <c r="N16" s="12">
        <v>19</v>
      </c>
      <c r="O16" s="3"/>
      <c r="P16" s="24"/>
      <c r="Q16" s="5">
        <f t="shared" si="0"/>
        <v>245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4">
        <v>1696</v>
      </c>
      <c r="M17" s="22">
        <v>817</v>
      </c>
      <c r="N17" s="12">
        <v>881</v>
      </c>
      <c r="O17" s="3"/>
      <c r="P17" s="24"/>
      <c r="Q17" s="5">
        <f t="shared" si="0"/>
        <v>9821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4">
        <v>6386</v>
      </c>
      <c r="M18" s="22">
        <v>7600</v>
      </c>
      <c r="N18" s="12">
        <v>7288</v>
      </c>
      <c r="O18" s="3"/>
      <c r="P18" s="24"/>
      <c r="Q18" s="5">
        <f t="shared" si="0"/>
        <v>73218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4">
        <v>611</v>
      </c>
      <c r="M19" s="22">
        <v>993</v>
      </c>
      <c r="N19" s="12">
        <v>810</v>
      </c>
      <c r="O19" s="3"/>
      <c r="P19" s="24"/>
      <c r="Q19" s="5">
        <f t="shared" si="0"/>
        <v>8995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4">
        <v>63</v>
      </c>
      <c r="M20" s="22">
        <v>157</v>
      </c>
      <c r="N20" s="12">
        <v>251</v>
      </c>
      <c r="O20" s="3"/>
      <c r="P20" s="24"/>
      <c r="Q20" s="5">
        <f t="shared" si="0"/>
        <v>2786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4">
        <v>787</v>
      </c>
      <c r="M21" s="22">
        <v>771</v>
      </c>
      <c r="N21" s="12">
        <v>784</v>
      </c>
      <c r="O21" s="3"/>
      <c r="P21" s="24"/>
      <c r="Q21" s="5">
        <f t="shared" si="0"/>
        <v>6758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4">
        <v>136</v>
      </c>
      <c r="M22" s="22">
        <v>208</v>
      </c>
      <c r="N22" s="12">
        <v>262</v>
      </c>
      <c r="O22" s="3"/>
      <c r="P22" s="24"/>
      <c r="Q22" s="5">
        <f t="shared" si="0"/>
        <v>3309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>
        <v>7350</v>
      </c>
      <c r="M23" s="22">
        <v>7753</v>
      </c>
      <c r="N23" s="12">
        <v>8837</v>
      </c>
      <c r="O23" s="3"/>
      <c r="P23" s="24"/>
      <c r="Q23" s="5">
        <f t="shared" si="0"/>
        <v>78476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28">
        <v>14</v>
      </c>
      <c r="M24" s="28">
        <v>9</v>
      </c>
      <c r="N24" s="12">
        <v>7</v>
      </c>
      <c r="O24" s="12"/>
      <c r="P24" s="12"/>
      <c r="Q24" s="5">
        <f t="shared" si="0"/>
        <v>164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28">
        <v>21</v>
      </c>
      <c r="M25" s="28">
        <v>32</v>
      </c>
      <c r="N25" s="15">
        <v>30</v>
      </c>
      <c r="O25" s="15"/>
      <c r="P25" s="15"/>
      <c r="Q25" s="5">
        <f t="shared" si="0"/>
        <v>646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28">
        <v>626</v>
      </c>
      <c r="M26" s="28">
        <v>645</v>
      </c>
      <c r="N26" s="15">
        <v>477</v>
      </c>
      <c r="O26" s="15"/>
      <c r="P26" s="15"/>
      <c r="Q26" s="5">
        <f t="shared" si="0"/>
        <v>5410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28">
        <v>55</v>
      </c>
      <c r="M27" s="28">
        <v>0</v>
      </c>
      <c r="N27" s="15">
        <v>16</v>
      </c>
      <c r="O27" s="15"/>
      <c r="P27" s="15"/>
      <c r="Q27" s="5">
        <f t="shared" si="0"/>
        <v>138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28">
        <v>7</v>
      </c>
      <c r="M28" s="28">
        <v>3</v>
      </c>
      <c r="N28" s="15">
        <v>6</v>
      </c>
      <c r="O28" s="15"/>
      <c r="P28" s="15"/>
      <c r="Q28" s="5">
        <f t="shared" si="0"/>
        <v>47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28">
        <v>38</v>
      </c>
      <c r="M29" s="28">
        <v>43</v>
      </c>
      <c r="N29" s="15">
        <v>51</v>
      </c>
      <c r="O29" s="15"/>
      <c r="P29" s="15"/>
      <c r="Q29" s="5">
        <f t="shared" si="0"/>
        <v>410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28">
        <v>3</v>
      </c>
      <c r="M30" s="28">
        <v>6</v>
      </c>
      <c r="N30" s="15">
        <v>2</v>
      </c>
      <c r="O30" s="15"/>
      <c r="P30" s="15"/>
      <c r="Q30" s="5">
        <f t="shared" si="0"/>
        <v>36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28">
        <v>32</v>
      </c>
      <c r="M31" s="28">
        <v>26</v>
      </c>
      <c r="N31" s="15">
        <v>26</v>
      </c>
      <c r="O31" s="15"/>
      <c r="P31" s="15"/>
      <c r="Q31" s="5">
        <f t="shared" si="0"/>
        <v>261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28">
        <v>72</v>
      </c>
      <c r="M32" s="28">
        <v>119</v>
      </c>
      <c r="N32" s="15">
        <v>79</v>
      </c>
      <c r="O32" s="15"/>
      <c r="P32" s="15"/>
      <c r="Q32" s="5">
        <f t="shared" si="0"/>
        <v>748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28">
        <v>699</v>
      </c>
      <c r="M33" s="28">
        <v>720</v>
      </c>
      <c r="N33" s="15">
        <v>556</v>
      </c>
      <c r="O33" s="15"/>
      <c r="P33" s="15"/>
      <c r="Q33" s="5">
        <f t="shared" si="0"/>
        <v>6117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28">
        <v>626</v>
      </c>
      <c r="M34" s="28">
        <v>645</v>
      </c>
      <c r="N34" s="15">
        <v>477</v>
      </c>
      <c r="O34" s="15"/>
      <c r="P34" s="15"/>
      <c r="Q34" s="5">
        <f t="shared" si="0"/>
        <v>5410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28">
        <v>134</v>
      </c>
      <c r="M35" s="28">
        <v>141</v>
      </c>
      <c r="N35" s="15">
        <v>143</v>
      </c>
      <c r="O35" s="15"/>
      <c r="P35" s="15"/>
      <c r="Q35" s="5">
        <f t="shared" si="0"/>
        <v>1369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28">
        <v>92</v>
      </c>
      <c r="M36" s="28">
        <v>118</v>
      </c>
      <c r="N36" s="15">
        <v>104</v>
      </c>
      <c r="O36" s="15"/>
      <c r="P36" s="15"/>
      <c r="Q36" s="5">
        <f t="shared" si="0"/>
        <v>997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28">
        <v>50</v>
      </c>
      <c r="M37" s="28">
        <v>28</v>
      </c>
      <c r="N37" s="15">
        <v>32</v>
      </c>
      <c r="O37" s="15"/>
      <c r="P37" s="15"/>
      <c r="Q37" s="5">
        <f t="shared" si="0"/>
        <v>259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28">
        <v>0</v>
      </c>
      <c r="M38" s="28">
        <v>0</v>
      </c>
      <c r="N38" s="15">
        <v>0</v>
      </c>
      <c r="O38" s="15"/>
      <c r="P38" s="15"/>
      <c r="Q38" s="5">
        <f t="shared" si="0"/>
        <v>17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9">
        <v>0</v>
      </c>
      <c r="M39" s="29">
        <v>0</v>
      </c>
      <c r="N39" s="16">
        <v>0</v>
      </c>
      <c r="O39" s="16"/>
      <c r="P39" s="16"/>
      <c r="Q39" s="8">
        <f t="shared" si="0"/>
        <v>363135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28">
        <v>85</v>
      </c>
      <c r="M40" s="28">
        <v>68</v>
      </c>
      <c r="N40" s="17">
        <v>103</v>
      </c>
      <c r="O40" s="17"/>
      <c r="P40" s="17"/>
      <c r="Q40" s="5">
        <f t="shared" si="0"/>
        <v>970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28">
        <v>67</v>
      </c>
      <c r="M41" s="28">
        <v>52</v>
      </c>
      <c r="N41" s="18">
        <v>81</v>
      </c>
      <c r="O41" s="18"/>
      <c r="P41" s="18"/>
      <c r="Q41" s="5">
        <f t="shared" si="0"/>
        <v>756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28">
        <v>16</v>
      </c>
      <c r="M42" s="28">
        <v>12</v>
      </c>
      <c r="N42" s="18">
        <v>15</v>
      </c>
      <c r="O42" s="18"/>
      <c r="P42" s="18"/>
      <c r="Q42" s="5">
        <f t="shared" si="0"/>
        <v>156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28">
        <v>26</v>
      </c>
      <c r="M43" s="28">
        <v>12</v>
      </c>
      <c r="N43" s="18">
        <v>11</v>
      </c>
      <c r="O43" s="18"/>
      <c r="P43" s="18"/>
      <c r="Q43" s="5">
        <f t="shared" si="0"/>
        <v>174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28">
        <v>3</v>
      </c>
      <c r="M44" s="28">
        <v>2</v>
      </c>
      <c r="N44" s="18">
        <v>4</v>
      </c>
      <c r="O44" s="18"/>
      <c r="P44" s="18"/>
      <c r="Q44" s="5">
        <f t="shared" si="0"/>
        <v>17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28">
        <v>2</v>
      </c>
      <c r="M45" s="28">
        <v>2</v>
      </c>
      <c r="N45" s="18">
        <v>2</v>
      </c>
      <c r="O45" s="18"/>
      <c r="P45" s="18"/>
      <c r="Q45" s="5">
        <f t="shared" si="0"/>
        <v>23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28">
        <v>3</v>
      </c>
      <c r="M46" s="28">
        <v>1</v>
      </c>
      <c r="N46" s="18">
        <v>2</v>
      </c>
      <c r="O46" s="18"/>
      <c r="P46" s="18"/>
      <c r="Q46" s="5">
        <f t="shared" si="0"/>
        <v>12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28">
        <v>2</v>
      </c>
      <c r="M47" s="28">
        <v>1</v>
      </c>
      <c r="N47" s="18">
        <v>0</v>
      </c>
      <c r="O47" s="18"/>
      <c r="P47" s="18"/>
      <c r="Q47" s="5">
        <f t="shared" si="0"/>
        <v>7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28">
        <v>60</v>
      </c>
      <c r="M48" s="28">
        <v>51</v>
      </c>
      <c r="N48" s="18">
        <v>61</v>
      </c>
      <c r="O48" s="18"/>
      <c r="P48" s="18"/>
      <c r="Q48" s="5">
        <f t="shared" si="0"/>
        <v>499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28">
        <v>32</v>
      </c>
      <c r="M49" s="28">
        <v>34</v>
      </c>
      <c r="N49" s="18">
        <v>34</v>
      </c>
      <c r="O49" s="18"/>
      <c r="P49" s="18"/>
      <c r="Q49" s="5">
        <f t="shared" si="0"/>
        <v>388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28">
        <v>21</v>
      </c>
      <c r="M50" s="28">
        <v>15</v>
      </c>
      <c r="N50" s="18">
        <v>13</v>
      </c>
      <c r="O50" s="18"/>
      <c r="P50" s="18"/>
      <c r="Q50" s="5">
        <f t="shared" si="0"/>
        <v>146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28">
        <v>5</v>
      </c>
      <c r="M51" s="28">
        <v>4</v>
      </c>
      <c r="N51" s="18">
        <v>6</v>
      </c>
      <c r="O51" s="18"/>
      <c r="P51" s="18"/>
      <c r="Q51" s="5">
        <f t="shared" si="0"/>
        <v>65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28">
        <v>57</v>
      </c>
      <c r="M52" s="28">
        <v>28</v>
      </c>
      <c r="N52" s="18">
        <v>57</v>
      </c>
      <c r="O52" s="18"/>
      <c r="P52" s="18"/>
      <c r="Q52" s="5">
        <f t="shared" si="0"/>
        <v>822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28">
        <v>8</v>
      </c>
      <c r="M53" s="28">
        <v>6</v>
      </c>
      <c r="N53" s="18">
        <v>5</v>
      </c>
      <c r="O53" s="18"/>
      <c r="P53" s="18"/>
      <c r="Q53" s="5">
        <f t="shared" si="0"/>
        <v>116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28">
        <v>25</v>
      </c>
      <c r="M54" s="28">
        <v>25</v>
      </c>
      <c r="N54" s="18">
        <v>12</v>
      </c>
      <c r="O54" s="18"/>
      <c r="P54" s="18"/>
      <c r="Q54" s="5">
        <f t="shared" si="0"/>
        <v>231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28">
        <v>5</v>
      </c>
      <c r="M55" s="28">
        <v>0</v>
      </c>
      <c r="N55" s="18">
        <v>3</v>
      </c>
      <c r="O55" s="18"/>
      <c r="P55" s="18"/>
      <c r="Q55" s="5">
        <f t="shared" si="0"/>
        <v>21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28">
        <v>21</v>
      </c>
      <c r="M56" s="28">
        <v>9</v>
      </c>
      <c r="N56" s="18">
        <v>1</v>
      </c>
      <c r="O56" s="18"/>
      <c r="P56" s="18"/>
      <c r="Q56" s="5">
        <f t="shared" si="0"/>
        <v>101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28">
        <v>1</v>
      </c>
      <c r="M57" s="28">
        <v>5</v>
      </c>
      <c r="N57" s="18">
        <v>4</v>
      </c>
      <c r="O57" s="18"/>
      <c r="P57" s="18"/>
      <c r="Q57" s="5">
        <f t="shared" si="0"/>
        <v>35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28">
        <v>1</v>
      </c>
      <c r="M58" s="28">
        <v>2</v>
      </c>
      <c r="N58" s="18">
        <v>4</v>
      </c>
      <c r="O58" s="18"/>
      <c r="P58" s="18"/>
      <c r="Q58" s="5">
        <f t="shared" si="0"/>
        <v>25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28">
        <v>2</v>
      </c>
      <c r="M59" s="28">
        <v>0</v>
      </c>
      <c r="N59" s="18">
        <v>3</v>
      </c>
      <c r="O59" s="18"/>
      <c r="P59" s="18"/>
      <c r="Q59" s="5">
        <f t="shared" si="0"/>
        <v>20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28">
        <v>3</v>
      </c>
      <c r="M60" s="28">
        <v>1</v>
      </c>
      <c r="N60" s="18">
        <v>0</v>
      </c>
      <c r="O60" s="18"/>
      <c r="P60" s="18"/>
      <c r="Q60" s="5">
        <f t="shared" si="0"/>
        <v>35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28">
        <v>2</v>
      </c>
      <c r="M61" s="28">
        <v>1</v>
      </c>
      <c r="N61" s="18">
        <v>2</v>
      </c>
      <c r="O61" s="18"/>
      <c r="P61" s="18"/>
      <c r="Q61" s="5">
        <f t="shared" si="0"/>
        <v>26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28">
        <v>0</v>
      </c>
      <c r="M62" s="28">
        <v>1</v>
      </c>
      <c r="N62" s="18">
        <v>3</v>
      </c>
      <c r="O62" s="18"/>
      <c r="P62" s="18"/>
      <c r="Q62" s="5">
        <f t="shared" si="0"/>
        <v>10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28">
        <v>8</v>
      </c>
      <c r="M63" s="28">
        <v>11</v>
      </c>
      <c r="N63" s="18">
        <v>13</v>
      </c>
      <c r="O63" s="18"/>
      <c r="P63" s="18"/>
      <c r="Q63" s="5">
        <f t="shared" si="0"/>
        <v>104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8">
        <v>0</v>
      </c>
      <c r="O64" s="18"/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28">
        <v>5</v>
      </c>
      <c r="M65" s="28">
        <v>11</v>
      </c>
      <c r="N65" s="18">
        <v>12</v>
      </c>
      <c r="O65" s="18"/>
      <c r="P65" s="18"/>
      <c r="Q65" s="5">
        <f t="shared" si="0"/>
        <v>103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28">
        <v>0</v>
      </c>
      <c r="M66" s="28">
        <v>0</v>
      </c>
      <c r="N66" s="18">
        <v>1</v>
      </c>
      <c r="O66" s="18"/>
      <c r="P66" s="18"/>
      <c r="Q66" s="5">
        <f t="shared" si="0"/>
        <v>5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18">
        <v>0</v>
      </c>
      <c r="O67" s="18"/>
      <c r="P67" s="18"/>
      <c r="Q67" s="5">
        <f t="shared" si="0"/>
        <v>3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28">
        <v>17</v>
      </c>
      <c r="M68" s="28">
        <v>12</v>
      </c>
      <c r="N68" s="18">
        <v>6</v>
      </c>
      <c r="O68" s="18"/>
      <c r="P68" s="18"/>
      <c r="Q68" s="5">
        <f t="shared" ref="Q68:Q125" si="1">SUM(E68:P68)</f>
        <v>123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28">
        <v>4</v>
      </c>
      <c r="M69" s="28">
        <v>1</v>
      </c>
      <c r="N69" s="18">
        <v>2</v>
      </c>
      <c r="O69" s="18"/>
      <c r="P69" s="18"/>
      <c r="Q69" s="5">
        <f t="shared" si="1"/>
        <v>18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28">
        <v>3</v>
      </c>
      <c r="M70" s="28">
        <v>6</v>
      </c>
      <c r="N70" s="18">
        <v>4</v>
      </c>
      <c r="O70" s="18"/>
      <c r="P70" s="18"/>
      <c r="Q70" s="5">
        <f t="shared" si="1"/>
        <v>30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28">
        <v>2</v>
      </c>
      <c r="M71" s="28">
        <v>5</v>
      </c>
      <c r="N71" s="18">
        <v>4</v>
      </c>
      <c r="O71" s="18"/>
      <c r="P71" s="18"/>
      <c r="Q71" s="5">
        <f t="shared" si="1"/>
        <v>45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28">
        <v>3</v>
      </c>
      <c r="M72" s="28">
        <v>5</v>
      </c>
      <c r="N72" s="18">
        <v>4</v>
      </c>
      <c r="O72" s="18"/>
      <c r="P72" s="18"/>
      <c r="Q72" s="5">
        <f t="shared" si="1"/>
        <v>29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28">
        <v>0</v>
      </c>
      <c r="M73" s="28">
        <v>0</v>
      </c>
      <c r="N73" s="18">
        <v>1</v>
      </c>
      <c r="O73" s="18"/>
      <c r="P73" s="18"/>
      <c r="Q73" s="5">
        <f t="shared" si="1"/>
        <v>3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28">
        <v>10</v>
      </c>
      <c r="M74" s="28">
        <v>17</v>
      </c>
      <c r="N74" s="18">
        <v>9</v>
      </c>
      <c r="O74" s="18"/>
      <c r="P74" s="18"/>
      <c r="Q74" s="5">
        <f t="shared" si="1"/>
        <v>113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28">
        <v>3</v>
      </c>
      <c r="M75" s="28">
        <v>4</v>
      </c>
      <c r="N75" s="18">
        <v>2</v>
      </c>
      <c r="O75" s="18"/>
      <c r="P75" s="18"/>
      <c r="Q75" s="5">
        <f t="shared" si="1"/>
        <v>29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28">
        <v>7</v>
      </c>
      <c r="M76" s="28">
        <v>14</v>
      </c>
      <c r="N76" s="18">
        <v>8</v>
      </c>
      <c r="O76" s="18"/>
      <c r="P76" s="18"/>
      <c r="Q76" s="5">
        <f t="shared" si="1"/>
        <v>123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28">
        <v>8</v>
      </c>
      <c r="M77" s="28">
        <v>2</v>
      </c>
      <c r="N77" s="18">
        <v>6</v>
      </c>
      <c r="O77" s="18"/>
      <c r="P77" s="18"/>
      <c r="Q77" s="5">
        <f t="shared" si="1"/>
        <v>68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28">
        <v>181</v>
      </c>
      <c r="M78" s="28">
        <v>154</v>
      </c>
      <c r="N78" s="18">
        <v>150</v>
      </c>
      <c r="O78" s="18"/>
      <c r="P78" s="18"/>
      <c r="Q78" s="5">
        <f t="shared" si="1"/>
        <v>1668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28">
        <v>62</v>
      </c>
      <c r="M79" s="28">
        <v>50</v>
      </c>
      <c r="N79" s="18">
        <v>68</v>
      </c>
      <c r="O79" s="18"/>
      <c r="P79" s="18"/>
      <c r="Q79" s="5">
        <f t="shared" si="1"/>
        <v>582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28">
        <v>2</v>
      </c>
      <c r="M80" s="28">
        <v>6</v>
      </c>
      <c r="N80" s="18">
        <v>3</v>
      </c>
      <c r="O80" s="18"/>
      <c r="P80" s="18"/>
      <c r="Q80" s="5">
        <f t="shared" si="1"/>
        <v>29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28">
        <v>46</v>
      </c>
      <c r="M81" s="28">
        <v>49</v>
      </c>
      <c r="N81" s="18">
        <v>28</v>
      </c>
      <c r="O81" s="18"/>
      <c r="P81" s="18"/>
      <c r="Q81" s="5">
        <f t="shared" si="1"/>
        <v>425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28">
        <v>2</v>
      </c>
      <c r="M82" s="28">
        <v>5</v>
      </c>
      <c r="N82" s="18">
        <v>2</v>
      </c>
      <c r="O82" s="18"/>
      <c r="P82" s="18"/>
      <c r="Q82" s="5">
        <f t="shared" si="1"/>
        <v>20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28">
        <v>1</v>
      </c>
      <c r="M83" s="28">
        <v>1</v>
      </c>
      <c r="N83" s="18">
        <v>5</v>
      </c>
      <c r="O83" s="18"/>
      <c r="P83" s="18"/>
      <c r="Q83" s="5">
        <f t="shared" si="1"/>
        <v>24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28">
        <v>13</v>
      </c>
      <c r="M84" s="28">
        <v>34</v>
      </c>
      <c r="N84" s="18">
        <v>35</v>
      </c>
      <c r="O84" s="18"/>
      <c r="P84" s="18"/>
      <c r="Q84" s="5">
        <f t="shared" si="1"/>
        <v>236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28">
        <v>98</v>
      </c>
      <c r="M85" s="28">
        <v>100</v>
      </c>
      <c r="N85" s="18">
        <v>43</v>
      </c>
      <c r="O85" s="18"/>
      <c r="P85" s="18"/>
      <c r="Q85" s="5">
        <f t="shared" si="1"/>
        <v>768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28">
        <v>2</v>
      </c>
      <c r="M86" s="28">
        <v>4</v>
      </c>
      <c r="N86" s="18">
        <v>3</v>
      </c>
      <c r="O86" s="18"/>
      <c r="P86" s="18"/>
      <c r="Q86" s="5">
        <f t="shared" si="1"/>
        <v>18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28">
        <v>21</v>
      </c>
      <c r="M87" s="28">
        <v>24</v>
      </c>
      <c r="N87" s="18">
        <v>26</v>
      </c>
      <c r="O87" s="18"/>
      <c r="P87" s="18"/>
      <c r="Q87" s="5">
        <f t="shared" si="1"/>
        <v>270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18">
        <v>1</v>
      </c>
      <c r="O88" s="18"/>
      <c r="P88" s="18"/>
      <c r="Q88" s="5">
        <f t="shared" si="1"/>
        <v>3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28">
        <v>2</v>
      </c>
      <c r="M89" s="28">
        <v>3</v>
      </c>
      <c r="N89" s="18">
        <v>2</v>
      </c>
      <c r="O89" s="18"/>
      <c r="P89" s="18"/>
      <c r="Q89" s="5">
        <f t="shared" si="1"/>
        <v>25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28">
        <v>31</v>
      </c>
      <c r="M90" s="28">
        <v>45</v>
      </c>
      <c r="N90" s="18">
        <v>40</v>
      </c>
      <c r="O90" s="18"/>
      <c r="P90" s="18"/>
      <c r="Q90" s="5">
        <f t="shared" si="1"/>
        <v>499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28">
        <v>2</v>
      </c>
      <c r="M91" s="28">
        <v>2</v>
      </c>
      <c r="N91" s="18">
        <v>3</v>
      </c>
      <c r="O91" s="18"/>
      <c r="P91" s="18"/>
      <c r="Q91" s="5">
        <f t="shared" si="1"/>
        <v>29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8">
        <v>0</v>
      </c>
      <c r="O92" s="18"/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28">
        <v>1</v>
      </c>
      <c r="M93" s="28">
        <v>1</v>
      </c>
      <c r="N93" s="18">
        <v>3</v>
      </c>
      <c r="O93" s="18"/>
      <c r="P93" s="18"/>
      <c r="Q93" s="5">
        <f t="shared" si="1"/>
        <v>15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28">
        <v>0</v>
      </c>
      <c r="M94" s="28">
        <v>0</v>
      </c>
      <c r="N94" s="18">
        <v>1</v>
      </c>
      <c r="O94" s="18"/>
      <c r="P94" s="18"/>
      <c r="Q94" s="5">
        <f t="shared" si="1"/>
        <v>5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28">
        <v>1</v>
      </c>
      <c r="M95" s="28">
        <v>1</v>
      </c>
      <c r="N95" s="18">
        <v>4</v>
      </c>
      <c r="O95" s="18"/>
      <c r="P95" s="18"/>
      <c r="Q95" s="5">
        <f t="shared" si="1"/>
        <v>12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28">
        <v>31</v>
      </c>
      <c r="M96" s="28">
        <v>41</v>
      </c>
      <c r="N96" s="18">
        <v>51</v>
      </c>
      <c r="O96" s="18"/>
      <c r="P96" s="18"/>
      <c r="Q96" s="5">
        <f t="shared" si="1"/>
        <v>379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28">
        <v>1</v>
      </c>
      <c r="M97" s="28">
        <v>3</v>
      </c>
      <c r="N97" s="18">
        <v>3</v>
      </c>
      <c r="O97" s="18"/>
      <c r="P97" s="18"/>
      <c r="Q97" s="5">
        <f t="shared" si="1"/>
        <v>18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28">
        <v>0</v>
      </c>
      <c r="M98" s="28">
        <v>0</v>
      </c>
      <c r="N98" s="18">
        <v>0</v>
      </c>
      <c r="O98" s="18"/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28">
        <v>0</v>
      </c>
      <c r="N99" s="18">
        <v>0</v>
      </c>
      <c r="O99" s="18"/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28">
        <v>0</v>
      </c>
      <c r="M100" s="28">
        <v>3</v>
      </c>
      <c r="N100" s="18">
        <v>0</v>
      </c>
      <c r="O100" s="18"/>
      <c r="P100" s="18"/>
      <c r="Q100" s="5">
        <f t="shared" si="1"/>
        <v>7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28">
        <v>1</v>
      </c>
      <c r="M101" s="28">
        <v>1</v>
      </c>
      <c r="N101" s="18">
        <v>0</v>
      </c>
      <c r="O101" s="18"/>
      <c r="P101" s="18"/>
      <c r="Q101" s="5">
        <f t="shared" si="1"/>
        <v>3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28">
        <v>2</v>
      </c>
      <c r="M102" s="28">
        <v>7</v>
      </c>
      <c r="N102" s="15">
        <v>0</v>
      </c>
      <c r="O102" s="15"/>
      <c r="P102" s="15"/>
      <c r="Q102" s="5">
        <f t="shared" si="1"/>
        <v>42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28">
        <v>279</v>
      </c>
      <c r="M103" s="28">
        <v>315</v>
      </c>
      <c r="N103" s="15">
        <v>632</v>
      </c>
      <c r="O103" s="15"/>
      <c r="P103" s="15"/>
      <c r="Q103" s="5">
        <f t="shared" si="1"/>
        <v>2905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28">
        <v>31</v>
      </c>
      <c r="M104" s="28">
        <v>30</v>
      </c>
      <c r="N104" s="15">
        <v>31</v>
      </c>
      <c r="O104" s="15"/>
      <c r="P104" s="15"/>
      <c r="Q104" s="5">
        <f t="shared" si="1"/>
        <v>304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28">
        <v>16</v>
      </c>
      <c r="M105" s="28">
        <v>17</v>
      </c>
      <c r="N105" s="15">
        <v>5</v>
      </c>
      <c r="O105" s="15"/>
      <c r="P105" s="15"/>
      <c r="Q105" s="5">
        <f t="shared" si="1"/>
        <v>246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28">
        <v>44</v>
      </c>
      <c r="M106" s="28">
        <v>52</v>
      </c>
      <c r="N106" s="15">
        <v>75</v>
      </c>
      <c r="O106" s="15"/>
      <c r="P106" s="15"/>
      <c r="Q106" s="5">
        <f t="shared" si="1"/>
        <v>425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28">
        <v>2</v>
      </c>
      <c r="M107" s="28">
        <v>1</v>
      </c>
      <c r="N107" s="15">
        <v>9</v>
      </c>
      <c r="O107" s="15"/>
      <c r="P107" s="15"/>
      <c r="Q107" s="5">
        <f t="shared" si="1"/>
        <v>34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15">
        <v>0</v>
      </c>
      <c r="O108" s="15"/>
      <c r="P108" s="15"/>
      <c r="Q108" s="5">
        <f t="shared" si="1"/>
        <v>1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28">
        <v>0</v>
      </c>
      <c r="M109" s="28">
        <v>0</v>
      </c>
      <c r="N109" s="15">
        <v>0</v>
      </c>
      <c r="O109" s="15"/>
      <c r="P109" s="15"/>
      <c r="Q109" s="5">
        <f t="shared" si="1"/>
        <v>31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28">
        <v>6</v>
      </c>
      <c r="M110" s="28">
        <v>5</v>
      </c>
      <c r="N110" s="15">
        <v>1</v>
      </c>
      <c r="O110" s="15"/>
      <c r="P110" s="15"/>
      <c r="Q110" s="5">
        <f t="shared" si="1"/>
        <v>16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15">
        <v>0</v>
      </c>
      <c r="O111" s="15"/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28">
        <v>4</v>
      </c>
      <c r="M112" s="28">
        <v>6</v>
      </c>
      <c r="N112" s="15">
        <v>0</v>
      </c>
      <c r="O112" s="15"/>
      <c r="P112" s="15"/>
      <c r="Q112" s="5">
        <f t="shared" si="1"/>
        <v>16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15">
        <v>0</v>
      </c>
      <c r="O113" s="15"/>
      <c r="P113" s="15"/>
      <c r="Q113" s="5">
        <f t="shared" si="1"/>
        <v>33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0</v>
      </c>
      <c r="M114" s="28">
        <v>0</v>
      </c>
      <c r="N114" s="15">
        <v>0</v>
      </c>
      <c r="O114" s="15"/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28">
        <v>0</v>
      </c>
      <c r="M115" s="28">
        <v>1</v>
      </c>
      <c r="N115" s="15">
        <v>0</v>
      </c>
      <c r="O115" s="15"/>
      <c r="P115" s="15"/>
      <c r="Q115" s="5">
        <f t="shared" si="1"/>
        <v>2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2</v>
      </c>
      <c r="N116" s="15">
        <v>0</v>
      </c>
      <c r="O116" s="15"/>
      <c r="P116" s="15"/>
      <c r="Q116" s="5">
        <f t="shared" si="1"/>
        <v>2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9</v>
      </c>
      <c r="N117" s="15">
        <v>0</v>
      </c>
      <c r="O117" s="15"/>
      <c r="P117" s="15"/>
      <c r="Q117" s="5">
        <f t="shared" si="1"/>
        <v>9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15">
        <v>0</v>
      </c>
      <c r="O118" s="15"/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28">
        <v>0</v>
      </c>
      <c r="M119" s="28">
        <v>0</v>
      </c>
      <c r="N119" s="15">
        <v>2</v>
      </c>
      <c r="O119" s="15"/>
      <c r="P119" s="15"/>
      <c r="Q119" s="5">
        <f t="shared" si="1"/>
        <v>1252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15">
        <v>0</v>
      </c>
      <c r="O120" s="15"/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15">
        <v>0</v>
      </c>
      <c r="O121" s="15"/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15">
        <v>0</v>
      </c>
      <c r="O122" s="15"/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15">
        <v>0</v>
      </c>
      <c r="O123" s="15"/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28">
        <v>84</v>
      </c>
      <c r="M124" s="28">
        <v>109</v>
      </c>
      <c r="N124" s="15">
        <v>237</v>
      </c>
      <c r="O124" s="15"/>
      <c r="P124" s="15"/>
      <c r="Q124" s="5">
        <f t="shared" si="1"/>
        <v>1394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9">
        <v>301518.09999999998</v>
      </c>
      <c r="M125" s="29">
        <v>388534.34</v>
      </c>
      <c r="N125" s="29">
        <v>773425.04000000213</v>
      </c>
      <c r="O125" s="16"/>
      <c r="P125" s="16"/>
      <c r="Q125" s="8">
        <f t="shared" si="1"/>
        <v>4780828.2600000016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2025-11-13T22:22:56Z</dcterms:modified>
</cp:coreProperties>
</file>