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garzat\Desktop\TRANSPARENCIA\ART. 95\2026\ABRIL\"/>
    </mc:Choice>
  </mc:AlternateContent>
  <bookViews>
    <workbookView xWindow="0" yWindow="0" windowWidth="28800" windowHeight="12330" tabRatio="762"/>
  </bookViews>
  <sheets>
    <sheet name="OBRA PUBLICA Y FDOS ESPECIALES" sheetId="4" r:id="rId1"/>
    <sheet name="GTS VARIOS" sheetId="5" r:id="rId2"/>
    <sheet name="SERV PROF" sheetId="6" r:id="rId3"/>
    <sheet name="COMUNICACION" sheetId="7" r:id="rId4"/>
    <sheet name="GTS REPRESENTACION" sheetId="8" r:id="rId5"/>
    <sheet name="SERV PERS" sheetId="9"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3" i="7" l="1"/>
  <c r="J39" i="7"/>
  <c r="J36" i="7"/>
  <c r="J34" i="7"/>
  <c r="J31" i="7"/>
  <c r="J24" i="7"/>
  <c r="J20" i="7"/>
  <c r="J18" i="7"/>
  <c r="J13" i="7"/>
</calcChain>
</file>

<file path=xl/sharedStrings.xml><?xml version="1.0" encoding="utf-8"?>
<sst xmlns="http://schemas.openxmlformats.org/spreadsheetml/2006/main" count="10897" uniqueCount="5359">
  <si>
    <t>FECHA</t>
  </si>
  <si>
    <t>FACTURAS</t>
  </si>
  <si>
    <t>C B</t>
  </si>
  <si>
    <t>BENEFICIARIO</t>
  </si>
  <si>
    <t>CONCEPTO</t>
  </si>
  <si>
    <t>TIPO</t>
  </si>
  <si>
    <t>IMPORTE</t>
  </si>
  <si>
    <t>RFC</t>
  </si>
  <si>
    <t>CONTRATO</t>
  </si>
  <si>
    <t>FDO-#OP</t>
  </si>
  <si>
    <t>LINEA-302414</t>
  </si>
  <si>
    <t>CAMARILLO HERRERA RODOLFO</t>
  </si>
  <si>
    <t>DEV DE IMP PREDIAL POR PAGO EQUIVOCADO AL EXP 37378002, RECIBO LINEA-302414 Y 379G-1419, CONFORME AL ACUERDO ADMVO EMITIDO POR LA C. DIRECTORA DE REC INMOBILIARIA.  TRANSFERENCIA CTA 4037070144951607, CTA CLABE 002975010106644661, BANCO BANAMEX</t>
  </si>
  <si>
    <t>CH</t>
  </si>
  <si>
    <t>CAHR510830LZ7</t>
  </si>
  <si>
    <t>NO APLICA</t>
  </si>
  <si>
    <t>194002-150</t>
  </si>
  <si>
    <t>ARAUJO RODRIGUEZ LUIS HECTOR</t>
  </si>
  <si>
    <t>REEMBOLSO DE CAJA CHICA ENERO Y FEBRERO</t>
  </si>
  <si>
    <t>AARL980713DU5</t>
  </si>
  <si>
    <t>194002-139</t>
  </si>
  <si>
    <t>CAVAZOS DUEÑEZ CARLOS ALBERTO</t>
  </si>
  <si>
    <t>REEMBOLSO DE CAJA CHICA FEBRERO</t>
  </si>
  <si>
    <t>CADC800715SA7</t>
  </si>
  <si>
    <t>FA17-194003-1104</t>
  </si>
  <si>
    <t>GRUPO PROYECTAMAX S.A. DE C.V.</t>
  </si>
  <si>
    <t>ADQUISICION DE BOCINA Y CONVERTIDOR DE LUZ PARA EVENTOS</t>
  </si>
  <si>
    <t>TR</t>
  </si>
  <si>
    <t>GPR210802SHA</t>
  </si>
  <si>
    <t>SAD-ASG/CC/00231.23/2025</t>
  </si>
  <si>
    <t>AA42451-194003-991</t>
  </si>
  <si>
    <t>IMPRESOS SIFER, S.A. DE C.V.</t>
  </si>
  <si>
    <t>ADQUISICION DE CAMISAS TIPO POLO</t>
  </si>
  <si>
    <t>ISI790219P95</t>
  </si>
  <si>
    <t>SAD-ASG/CC/241.21/2025</t>
  </si>
  <si>
    <t>AA13387-194003-1192</t>
  </si>
  <si>
    <t>INTER @ ENTER COMPUTADORAS, S.A. DE C.V.</t>
  </si>
  <si>
    <t>ADQUISICION DE EQUIPO PARA SER UTILIZADO OR EL AREA DE MONITOREO</t>
  </si>
  <si>
    <t>IAE060118A50</t>
  </si>
  <si>
    <t>ORDNE DE COMPRA NO 13939</t>
  </si>
  <si>
    <t>10452-194003-1100</t>
  </si>
  <si>
    <t>COMERCIALIZADORA DIMAS SA DE CV</t>
  </si>
  <si>
    <t>ADQUISICION DE IMPRESOS PARA ACTIVIDADES DE LA COORDINACION DE SEGURIDAD</t>
  </si>
  <si>
    <t>CDI030123G32</t>
  </si>
  <si>
    <t>ORDEN DE COMPRA NO 13932</t>
  </si>
  <si>
    <t>A2865-194003-1184</t>
  </si>
  <si>
    <t>EVOLUCION CREATIVA PAC S.A. DE C.V.</t>
  </si>
  <si>
    <t>ADQUISICION DE INSUMOS PARA ACTIVIDADES RECREATIVAS DE SERVIDORES PUBLICOS</t>
  </si>
  <si>
    <t>ECP191125MV3</t>
  </si>
  <si>
    <t>ORDNE DE COMPRA NO 13914</t>
  </si>
  <si>
    <t>1467-194003-1130</t>
  </si>
  <si>
    <t>GONZALEZ CANTU MARIA DEL CARMEN</t>
  </si>
  <si>
    <t>ADQUISICION DE PAN DE MUERTO, LECHE Y CHOCOLATE PARA ALTAR DE MUERTOS</t>
  </si>
  <si>
    <t>GOCC640716R43</t>
  </si>
  <si>
    <t>SAD-ASG/CC/00227.15/2025</t>
  </si>
  <si>
    <t>1448-194003-1098</t>
  </si>
  <si>
    <t>GRAFIMEX 360, S.A. DE C.V.</t>
  </si>
  <si>
    <t>ADQUISICION DE PRENDAS OFICIALES PROGRAMA TARJETA REGIA</t>
  </si>
  <si>
    <t>GTS210812QA4</t>
  </si>
  <si>
    <t>SAD-ASG/CC/10.3/2026</t>
  </si>
  <si>
    <t>10499-194003-1195</t>
  </si>
  <si>
    <t>ADQUISICION DE TARJETAS DE PRESENTACION</t>
  </si>
  <si>
    <t>ORDNE DE COMPRA NO 13955</t>
  </si>
  <si>
    <t>FAC00133-194004-497</t>
  </si>
  <si>
    <t>GRUPO CNM SUMINISTROS, S.A. DE C.V.</t>
  </si>
  <si>
    <t>AFINACION DE MOTOR SIN BUJIAS, REEMPLAZO E INSTALACION DE RADIADOR, MANGUERA HIDRAUL, MANGUERA INF Y ANTICONGELANTE. PATRIMONIO 82547 2016 EXPRESS CARGO VAN</t>
  </si>
  <si>
    <t>GCS230228HU5</t>
  </si>
  <si>
    <t>OT. 20260630</t>
  </si>
  <si>
    <t>34405-194004-513</t>
  </si>
  <si>
    <t>PRONTO AUTOSERVICIO, S.A. DE C.V.</t>
  </si>
  <si>
    <t>AFINACION DE MOTOR, SUMINISTRO E INSTAL DE BASES Y AMORTIGUADORES TRAS, JGO DE BALATAS DEL, DISCOS DEL Y ALINEACION. PATRIMONIO 83816 2021 AVEO "B" LS</t>
  </si>
  <si>
    <t>PAU010816U30</t>
  </si>
  <si>
    <t>OT. 20260640</t>
  </si>
  <si>
    <t>G-272-194003-802</t>
  </si>
  <si>
    <t>GARZA ELIZONDO ANDREA MARGARITA</t>
  </si>
  <si>
    <t>ARRENDAMEINTO DEL INMUEBLE DENOMINADO MADEDERIA LA VICTORIA DE LA SECRETARIA DE PARTICIPACION CIUDADANA DEL MES CORRESPONDIENTE DEL MES DE MARZO2026.</t>
  </si>
  <si>
    <t>GAEA570923NR7</t>
  </si>
  <si>
    <t>SDH-607-2024</t>
  </si>
  <si>
    <t>29447-194003-807</t>
  </si>
  <si>
    <t>GRAFIADY SA DE CV</t>
  </si>
  <si>
    <t>BOLETOS IMPRESOS PARA ESTACIONAMIENTO</t>
  </si>
  <si>
    <t>GRA9902265Q4</t>
  </si>
  <si>
    <t>SAD-ASG/CC/250.3/2025</t>
  </si>
  <si>
    <t>F 1891-194003-3688</t>
  </si>
  <si>
    <t>SERVICIOS Y SUMINISTROS GENERALES 3G S.A. DE C.V.</t>
  </si>
  <si>
    <t>BOLSA DE HIELO Y AGUA DE 500 ML</t>
  </si>
  <si>
    <t>GCA131009Q99</t>
  </si>
  <si>
    <t>SFA-DGA-DASG/CC/0087.1/2025</t>
  </si>
  <si>
    <t>630-194003-1145</t>
  </si>
  <si>
    <t>OCELLET SERVICIOS, S.A. DE C.V.</t>
  </si>
  <si>
    <t>BOX LUNCH</t>
  </si>
  <si>
    <t>OST1605045RA</t>
  </si>
  <si>
    <t>SAD-ASG/CC/248.7/2025</t>
  </si>
  <si>
    <t>1272-194003-1169</t>
  </si>
  <si>
    <t>COMERCIALIZADORA GT ELITE, S.A. DE C.V.</t>
  </si>
  <si>
    <t>CALIBRACION DE ALCOHOLIMETREO</t>
  </si>
  <si>
    <t>CGT140917J87</t>
  </si>
  <si>
    <t>ORDNE DE COMPRA NO 13877</t>
  </si>
  <si>
    <t>1247-194003-1069</t>
  </si>
  <si>
    <t>COBERTOR 2KG</t>
  </si>
  <si>
    <t>SAD-ASG/CC/12.16/2026</t>
  </si>
  <si>
    <t>5249-194003-917</t>
  </si>
  <si>
    <t>ROEL PUBLICIDAD, S.A DE C.V.</t>
  </si>
  <si>
    <t>CONSULTORIA DE COMUNICACION SOCIAL (DESARROLLO DE CAMPAÑAS DE COMUNICACION ESTRATEGICA, MONITOREO Y DETECCION DE TENDENCIAS Y AREAS DE OPORTUNIDAD EN REDES  SOCIALES), DE LA CAMPAÑA BARRIO ANTIGUO-BARRIO BONITO, DURANTE EL MES DE DICIEMBRE DEL 2025</t>
  </si>
  <si>
    <t>RPU230227DY3</t>
  </si>
  <si>
    <t>SEP-229-2025</t>
  </si>
  <si>
    <t>5248-194003-916</t>
  </si>
  <si>
    <t>CONSULTORIA DE COMUNICACION SOCIAL (DESARROLLO DE CAMPAÑAS DE COMUNICACION ESTRATEGICA, MONITOREO Y DETECCION DE TENDENCIAS Y AREAS DE OPORTUNIDAD EN REDES  SOCIALES), DE LA CAMPAÑA MUNDIAL 2026, DURANTE EL MES DE NOVIEMBRE DEL 2025</t>
  </si>
  <si>
    <t>5247-194003-915</t>
  </si>
  <si>
    <t>CONSULTORIA DE COMUNICACION SOCIAL (DESARROLLO DE CAMPAÑAS DE COMUNICACION ESTRATEGICA, MONITOREO Y DETECCION DE TENDENCIAS Y AREAS DE OPORTUNIDAD EN REDES  SOCIALES), DE LA CAMPAÑA OBRAS DEL HUAJUCO, DURANTE EL MES DE NOVIEMBRE DEL 2025</t>
  </si>
  <si>
    <t>300379801-03-194003-1521</t>
  </si>
  <si>
    <t>SERVICIOS DE AGUA Y DRENAJE DE MONTERREY, IPD.</t>
  </si>
  <si>
    <t>CONSUMO DE AYD, DE LA SECRETARIA DE DESARROLLO URBANO SOSTENIBLE DEL  PERIODO: 14/FEBRERO AL 13/MARZO2026</t>
  </si>
  <si>
    <t>SAD560528572</t>
  </si>
  <si>
    <t>SDU-047-2026</t>
  </si>
  <si>
    <t>11484-194003-218</t>
  </si>
  <si>
    <t>ALMACEN PAPELERO SALDAÑA, S.A. DE C.V.</t>
  </si>
  <si>
    <t>CONSUMO DE MATERIAL  PAPELERIA Y ARTICULOS DE OFICINA DE MES DE DICIEMBRE 2025</t>
  </si>
  <si>
    <t>APS931217911</t>
  </si>
  <si>
    <t>SFA-183-2025</t>
  </si>
  <si>
    <t>DS060326-194005-844</t>
  </si>
  <si>
    <t>CHUBB SEGUROS MEXICO, S.A.</t>
  </si>
  <si>
    <t>DESCUENTO SOBRE NÓMINA CORRESPONDIENTE A LA SEGUNDA QUINCENA DEL MES 3 Y AÑO 2026</t>
  </si>
  <si>
    <t>ASE901221SM4</t>
  </si>
  <si>
    <t>DS060326-194005-835</t>
  </si>
  <si>
    <t>GRUPO ADEUSIS SAPI DE CV SOFOM ENR</t>
  </si>
  <si>
    <t>GAD200417MIA</t>
  </si>
  <si>
    <t>DS060326-194005-836</t>
  </si>
  <si>
    <t>S.U.T.S.M.M.</t>
  </si>
  <si>
    <t>XAXX010101000</t>
  </si>
  <si>
    <t>DS060326-194005-845</t>
  </si>
  <si>
    <t>SEGUROS ARGOS, SA. DE CV.</t>
  </si>
  <si>
    <t>SAR0210119D5</t>
  </si>
  <si>
    <t>DS060326-194005-838</t>
  </si>
  <si>
    <t>DECO SEGUROS, SA. DE CV.</t>
  </si>
  <si>
    <t>DSE000304LT1</t>
  </si>
  <si>
    <t>DS060326-194005-839</t>
  </si>
  <si>
    <t>EMERGENCIA MEDICA PROFESIONAL, S.C.</t>
  </si>
  <si>
    <t>EMP950620UF0</t>
  </si>
  <si>
    <t>DS060326-194005-842</t>
  </si>
  <si>
    <t>PATRIMONIO S.A. DE C.V. SOFOM ENR</t>
  </si>
  <si>
    <t>PAT940208T61</t>
  </si>
  <si>
    <t>DS060326-194005-837</t>
  </si>
  <si>
    <t>HINV, S.A. DE C.V. SOFOM, E.N.R.</t>
  </si>
  <si>
    <t>HIN110707271</t>
  </si>
  <si>
    <t>DS060326-194005-846</t>
  </si>
  <si>
    <t>SEGUROS VE POR MAS, SA. GRUPO FINANCIERO VE POR MAS</t>
  </si>
  <si>
    <t>SMS401001573</t>
  </si>
  <si>
    <t>DS060326-194005-843</t>
  </si>
  <si>
    <t>IMPULSORA PROMOBIEN, SA. DE CV.</t>
  </si>
  <si>
    <t>IPR8310018L5</t>
  </si>
  <si>
    <t>DS060326-194005-847</t>
  </si>
  <si>
    <t>TELECOMUNICACION Y MERCADOTECNIA DE MTY, SA. DE CV.</t>
  </si>
  <si>
    <t>TMM0306028M2</t>
  </si>
  <si>
    <t>DS060326-194005-840</t>
  </si>
  <si>
    <t>FAMSA MEXICO, SA. DE CV.</t>
  </si>
  <si>
    <t>FME121221MS7</t>
  </si>
  <si>
    <t>DS060326-194005-841</t>
  </si>
  <si>
    <t>METLIFE MEXICO, S.A.</t>
  </si>
  <si>
    <t>MME920427EM3</t>
  </si>
  <si>
    <t>DS060326-194005-848</t>
  </si>
  <si>
    <t>TORECO SA DE CV SOFOM ENR</t>
  </si>
  <si>
    <t>TOR1302186K4</t>
  </si>
  <si>
    <t>314C-544-197005-7</t>
  </si>
  <si>
    <t>MARTINEZ MARTINEZ SALVADOR</t>
  </si>
  <si>
    <t>DEV DE EXCEDENTE POR PAGO INDEBIDO CORRESPONDIENTE A OTRO MUNICIPIO DE IMPUESTO SOBRE ADQ DE INMUEBLES, RECIBO 314C-544 CONFORME AL ACUERDO ADMVO EMITIDO POR LA C. DIRECTORA DE RECAUDACIÓN INMOBILIARIA.  TRANSFERENCIA CTA 1075322804, CLABE 072580010753228046, BANCO BANORTE</t>
  </si>
  <si>
    <t>MAMS7606275F9</t>
  </si>
  <si>
    <t>F412-185004-559</t>
  </si>
  <si>
    <t>INTERASFALTOS, S.A. DE C.V.</t>
  </si>
  <si>
    <t>DISP-REC-FISC-2025 EST. 1 SOP-MTY-RP-04/26-CP CONSTRUCCION Y REHABILITACION DE DIVERSAS CALLES Y AVENIDAS ZONA 2, EN EL MUNICIPIO DE MONTERREY, NUEVO LEÓN  ICOM/26185004-BIS</t>
  </si>
  <si>
    <t>INT131217BU0</t>
  </si>
  <si>
    <t>SOP-098-2026</t>
  </si>
  <si>
    <t>518-185004-561</t>
  </si>
  <si>
    <t>CONSTRUCTORA MYKOS, S.A. DE C.V.</t>
  </si>
  <si>
    <t>DISP-REC-FISC-2025 EST. 1 SOP-MTY-RP-08/26-CP CONSTRUCCION Y REHABILITACION DE DIVERSAS CALLES Y AVENIDAS ZONA 6, EN EL MUNICIPIO DE MONTERREY, NUEVO LEÓN  ICOM/26185004-BIS</t>
  </si>
  <si>
    <t>CMY131216Q4A</t>
  </si>
  <si>
    <t>SOP-102-2026</t>
  </si>
  <si>
    <t>4225-194003-656</t>
  </si>
  <si>
    <t>HEALTH PROVIDER INTERNACIONAL ILL&amp;GAT S.A. DE C.V.</t>
  </si>
  <si>
    <t>DIVERSOS RUBROS DE APOYO DE ASISTENCIA SOCIAL</t>
  </si>
  <si>
    <t>HPI210408FB9</t>
  </si>
  <si>
    <t>SAD-ASG/CC/00239.6/2025</t>
  </si>
  <si>
    <t>719-194003-1003</t>
  </si>
  <si>
    <t>LARA CAMPOS JACKELINE GRACE</t>
  </si>
  <si>
    <t>HONORARIOS POR SERVICIOS ESPECIALIZADOS (ONCOLOGIA) NOVIEMBRE DEL 2025</t>
  </si>
  <si>
    <t>LACJ860427DH9</t>
  </si>
  <si>
    <t>SFA-198-2025</t>
  </si>
  <si>
    <t>631-194003-1053</t>
  </si>
  <si>
    <t>INSUMOS EXPO EMPRENDE NAVIDAD EN PLAZA ZARAGOZA</t>
  </si>
  <si>
    <t>SAD-ASG/CC/248.5/2025</t>
  </si>
  <si>
    <t>653-194003-1119</t>
  </si>
  <si>
    <t>INSUMOS PARA ALIMENTOS DICIEMBRE 2025</t>
  </si>
  <si>
    <t>SAD-ASG/CC/00232.24/2025</t>
  </si>
  <si>
    <t>652-194003-1120</t>
  </si>
  <si>
    <t>INSUMOS PARA ALIMENTOS NOVIEMBRE 2025</t>
  </si>
  <si>
    <t>SAD-ASG/CC/00232.23/2025</t>
  </si>
  <si>
    <t>FC1883-194003-1057</t>
  </si>
  <si>
    <t>CARNES ROMULO GARZA, S.A. DE C.V.</t>
  </si>
  <si>
    <t>INSUMOS PARA ALIMENTOS PARA EL D.I.F., PERIODO ENERO 2026</t>
  </si>
  <si>
    <t>CRG200220LT9</t>
  </si>
  <si>
    <t>DIF-080-2026</t>
  </si>
  <si>
    <t>FC1880-194003-1058</t>
  </si>
  <si>
    <t>FC1891-194003-1067</t>
  </si>
  <si>
    <t>FC1890-194003-1063</t>
  </si>
  <si>
    <t>FC1887-194003-1065</t>
  </si>
  <si>
    <t>FC1881-194003-1055</t>
  </si>
  <si>
    <t>FC1888-194003-1066</t>
  </si>
  <si>
    <t>FC1882-194003-1056</t>
  </si>
  <si>
    <t>FC1885-194003-1060</t>
  </si>
  <si>
    <t>FC1886-194003-1061</t>
  </si>
  <si>
    <t>FC1889-194003-1062</t>
  </si>
  <si>
    <t>FC1884-194003-1059</t>
  </si>
  <si>
    <t>A1270-194003-1115</t>
  </si>
  <si>
    <t>LOPEZ MARTINEZ JULIAN</t>
  </si>
  <si>
    <t>INSUMOS PARA POSADA NAVIDEÑA DE LA DIRECCION DE ATENCION E INCLUSION A PERSONAS CON DISCAPACIDAD</t>
  </si>
  <si>
    <t>LOMJ7301091W7</t>
  </si>
  <si>
    <t>SAD-ASG/CC/00258.5/2025</t>
  </si>
  <si>
    <t>1276-194003-907</t>
  </si>
  <si>
    <t>INSUMOS POSADA EN LA COLONIA LOMA LINDA</t>
  </si>
  <si>
    <t>SAD-ASG/CC/00263.5/2025</t>
  </si>
  <si>
    <t>2544-194003-1132</t>
  </si>
  <si>
    <t>COMPAÑIA COMERCIAL ASIA-MEXICO-CANADA, S.A. DE C.V.</t>
  </si>
  <si>
    <t>ORGANIZACIÓN DE EVENTO DE INCLUSION LABORAL DE PERSONAS CON DISCAPACIDAD INTELECTUAL</t>
  </si>
  <si>
    <t>CAS191105NY9</t>
  </si>
  <si>
    <t>SAD-ASG/CC/00232.4/2025</t>
  </si>
  <si>
    <t>1990-185004-549</t>
  </si>
  <si>
    <t>ESTUDIOS DE MECANICA DE SUELOSY ASESORIAS SA DE CV</t>
  </si>
  <si>
    <t>RECURSOS FISCALES EST. 9 SRSIS-MTY-RP-01/25-CP SUPERVISION EXTERNA DE OBRAS INFRAESTRUCTURA VIAL EN ZONA DEL HUAJUCO  ICOM/25185020-BIS1 REF-SOP/026/206</t>
  </si>
  <si>
    <t>EMS070219HZ6</t>
  </si>
  <si>
    <t>SOP-013-2025</t>
  </si>
  <si>
    <t>798-194004-500</t>
  </si>
  <si>
    <t>IMPULSORA PADISA DE OCCIDENTE, S.A. DE C.V.</t>
  </si>
  <si>
    <t>REEMPLAZO E INSTAL DE GOMAS Y TORNILLOS DE BARRA ESTABIL, BIELETAS, HORQUILLAS SUP, AMORTIGUADORES DELANT, TERMINALES, JGO DE BALATAS (DELANT Y TRAS), DISCOS DELANT Y RECTIF DE DISCOS TRAS. PATRIMONIO 83838 2021 RAM 1500 CREW CAB 4X2</t>
  </si>
  <si>
    <t>IPO220225HV6</t>
  </si>
  <si>
    <t>OT. 20260639</t>
  </si>
  <si>
    <t>34398-194004-510</t>
  </si>
  <si>
    <t>REEMPLAZO E INSTALACION DE BOMBA DE GASOLINA, RELEVADORES, TORNILLOS Y HULES DE BARRA, LAVADO DE TANQUE DE GASOLINA Y REPARACION DE CAJA DE FUSIBLES. PATRIMONIO 83364 2020 CHARGER POLICE RWD</t>
  </si>
  <si>
    <t>OT. 20260365</t>
  </si>
  <si>
    <t>2931-194004-454</t>
  </si>
  <si>
    <t>DISEÑOS AUTOMOTRICES CARDENAS,S.A.DE C.V.</t>
  </si>
  <si>
    <t>REEMPLAZO E INSTALACION DE HOQUILLA SUPERIOR DERECHA. PATRIMONIO 84087 2022 CHARGER</t>
  </si>
  <si>
    <t>DAC000221C9A</t>
  </si>
  <si>
    <t>OT. 20260632</t>
  </si>
  <si>
    <t>3155-194004-518</t>
  </si>
  <si>
    <t>PT CAR CENTER, S.A. DE C.V.</t>
  </si>
  <si>
    <t>REEMPLAZO E INSTALACION DE MOTOVENTILADORES, BOMBA DE AGUA Y REPARACION DE TRANSMISION. PATRIMONIO 83972 2021 CHARGER SE</t>
  </si>
  <si>
    <t>PCC140805UW7</t>
  </si>
  <si>
    <t>OT. 20260370</t>
  </si>
  <si>
    <t>628-194003-620</t>
  </si>
  <si>
    <t>RENTA DE CARPA DE 10 X 20 MTS CON UNA ALTURA DE 3 MTS DE PISO A POSTE</t>
  </si>
  <si>
    <t>SAD-ASG/CC/244.1/2025</t>
  </si>
  <si>
    <t>2932-194004-453</t>
  </si>
  <si>
    <t>REPARACION DE COMPUTADORA Y PROGRAMACION DE LA MISMA. PATRIMONIO 84975 2023 CAMIONETA ERTIGA XL7 GLX</t>
  </si>
  <si>
    <t>OT. 20260635</t>
  </si>
  <si>
    <t>F2449-194004-721</t>
  </si>
  <si>
    <t>CARRERA LLANTAS Y SERVICIOS SA DE CV</t>
  </si>
  <si>
    <t>REPARACION DE DOS RINES DE ALUMINIO Y MONTAJE DE AROS BLINDADOS. PATRIMONIO 85278 2024 YUKON XL</t>
  </si>
  <si>
    <t>VAS070202RT0</t>
  </si>
  <si>
    <t>OT. 20260967</t>
  </si>
  <si>
    <t>797-194004-502</t>
  </si>
  <si>
    <t>REPARACION DE TRANSMISION CON TURBINA. PATRIMONIO 83843 2021 RAM 1500 CREW CAB 4X2</t>
  </si>
  <si>
    <t>OT. 20260629</t>
  </si>
  <si>
    <t>786-194004-501</t>
  </si>
  <si>
    <t>REPARACION DE TRANSMISION CON TURBINA. PATRIMONIO 83891 2021 RAM 1500 CREW CAB 4X2</t>
  </si>
  <si>
    <t>OT. 20260628</t>
  </si>
  <si>
    <t>780-194004-503</t>
  </si>
  <si>
    <t>REPARACION DE TRANSMISION CON TURBUNA Y CAJA DE SELENOIDES. PATRIMONIO 83933 2021 CHARGER SE</t>
  </si>
  <si>
    <t>OT. 20260358</t>
  </si>
  <si>
    <t>E6-194003-1007</t>
  </si>
  <si>
    <t>HIDRAULICOS SH, S.A. DE C.V.</t>
  </si>
  <si>
    <t>REPARACION Y SUSTITUCIONB DE BOMBA SUMERGIBLE</t>
  </si>
  <si>
    <t>HSH201124BNA</t>
  </si>
  <si>
    <t>ORDEN DE COMPRA NO 13895</t>
  </si>
  <si>
    <t>34407-194004-512</t>
  </si>
  <si>
    <t>REPROGRAMACION DE CREMALLERA, SOPORTES DE MOTOR Y SOPORTE DE TRANSM. PATRIMONIO 84245 2023 CAVALIER PAQ C</t>
  </si>
  <si>
    <t>OT. 20260652</t>
  </si>
  <si>
    <t>CMIC-F412-185004-566</t>
  </si>
  <si>
    <t>CAMARA MEXICANA DE LA INDUSTRIA DE LA CONST (CMIC)</t>
  </si>
  <si>
    <t>RET A CONT RET. 2 AL MILLAR CMIC DISP-REC-FISC-2025 EST. 1 SOP-MTY-RP-04/26-CP CONSTRUCCION Y REHABILITACION DE DIVERSAS CALLES Y AVENIDAS ZONA 2, EN EL MUNICIPIO DE MONTERREY, NUEVO LE¿  ICOM/26185004-BIS</t>
  </si>
  <si>
    <t>CMI970416U95-1</t>
  </si>
  <si>
    <t>CMIC-518-185004-568</t>
  </si>
  <si>
    <t>RET A CONT RET. 2 AL MILLAR CMIC DISP-REC-FISC-2025 EST. 1 SOP-MTY-RP-08/26-CP CONSTRUCCION Y REHABILITACION DE DIVERSAS CALLES Y AVENIDAS ZONA 6, EN EL MUNICIPIO DE MONTERREY, NUEVO LE¿  ICOM/26185004-BIS</t>
  </si>
  <si>
    <t>CMIC-1990-185004-582</t>
  </si>
  <si>
    <t>RET A CONT RET. 2 AL MILLAR CMIC RECURSOS FISCALES EST. 9 SRSIS-MTY-RP-01/25-CP SUPERVISION EXTERNA DE OBRAS INFRAESTRUCTURA VIAL EN ZONA DEL HUAJUCO  ICOM/25185020-BIS1 REF-SOP/026/206</t>
  </si>
  <si>
    <t>CMIC-243-185004-537</t>
  </si>
  <si>
    <t>RET A CONT RET. 2 AL MILLAR CMIC RP-PTTO-PART-2024  EST. 2  SIS-PP-12/24-IR TRABAJOS DE ILUMINACI¿ EN PARQUE P¿LICO EN LA COL. MODERNA, MTY, N.L. ICOM 24185043-A REF-SIS-023-BIS/2025 REF-SOP/056/2026</t>
  </si>
  <si>
    <t>SIS-553-2024</t>
  </si>
  <si>
    <t>DIF-F412-185004-565</t>
  </si>
  <si>
    <t>CAMARA MEXICANA DE LA INDUSTRIA DE LA CONSTRUCCION</t>
  </si>
  <si>
    <t>RET A CONT RET. 2 AL MILLAR DIF DISP-REC-FISC-2025 EST. 1 SOP-MTY-RP-04/26-CP CONSTRUCCION Y REHABILITACION DE DIVERSAS CALLES Y AVENIDAS ZONA 2, EN EL MUNICIPIO DE MONTERREY, NUEVO LE¿  ICOM/26185004-BIS</t>
  </si>
  <si>
    <t>CMI970416U95</t>
  </si>
  <si>
    <t>DIF-518-185004-567</t>
  </si>
  <si>
    <t>RET A CONT RET. 2 AL MILLAR DIF DISP-REC-FISC-2025 EST. 1 SOP-MTY-RP-08/26-CP CONSTRUCCION Y REHABILITACION DE DIVERSAS CALLES Y AVENIDAS ZONA 6, EN EL MUNICIPIO DE MONTERREY, NUEVO LE¿  ICOM/26185004-BIS</t>
  </si>
  <si>
    <t>DIF-1990-185004-581</t>
  </si>
  <si>
    <t>RET A CONT RET. 2 AL MILLAR DIF RECURSOS FISCALES EST. 9 SRSIS-MTY-RP-01/25-CP SUPERVISION EXTERNA DE OBRAS INFRAESTRUCTURA VIAL EN ZONA DEL HUAJUCO  ICOM/25185020-BIS1 REF-SOP/026/206</t>
  </si>
  <si>
    <t>DIF-243-185004-536</t>
  </si>
  <si>
    <t>RET A CONT RET. 2 AL MILLAR DIF RP-PTTO-PART-2024  EST. 2  SIS-PP-12/24-IR TRABAJOS DE ILUMINACI¿ EN PARQUE P¿LICO EN LA COL. MODERNA, MTY, N.L. ICOM 24185043-A REF-SIS-023-BIS/2025 REF-SOP/056/2026</t>
  </si>
  <si>
    <t>2778-194003-1183</t>
  </si>
  <si>
    <t>MAAN 4, S.A. DE C.V.</t>
  </si>
  <si>
    <t>ROTULACION DE UNIDAD URBANA</t>
  </si>
  <si>
    <t>MCU220301AZ8</t>
  </si>
  <si>
    <t>ORDEN DE COMPRA NO 13908</t>
  </si>
  <si>
    <t>2777-194003-1181</t>
  </si>
  <si>
    <t>ROTULACION HIDRO JET</t>
  </si>
  <si>
    <t>ORDEN DE COMPRA NO 13906</t>
  </si>
  <si>
    <t>2776-194003-1175</t>
  </si>
  <si>
    <t>ROTULACION NISSAN</t>
  </si>
  <si>
    <t>ORDEN DE COOMPRA NO 13901</t>
  </si>
  <si>
    <t>243-185004-535</t>
  </si>
  <si>
    <t>GREY BLOCK SA DE CV</t>
  </si>
  <si>
    <t>RP-PTTO-PART-2024  EST. 2  SIS-PP-12/24-IR TRABAJOS DE ILUMINACIÓN EN PARQUE PÚBLICO EN LA COL. MODERNA, MTY, N.L. ICOM 24185043-A REF-SIS-023-BIS/2025 REF-SOP/056/2026</t>
  </si>
  <si>
    <t>GBL180903M79</t>
  </si>
  <si>
    <t>4967-194003-648</t>
  </si>
  <si>
    <t>ABASTECEDORA Y RENOVADORA DE CONSUMIBLES S.A. DE C.V.</t>
  </si>
  <si>
    <t>SCANNER KODAK ALARIS</t>
  </si>
  <si>
    <t>ARC120416VD3</t>
  </si>
  <si>
    <t>SDA-ASG/CC/00240/2025</t>
  </si>
  <si>
    <t>90-194003-1200</t>
  </si>
  <si>
    <t>VILLAGOMEZ LEAL VERONICA MARLENNE</t>
  </si>
  <si>
    <t>SERVICIO DE COFFE BREACK PARA EVENTO VIOLENCIA OBSTETRICA Y OTROS RETOS</t>
  </si>
  <si>
    <t>VILV860420F71</t>
  </si>
  <si>
    <t>ORDEN DE COMPRA NO 13971</t>
  </si>
  <si>
    <t>A 716-194003-1189</t>
  </si>
  <si>
    <t>ALDEA DIGITAL SAPI DE C.V.</t>
  </si>
  <si>
    <t>SERVICIO DE MANEJO DE PAUTA E INVERSION EN PAUTA DE GOOGLE ADS, FACEBOOK E INSTAGRAM OPCION 2, DE LA CAMPAÑA BIENESTAR ANIMAL, REGIO RUTA, SERVICIOS PUBLICOS, CULTURA, DEPORTES, VIA, CORRESPONDIENTE AL PERIODO DEL 11 AL 28 DE FEBRERO DEL 2026</t>
  </si>
  <si>
    <t>ADI140212IS9</t>
  </si>
  <si>
    <t>SEP-234-2026</t>
  </si>
  <si>
    <t>FM 6341-194004-481</t>
  </si>
  <si>
    <t>MISODI PUBLICIDAD,S.A.DE C.V.</t>
  </si>
  <si>
    <t>SERVICIO DE MANTENIMIENTO Y REPARACION DE LONA ROTA EN CIUDAD DE LA INCLUSION DEL DIF MUNICIPAL, SEGÚN COTIZACIÓN ANEXA.</t>
  </si>
  <si>
    <t>MPU8903089W0</t>
  </si>
  <si>
    <t>6-194003-1206</t>
  </si>
  <si>
    <t>ADIGSA DISEÑO Y DESARROLLO S DE RL DE CV</t>
  </si>
  <si>
    <t>SERVICIO DE REÁRACION, MANTENIMINETO PREVENTIVO Y CORRECTIVO DE LA CISTERNA DEL CAURTEL ORIENTE</t>
  </si>
  <si>
    <t>ADD2302228K2</t>
  </si>
  <si>
    <t>ORDNE DE COMPRA NO 14020</t>
  </si>
  <si>
    <t>2785-194003-1188</t>
  </si>
  <si>
    <t>SERVICIO DE ROTULACION PARA UNIDADES DE SERVICIOS PUBLICOS</t>
  </si>
  <si>
    <t>ORDEN DE COMPRA NO 13931</t>
  </si>
  <si>
    <t>3445704-194003-721</t>
  </si>
  <si>
    <t>SERVICIO MEDICO PREHOSPITALARIO PARA EVENTO</t>
  </si>
  <si>
    <t>SAD-ASG/CC/239.12/2025</t>
  </si>
  <si>
    <t>F 185-194004-482</t>
  </si>
  <si>
    <t>COMERCIALIZADORA DE MATERIALES PARA LA CONSTRUCCION HERRAJES, HERRERIA  Y ALUMINIO YAZACEL, S.A. DE C.V.</t>
  </si>
  <si>
    <t>SERVICIO SUMINISTRO DE REMODELACION COMPLETA DE BAÑO DE HOMBRES  DIRECCION CENTROS DE BINESTAR FAMILIAR (OFICINAS GENERALES), SEGÚN COTIZACIÓN ANEXA</t>
  </si>
  <si>
    <t>CMC1206041A2</t>
  </si>
  <si>
    <t>AS31972-194003-501</t>
  </si>
  <si>
    <t>SWISSLAB, S.A. DE C.V.</t>
  </si>
  <si>
    <t>SERVICIOS DE LABORATORIO DE ANALISIS CLINICOS, PERIODO DEL 16 AL 30 DE SEPTIEMBRE DEL 2025</t>
  </si>
  <si>
    <t>SWI1201268J8</t>
  </si>
  <si>
    <t>SFA-201-2025</t>
  </si>
  <si>
    <t>FV4 1036-194003-913</t>
  </si>
  <si>
    <t>TERREGAL CREATIIVO, S.A DE C.V.</t>
  </si>
  <si>
    <t>SERVICIOS DE PRODUCCION AUDIOVISUAL, DE LA CAMPAÑA GOBIERNO RECAPITULACION ANUAL, DURANTE EL MES DE DICIEMBRE DEL 2025</t>
  </si>
  <si>
    <t>TCR1809246D2</t>
  </si>
  <si>
    <t>SEP-223-2025</t>
  </si>
  <si>
    <t>FV4 1037-194003-914</t>
  </si>
  <si>
    <t>SERVICIOS DE PRODUCCION AUDIOVISUAL, DE LA CAMPAÑA REGIO RUTA, DURANTE EL MES DE NOVIEMBRE DEL 2025</t>
  </si>
  <si>
    <t>FA 296570-194003-120</t>
  </si>
  <si>
    <t>S.I.M.E.P.R.O.D.E.</t>
  </si>
  <si>
    <t>SERVIICIO DE CONFINAMIENTO DE RESIDUOS URBANOS, COFINAMINETO DE NEUMATICO S Y RESIDUOS DE LA CONSTRUCCION MUNICIPAL DEL MUNICIPIO DE LA CIUDAD DE MONTERREY DEL PERIODO 16-30 DE NOVIEMBRE DEL 2025</t>
  </si>
  <si>
    <t>SIM870529CA0</t>
  </si>
  <si>
    <t>SSP-375-2025</t>
  </si>
  <si>
    <t>F48527-194003-1196</t>
  </si>
  <si>
    <t>VG MAYOREO DE MONTERREY, S.A. DE C.V.</t>
  </si>
  <si>
    <t>SUMINISTO DE REFACCIONES ACEITES Y LUBRICANTES</t>
  </si>
  <si>
    <t>MVN0307029X0</t>
  </si>
  <si>
    <t>SAD-013-2026</t>
  </si>
  <si>
    <t>1514-194003-1202</t>
  </si>
  <si>
    <t>SUMINISTOR E INSTALACION DE PERSIANAS PARA LA OFICINA ADMINISTRATIVA DE LA DIRECCION DE SERVICIOS TECNICOS</t>
  </si>
  <si>
    <t>ORDNE DE COMPRA NO 13977</t>
  </si>
  <si>
    <t>6533-194003-1284</t>
  </si>
  <si>
    <t>SEGURI CHECK SA DE CV</t>
  </si>
  <si>
    <t>SUMINISTRO DE FORMATOS EN PAPEL SEGURIDAD</t>
  </si>
  <si>
    <t>SCE010404ELA</t>
  </si>
  <si>
    <t>ORDEN DE COMPRA NO 13919</t>
  </si>
  <si>
    <t>1493-194003-997</t>
  </si>
  <si>
    <t>SUMINISTRO DE INSUMOS NECESARIOS PARA LLEVAR A CABO TALLERES PRODUCTIVOS FIGURAS DE YESO</t>
  </si>
  <si>
    <t>SAD-ASG/CC/0021.9/2026</t>
  </si>
  <si>
    <t>1235-194003-1148</t>
  </si>
  <si>
    <t>SUMINISTRO DE INSUMOS VARIOS PARA DIFERENTES ACTIVIDADES</t>
  </si>
  <si>
    <t>SAD-ASG/CC/0012.7/2026</t>
  </si>
  <si>
    <t>AA5-194003-1520</t>
  </si>
  <si>
    <t>NATDAQ, S.A. DE C.V.</t>
  </si>
  <si>
    <t>SUMINISTRO DE MOBILIARIO DE OFICINA P/LOS DIFERENTES CENTROS DEL D.I.F.. PERIODO MARZO 2026</t>
  </si>
  <si>
    <t>NAT200603M34</t>
  </si>
  <si>
    <t>SAD-008-2025</t>
  </si>
  <si>
    <t>48540-194003-1204</t>
  </si>
  <si>
    <t>SUMINISTRO DE REFACCIONS Y ACEITES Y LUBRICANTES</t>
  </si>
  <si>
    <t>A2868-194004-421</t>
  </si>
  <si>
    <t>RT PERFORM, S.A. DE C.V.</t>
  </si>
  <si>
    <t>SUMINISTRO E INSTALACION DE ACEITE, CARTER Y CEDAZO DE TRANSMISION. PATRIMONIO 83251 2019 JEEP SUV BLINDADA</t>
  </si>
  <si>
    <t>RPE111018F47</t>
  </si>
  <si>
    <t>OT. 20260841</t>
  </si>
  <si>
    <t>34404-194004-514</t>
  </si>
  <si>
    <t>SUMINISTRO E INSTALACION DE ACEITE, FILTRO DE ACEITE Y FILTRO DE AIRE. PATRIMONIO 83482 2020 CAMIONETA CRAFTER PAS</t>
  </si>
  <si>
    <t>OT. 20260638</t>
  </si>
  <si>
    <t>2829-194003-519</t>
  </si>
  <si>
    <t>SUMINISTRO PARA EVENTO ROSA DE REYES 2026</t>
  </si>
  <si>
    <t>SAD-ASG/CC/001.3/2026</t>
  </si>
  <si>
    <t>2827-194003-919</t>
  </si>
  <si>
    <t>SUMINISTRO PARA EVENTO ROSCA DE REYES 2026</t>
  </si>
  <si>
    <t>SAD-ASG/CC/001.6/2026</t>
  </si>
  <si>
    <t>10451-194003-1171</t>
  </si>
  <si>
    <t>VOLANTES IMPRESO A TODO COLOR</t>
  </si>
  <si>
    <t>ORDEN DE COMPRA NO 13886</t>
  </si>
  <si>
    <t>A3464-185004-550</t>
  </si>
  <si>
    <t>HTR INFRAESTRUCTURA, SA. DE CV.</t>
  </si>
  <si>
    <t>DISP-R28-PART-2022 EST. 1 SOP-MTY-RP-03/26-CP CONSTRUCCION Y REHABILITACION DE DIVERSAS CALLES Y AVENIDAS ZONA 1, EN EL MUNICIPIO DE MONTERREY, NUEVO LEÓN  ICOM/26185004-BIS</t>
  </si>
  <si>
    <t>CEC151211496</t>
  </si>
  <si>
    <t>SOP-097-2026</t>
  </si>
  <si>
    <t>CMIC-A3464-185004-563</t>
  </si>
  <si>
    <t>RET A CONT RET. 2 AL MILLAR CMIC DISP-R28-PART-2022 EST. 1 SOP-MTY-RP-03/26-CP CONSTRUCCION Y REHABILITACION DE DIVERSAS CALLES Y AVENIDAS ZONA 1, EN EL MUNICIPIO DE MONTERREY, NUEVO LE¿  ICOM/26185004-BIS</t>
  </si>
  <si>
    <t>DIF-A3464-185004-562</t>
  </si>
  <si>
    <t>RET A CONT RET. 2 AL MILLAR DIF DISP-R28-PART-2022 EST. 1 SOP-MTY-RP-03/26-CP CONSTRUCCION Y REHABILITACION DE DIVERSAS CALLES Y AVENIDAS ZONA 1, EN EL MUNICIPIO DE MONTERREY, NUEVO LE¿  ICOM/26185004-BIS</t>
  </si>
  <si>
    <t>F2500-185004-541</t>
  </si>
  <si>
    <t>GUAJARDO Y ASOCS.CONSTRUCTORA, S.A. DE CV.</t>
  </si>
  <si>
    <t>DISP-R28-PART-2023 EST. 1 SOP-MTY-RP-05/26-CP CONSTRUCCION Y REHABILITACION DE DIVERSAS CALLES Y AVENIDAS ZONA 3, EN EL MUNICIPIO DE MONTERREY, NUEVO LEÓN  ICOM/26185004-BIS</t>
  </si>
  <si>
    <t>CGM741010KF3</t>
  </si>
  <si>
    <t>SOP-099-2026</t>
  </si>
  <si>
    <t>3283-185004-542</t>
  </si>
  <si>
    <t>URBANIZACIONES AGV, S.A. DE C.V.</t>
  </si>
  <si>
    <t>DISP-R28-PART-2023 EST. 1 SOP-MTY-RP-07/26-CP CONSTRUCCION Y REHABILITACION DE DIVERSAS CALLES Y AVENIDAS ZONA 5, EN EL MUNICIPIO DE MONTERREY, NUEVO LEÓN  ICOM/26185004-BIS</t>
  </si>
  <si>
    <t>UAG010828F33</t>
  </si>
  <si>
    <t>SOP-101-2026</t>
  </si>
  <si>
    <t>CMIC-F2500-185004-572</t>
  </si>
  <si>
    <t>RET A CONT RET. 2 AL MILLAR CMIC DISP-R28-PART-2023 EST. 1 SOP-MTY-RP-05/26-CP CONSTRUCCION Y REHABILITACION DE DIVERSAS CALLES Y AVENIDAS ZONA 3, EN EL MUNICIPIO DE MONTERREY, NUEVO LE¿  ICOM/26185004-BIS</t>
  </si>
  <si>
    <t>CMIC-3283-185004-574</t>
  </si>
  <si>
    <t>RET A CONT RET. 2 AL MILLAR CMIC DISP-R28-PART-2023 EST. 1 SOP-MTY-RP-07/26-CP CONSTRUCCION Y REHABILITACION DE DIVERSAS CALLES Y AVENIDAS ZONA 5, EN EL MUNICIPIO DE MONTERREY, NUEVO LE¿  ICOM/26185004-BIS</t>
  </si>
  <si>
    <t>DIF-F2500-185004-571</t>
  </si>
  <si>
    <t>RET A CONT RET. 2 AL MILLAR DIF DISP-R28-PART-2023 EST. 1 SOP-MTY-RP-05/26-CP CONSTRUCCION Y REHABILITACION DE DIVERSAS CALLES Y AVENIDAS ZONA 3, EN EL MUNICIPIO DE MONTERREY, NUEVO LE¿  ICOM/26185004-BIS</t>
  </si>
  <si>
    <t>DIF-3283-185004-573</t>
  </si>
  <si>
    <t>RET A CONT RET. 2 AL MILLAR DIF DISP-R28-PART-2023 EST. 1 SOP-MTY-RP-07/26-CP CONSTRUCCION Y REHABILITACION DE DIVERSAS CALLES Y AVENIDAS ZONA 5, EN EL MUNICIPIO DE MONTERREY, NUEVO LE¿  ICOM/26185004-BIS</t>
  </si>
  <si>
    <t>B4341-185004-564</t>
  </si>
  <si>
    <t>PROYECTOS Y DESARROLLOS SALVE, SA. DE CV.</t>
  </si>
  <si>
    <t>DISP-R28-PART-2024 EST. 10 SIS-MTY-RP-08/25-CP CONSTRUCCION DE CORREDOR VIAL ACUADUCTO-ANTIGUO CAMINO A VILLA DE SANTIAGO, EN EL MUNICIPIO DE MONTERREY, NUEVO LEON ICOM/25185013-BIS3 REF-SOP/008/2026</t>
  </si>
  <si>
    <t>PYD050930HQ2</t>
  </si>
  <si>
    <t>SOP-006-2025</t>
  </si>
  <si>
    <t>CMIC-B4341-185004-627</t>
  </si>
  <si>
    <t>RET A CONT RET. 2 AL MILLAR CMIC DISP-R28-PART-2024 EST. 10 SIS-MTY-RP-08/25-CP CONSTRUCCION DE CORREDOR VIAL ACUADUCTO-ANTIGUO CAMINO A VILLA DE SANTIAGO, EN EL MUNICIPIO DE MONTERREY, NUEVO LEON ICOM/25185013-BIS3 REF-SOP/008/2026</t>
  </si>
  <si>
    <t>DIF-B4341-185004-626</t>
  </si>
  <si>
    <t>RET A CONT RET. 2 AL MILLAR DIF DISP-R28-PART-2024 EST. 10 SIS-MTY-RP-08/25-CP CONSTRUCCION DE CORREDOR VIAL ACUADUCTO-ANTIGUO CAMINO A VILLA DE SANTIAGO, EN EL MUNICIPIO DE MONTERREY, NUEVO LEON ICOM/25185013-BIS3 REF-SOP/008/2026</t>
  </si>
  <si>
    <t>838-194003-1064</t>
  </si>
  <si>
    <t>HR ONE SOLUCIONES INTEGRALES, S.A. DE C.V.</t>
  </si>
  <si>
    <t>SUMINISTRO DE ACCES POINT CISCO AIRONNET</t>
  </si>
  <si>
    <t>HOS140701UJ6</t>
  </si>
  <si>
    <t>ORDEN DE COMPRA NO 13644</t>
  </si>
  <si>
    <t>1238-194003-964</t>
  </si>
  <si>
    <t>ESTUFA INDUSTRIAL MARCA TAMA 6 PARRILLAS DE ACERO</t>
  </si>
  <si>
    <t>SAD-ASG/CC/00238.3/2025</t>
  </si>
  <si>
    <t>7383-194003-874</t>
  </si>
  <si>
    <t>ALLIANCE SOLUCIONES, S.A. DE C.V.</t>
  </si>
  <si>
    <t>TELEVISION SMART TV MATCA HISENSE</t>
  </si>
  <si>
    <t>ASO031106CS6</t>
  </si>
  <si>
    <t>SAD-ASG/CC/00231.17/2025</t>
  </si>
  <si>
    <t>A271-194004-582</t>
  </si>
  <si>
    <t>GARZA ELIZONDO JORGE</t>
  </si>
  <si>
    <t>AFINACION DE MOTOR SIN BUJIAS, SUMINISTRO E INSTALACION DE JGO DE BALATAS (DELANT Y TRAS), DISCOS DELANT LADO COPILOTO Y RECTIF DE TRES DISCOS. PATRIMONIO 84900 2023 RAM 1500 CREW CAB</t>
  </si>
  <si>
    <t>GAEJ6510296D6</t>
  </si>
  <si>
    <t>OT. 20260087</t>
  </si>
  <si>
    <t>34401-194004-546</t>
  </si>
  <si>
    <t>AFINACION DE MOTOR Y ANTICONGELANTE. PATRIMONIO 82545 2017 MALIBU A</t>
  </si>
  <si>
    <t>OT. 20260100</t>
  </si>
  <si>
    <t>MC18015-194004-554</t>
  </si>
  <si>
    <t>CASTRO NAVA MIGUEL</t>
  </si>
  <si>
    <t>AFINACION DE MOTOR, SUMINISTRO E INSTAL DE JUEGO DE BALATAS (DEL Y TRAS), TAMBOR IZQ, MAZA TRASERA IZQ CON ABS, JUEGO DE HERRAJES TRAS, LIQUIDO DE FRENOS Y RECTIF DE TAMBOR DER. PATRIMONIO 85079 2023 AVEO PAQ. K</t>
  </si>
  <si>
    <t>CANM610928K60</t>
  </si>
  <si>
    <t>OT. 20260041</t>
  </si>
  <si>
    <t>F2400-194004-576</t>
  </si>
  <si>
    <t>AFINACION DE MOTOR, SUMINISTRO E INSTAL DE SENSOR MAF Y JGO DE CABLES DE BUJIAS. PATRIMONIO 82659 2017 SUBURBAN N AUT A/C</t>
  </si>
  <si>
    <t>OT. 20260099</t>
  </si>
  <si>
    <t>34402-194004-545</t>
  </si>
  <si>
    <t>AFINACION DE MOTOR, SUMINISTRO E INSTALACION DE ANTICONGELANTE, TERMINALES DE BATERIA, JGO DE BALATAS (DELANT Y TRAS), LIQUIDO DE FRENOS Y RECTIF DE DISCOS. PATRIMONIO 84982 2023 CAMIONETA ERTIGA XL7 GLX</t>
  </si>
  <si>
    <t>OT. 20260107</t>
  </si>
  <si>
    <t>ND-72786-194003-926</t>
  </si>
  <si>
    <t>ORSAN DEL NORTE, S.A. DE C.V.</t>
  </si>
  <si>
    <t>CONSUMO DE COMBUSTIBLE DIESEL DEL 23 AL 28 DE FEBRERO N.C. CR-151311597 POR 1,428.22</t>
  </si>
  <si>
    <t>ONO9507278T4</t>
  </si>
  <si>
    <t>SFA-216-2025</t>
  </si>
  <si>
    <t>1957-194003-714</t>
  </si>
  <si>
    <t>HORNO MICROONDAS PARA COMEDOR</t>
  </si>
  <si>
    <t>SAD-ASG/CC/232.26/2025</t>
  </si>
  <si>
    <t>C6712-194004-561</t>
  </si>
  <si>
    <t>GARIBALDI FRECH MARCELO ANDRES</t>
  </si>
  <si>
    <t>MANTENIMIENTO DE 35,000 KMS. PATRIMONIO 84931 2023 PICK UP NP 300</t>
  </si>
  <si>
    <t>GAFM9004048X9</t>
  </si>
  <si>
    <t>OT. 20260082</t>
  </si>
  <si>
    <t>A6032-194004-556</t>
  </si>
  <si>
    <t>SANTOS BUSTOS PEDRO DANIEL</t>
  </si>
  <si>
    <t>MANTENIMIENTO DE 35,000 KMS. PATRIMONIO 85120 2024 XTRAIL EXCLUSIVE</t>
  </si>
  <si>
    <t>SABP890626VE5</t>
  </si>
  <si>
    <t>OT. 20260068</t>
  </si>
  <si>
    <t>34397-194004-544</t>
  </si>
  <si>
    <t>MANTENIMIENTO DE 45,000 KMS. PATRIMONIO 84969 2023 CAMIONETA ERTIGA XL7 GLX</t>
  </si>
  <si>
    <t>OT. 20260085</t>
  </si>
  <si>
    <t>F2394-194004-568</t>
  </si>
  <si>
    <t>REEMPLAZO E INSTAL DE JGO DE BALATAS (DELANT Y TRAS), REPUESTOS DE MORDAZA Y RECTIF DE DISCOS. PATRIMONIO 84885 2023 RAM 1500 CREW CAB</t>
  </si>
  <si>
    <t>OT. 20260043</t>
  </si>
  <si>
    <t>F2398-194004-575</t>
  </si>
  <si>
    <t>REEMPLAZO E INSTAL DE MAZAS DELANT, BALEROS DELANT, TUERCAS, TORNILLOS Y HULES DE BARRA ESTABILIZ, RIN 14", MONTAJE, BALANCE0 Y PIVOTE. PATRIMONIO 83228 2020 SPARK NG PAQ F LT</t>
  </si>
  <si>
    <t>OT. 20260092</t>
  </si>
  <si>
    <t>5174-194004-190</t>
  </si>
  <si>
    <t>GARCIA ZAVALA EDGAR ALEJANDRO JOBERAGAN</t>
  </si>
  <si>
    <t>REEMPLAZO E INSTAL DE MOTOVENTILADOR COMPLETO, CREMALLERA, MODULO ABS, PEDAL DE ACELERADOR, CUERPO DE ACELERACION, REPARACION DE CABLEADO DE REDES DE COMUNICACION Y PROGRAMACION. PATRIMONIO 83882 2021 RAM 1500 CREW CAB 4X2</t>
  </si>
  <si>
    <t>GAZE9405091I7</t>
  </si>
  <si>
    <t>OT. 20254419</t>
  </si>
  <si>
    <t>2913-194004-552</t>
  </si>
  <si>
    <t>REEMPLAZO E INSTALACION DE JGO DE BALATAS DELANT, LIQUIDO DE FRENOS, RECTIF DE DISCOS, LIMPIEZA Y AJUSTE DE FRENOS TRAS. PATRIMONIO 85061 2023 AVEO PAQ Ñ</t>
  </si>
  <si>
    <t>OT. 20260051</t>
  </si>
  <si>
    <t>C6711-194004-562</t>
  </si>
  <si>
    <t>REEMPLAZO E INSTALACION DE JGO DE BALATAS DELANT, SENSOR STOP, BOOSTER Y RECTIF DE DISCOS DELANT. PATRIMONIO 83214 2019 AVEO "B" LS</t>
  </si>
  <si>
    <t>OT. 20260083</t>
  </si>
  <si>
    <t>2912-194004-553</t>
  </si>
  <si>
    <t>REEMPLAZO E INSTALACION DE MOTOVENTILADOR DE RADIADOR Y ANTICONGELANTE. PATRIMONIO 83211 2019 AVEO "B" LS</t>
  </si>
  <si>
    <t>OT. 20260050</t>
  </si>
  <si>
    <t>F2397-194004-572</t>
  </si>
  <si>
    <t>REEMPLAZO E INSTALACION DE RADIADOR, MANGUERA CON TOMA COMPLETA Y ANTICONGELANTE. PATRIMONIO 83209 2018 VAN TRANSIT 250MR (AMBULANCIA)</t>
  </si>
  <si>
    <t>OT. 20260070</t>
  </si>
  <si>
    <t>A6856-194004-587</t>
  </si>
  <si>
    <t>GONZALEZ MIRELES ALBERTO</t>
  </si>
  <si>
    <t>REPARACION DE ALTERNADOR, SUMINISTRO E INSTALACION DE POLEA. PATRIMONIO 83210 2019 AVEO B LS</t>
  </si>
  <si>
    <t>GOMA640107JN5</t>
  </si>
  <si>
    <t>OT. 20260091</t>
  </si>
  <si>
    <t>34380-194004-551</t>
  </si>
  <si>
    <t>REPARACION DE CABLEADO Y LUCES EN GENERAL, REPARACION DE CAJA DE FUSIBLES Y REAPRENDIZAJE DE COMPUTADORA. PATRIMONIO 84891 2023 RAM 1500 CREW CAB</t>
  </si>
  <si>
    <t>OT. 20260069</t>
  </si>
  <si>
    <t>3396-194004-560</t>
  </si>
  <si>
    <t>CHAPA RIOS RAUL</t>
  </si>
  <si>
    <t>REPARACION DE CLIMA (FILTRO DE CLIMA Y CARGA DE GAS). PATRIMONIO 84722 2024 MG5 SEDAN EXCITE</t>
  </si>
  <si>
    <t>CARR581009DA3</t>
  </si>
  <si>
    <t>OT. 20260063</t>
  </si>
  <si>
    <t>3397-194004-559</t>
  </si>
  <si>
    <t>REPARACION DE DIFERENCIAL. PATRIMONIO 80351 2010 RAM 4000</t>
  </si>
  <si>
    <t>OT. 20260062</t>
  </si>
  <si>
    <t>5224-194004-597</t>
  </si>
  <si>
    <t>REPARACION DE FALLA DE MOTOR POR CALENTAMIENTO. PATRIMONIO 82532 2017 RAM 4000</t>
  </si>
  <si>
    <t>OT. 20260036</t>
  </si>
  <si>
    <t>FADIF 2610-194004-301</t>
  </si>
  <si>
    <t>LOGISTICA GENERADORA DE OPCIONES PRODEC, S DE R.L. DE C.V.</t>
  </si>
  <si>
    <t>SERVICIO DE FUMIGACIÓN CONTRA INSECTOS RASTREROS, VOLADORES Y ROEDORES EN EL EDIFICIO DEL PALACIO MUNICPAL, INCLUYENDO SOTANO 1 Y 2, PLANTRA BAJA, NIVELES 1,2 Y 3 Y AZOTEA, SEGUN COTIZACION ANEXA.</t>
  </si>
  <si>
    <t>LGO210215JT3</t>
  </si>
  <si>
    <t>3139-194004-539</t>
  </si>
  <si>
    <t>SUMINISTRO E INSTAL DE ACEITE, FILTRO DE ACEITE, FILTRO DE AIRE, FILTRO DE CABINA, JGO DE BALATAS DELANT Y RECTIF DE DISCOS. PATRIMONIO 84702 2024 MG5 SEDAN EXCITE</t>
  </si>
  <si>
    <t>OT. 20260047</t>
  </si>
  <si>
    <t>A272-194004-581</t>
  </si>
  <si>
    <t>SUMINISTRO E INSTAL DE BOBINA DE ENCENDIDO. PATRIMONIO 82679 2017 SENTRA</t>
  </si>
  <si>
    <t>OT. 20260090</t>
  </si>
  <si>
    <t>449-194003-1236</t>
  </si>
  <si>
    <t>ADQUISICIONES INTELIGENTES, S.A. DE C.V.</t>
  </si>
  <si>
    <t>BARRA DE TRANSFERENCIA BARETTA, RESORTE COLA DE DISPARADOS BERETTA</t>
  </si>
  <si>
    <t>AIN030507NR7</t>
  </si>
  <si>
    <t>SAD-ASG/CC/00224.15/2025</t>
  </si>
  <si>
    <t>ND-72783-194003-920</t>
  </si>
  <si>
    <t>CONSUMO DE GASOLINA SEMANA DEL 23 AL 28 DE FEBRERO 2026 N.C. CR-151311593 POR 4,354.71</t>
  </si>
  <si>
    <t>445-194003-950</t>
  </si>
  <si>
    <t>ADQUISICION DE HOLOGRAMAS PARA PARQUIMETROS</t>
  </si>
  <si>
    <t>ORDEN DE COMPRA NO 13780</t>
  </si>
  <si>
    <t>F 203512-194003-1162</t>
  </si>
  <si>
    <t>YOR TE, S.A. DE C.V.</t>
  </si>
  <si>
    <t>ADQUISICION DE IMPRESOS PARA MONTERREY SE VE MEJOR</t>
  </si>
  <si>
    <t>YTE0701267U1</t>
  </si>
  <si>
    <t>ORDEN DE COMPRA NO 13779</t>
  </si>
  <si>
    <t>1690B-194003-1124</t>
  </si>
  <si>
    <t>LONAS E IMPRESIONES KEMANIA DEL NORESTE, S.A. DE C.V.</t>
  </si>
  <si>
    <t>ADQUISICION DE LONAS PARA EL DEPARTAMENTO DE CULTURA VIAL</t>
  </si>
  <si>
    <t>LIK1107253H2</t>
  </si>
  <si>
    <t>ORDEN DE COMPRA NO 13817</t>
  </si>
  <si>
    <t>6331-194003-969</t>
  </si>
  <si>
    <t>ADQUISICION DE PLACAS Y VINILES PARA PUERTAS</t>
  </si>
  <si>
    <t>ORDEN DE COMPRA NO 13695</t>
  </si>
  <si>
    <t>2775-194003-1095</t>
  </si>
  <si>
    <t>ADQUISICION DE UNIFRORMES</t>
  </si>
  <si>
    <t>SAD-ASG/CC/235.2/2025</t>
  </si>
  <si>
    <t>A9030-194003-1161</t>
  </si>
  <si>
    <t>IMPRENTA PERCHES, S.A. DE C.V.</t>
  </si>
  <si>
    <t>ADQUISICION DE VOLANTES PARA 072</t>
  </si>
  <si>
    <t>IPE0902117A8</t>
  </si>
  <si>
    <t>ORDEN DE COMPRA NO 13714</t>
  </si>
  <si>
    <t>101-194003-951</t>
  </si>
  <si>
    <t>PEÑA KOSTIK, S.A. DE C.V.</t>
  </si>
  <si>
    <t>ADQUISICION E INSTALACION DE BANDERAS PARA LA PLAZA DE LAS NACIONES</t>
  </si>
  <si>
    <t>PKO190618KLA</t>
  </si>
  <si>
    <t>ORDEN DE COMPRA NO 13791</t>
  </si>
  <si>
    <t>651-194003-1111</t>
  </si>
  <si>
    <t>INSUMOS PARA ALIMENTOS CLINICA</t>
  </si>
  <si>
    <t>ORDEN DE COMPRA 13650</t>
  </si>
  <si>
    <t>934-194003-958</t>
  </si>
  <si>
    <t>GRATEKSA, S.A. DE C.V.</t>
  </si>
  <si>
    <t>PLAN CONTINGENCIA PARA OFICINAS DE SECRETARIA DE INNOVACION Y GOBIERNO AIERTO</t>
  </si>
  <si>
    <t>GRA1310156F5</t>
  </si>
  <si>
    <t>ORDEN DE COMPRA NO 13388</t>
  </si>
  <si>
    <t>F1367-185004-477</t>
  </si>
  <si>
    <t>CONSTRUCCIONES Y PROYECTOS HANDE SA DE CV</t>
  </si>
  <si>
    <t>PROV-ECON-2025  EST. 1-A SOP-MTY-RP-14/25-IR  REHABILITACION DE VITAPISTA Y RAMPAS DE ACCESO EN PARQUE PUBLICO UBICADO ENTRE LAS CALLES DR. ENRIQUE C. LIVAS, 3a. AVENIDA, 4a. AVENIDA Y 7a. AVENIDA, COL. CUMBRES 1ER. SECTOR, EN EL MUNICIPIO DE MONTERREY, NUEVO LEON  ICOM/25185035-C REF-SOP/040/2026</t>
  </si>
  <si>
    <t>CPH1102116W7</t>
  </si>
  <si>
    <t>SOP-043-2025</t>
  </si>
  <si>
    <t>F1368-185004-478</t>
  </si>
  <si>
    <t>PROV-ECON-2025  EST. 1-E SOP-MTY-RP-14/25-IR  REHABILITACION DE VITAPISTA Y RAMPAS DE ACCESO EN PARQUE PUBLICO UBICADO ENTRE LAS CALLES DR. ENRIQUE C. LIVAS, 3a. AVENIDA, 4a. AVENIDA Y 7a. AVENIDA, COL. CUMBRES 1ER. SECTOR, EN EL MUNICIPIO DE MONTERREY, NUEVO LEON  ICOM/25185035-C REF-SOP/040/2026</t>
  </si>
  <si>
    <t>F1366-185004-476</t>
  </si>
  <si>
    <t>PROV-ECON-2025  EST. 4 SOP-MTY-RP-14/25-IR  REHABILITACION DE VITAPISTA Y RAMPAS DE ACCESO EN PARQUE PUBLICO UBICADO ENTRE LAS CALLES DR. ENRIQUE C. LIVAS, 3a. AVENIDA, 4a. AVENIDA Y 7a. AVENIDA, COL. CUMBRES 1ER. SECTOR, EN EL MUNICIPIO DE MONTERREY, NUEVO LEON  ICOM/25185035-C REF-SOP/040/2026</t>
  </si>
  <si>
    <t>254-185004-560</t>
  </si>
  <si>
    <t>STRUCTOR CONSTRUCCIONES, S.A. DE C.V.</t>
  </si>
  <si>
    <t>PROV-ECON-2025 EST. 1 SOP-MTY-RP-06/26-CP CONSTRUCCION Y REHABILITACION DE DIVERSAS CALLES Y AVENIDAS ZONA 4, EN EL MUNICIPIO DE MONTERREY, NUEVO LEÓN  ICOM/26185004-BIS</t>
  </si>
  <si>
    <t>SCO010914CD8</t>
  </si>
  <si>
    <t>SOP-100-2026</t>
  </si>
  <si>
    <t>B-3970-185004-546</t>
  </si>
  <si>
    <t>PAVIMENTOS CONSERVACION Y MICROSUPERFICIE, S.A. DE C.V.</t>
  </si>
  <si>
    <t>PROV-ECON-2025 EST. 1-E SOP-MTY-RP-15/25-IR  REHABILITACIÓN DE TECHUMBRE DE LA GUARDERÍA ESPECIAL DE LA CIUDAD DE LA INCLUSIÓN, UBICADA EN CALLE VETERANOS DE LA REVOLUCIÓN, ENTRE LAS CALLES 1913 Y PLAN DE GUADALUPE, COL. ANTONIO I. VILLARREAL, EN MTY,NL ICOM/25185044 REF-SOP/045/2026</t>
  </si>
  <si>
    <t>PCM980803P7A</t>
  </si>
  <si>
    <t>SOP-060-2025</t>
  </si>
  <si>
    <t>B-3968-185004-544</t>
  </si>
  <si>
    <t>PROV-ECON-2025 EST. 3 SOP-MTY-RP-15/25-IR  REHABILITACIÓN DE TECHUMBRE DE LA GUARDERÍA ESPECIAL DE LA CIUDAD DE LA INCLUSIÓN, UBICADA EN CALLE VETERANOS DE LA REVOLUCIÓN, ENTRE LAS CALLES 1913 Y PLAN DE GUADALUPE, COL. ANTONIO I. VILLARREAL, EN MTY,NL ICOM/25185044 REF-SOP/045/2026</t>
  </si>
  <si>
    <t>C17-185004-475</t>
  </si>
  <si>
    <t>CKT EDIFICACIONES, SA. DE CV.</t>
  </si>
  <si>
    <t>PROV-ECON-2025 EST. 3 SOP-MTY-RP-22/25-CP.  CONSTRUCCIÓN DE DRENAJE PLUVIAL EN LAS CALLES ANIBAL Y CERRO DEL FRAILE, EN LA COL. CUMBRES 2° Y 4° SECTOR, EN EL MUNICIPIO DE MONTERREY, NUEVO LEÓN  ICOM/25185046-BIS1 REF-SOP/046/2026</t>
  </si>
  <si>
    <t>CED160218FH6</t>
  </si>
  <si>
    <t>SOP-059-2025</t>
  </si>
  <si>
    <t>B-3969-185004-545</t>
  </si>
  <si>
    <t>PROV-ECON-2025 EST. 3-A SOP-MTY-RP-15/25-IR  REHABILITACIÓN DE TECHUMBRE DE LA GUARDERÍA ESPECIAL DE LA CIUDAD DE LA INCLUSIÓN, UBICADA EN CALLE VETERANOS DE LA REVOLUCIÓN, ENTRE LAS CALLES 1913 Y PLAN DE GUADALUPE, COL. ANTONIO I. VILLARREAL, EN MTY,NL ICOM/25185044 REF-SOP/045/2026</t>
  </si>
  <si>
    <t>165-185004-503</t>
  </si>
  <si>
    <t>PROYECTOS NEM SA DE CV</t>
  </si>
  <si>
    <t>PROV-ECON-2025 EST. 3-A SOP-MTY-RP-21/25-CP  CONSTRUCCIÓN DE DOMO ACUÁTICO EN LA ZONA DE LA ALBERCA DE LA CD.DE LA INCLUSIÓN, EN VETERANOS DE LA REVOLUCIÓN, ENTRE LAS CALLES 1913 Y PLAN DE GPE., COL. ANTONIO I. VILLARREAL., MTY,NL ICOM/25185043 REF-SOP/044/2026</t>
  </si>
  <si>
    <t>PNE170621PM7</t>
  </si>
  <si>
    <t>SOP-058-2025</t>
  </si>
  <si>
    <t>627-194003-1127</t>
  </si>
  <si>
    <t>NACIF PRODUCCIONES, S.A. DE C.V.</t>
  </si>
  <si>
    <t>RENTA DE PANTALLA LED</t>
  </si>
  <si>
    <t>NPR150929835</t>
  </si>
  <si>
    <t>SFA-DGA-ASG/CC/0075.1/2025</t>
  </si>
  <si>
    <t>CMIC-F1367-185004-492</t>
  </si>
  <si>
    <t>RET A CONT RET. 2 AL MILLAR CMIC PROV-ECON-2025  EST. 1-A SOP-MTY-RP-14/25-IR  REHABILITACION DE VITAPISTA Y RAMPAS DE ACCESO EN PARQUE PUBLICO UBICADO ENTRE LAS CALLES DR. ENRIQUE C. LIVAS, 3A. AVENIDA, 4A. AVENIDA Y 7A. AVENIDA, COL. CUMBRES 1ER. SECTOR, MTY, NL ICOM/25185035-C REF-SOP/040/2026</t>
  </si>
  <si>
    <t>CMIC-F1368-185004-494</t>
  </si>
  <si>
    <t>RET A CONT RET. 2 AL MILLAR CMIC PROV-ECON-2025  EST. 1-E SOP-MTY-RP-14/25-IR  REHABILITACION DE VITAPISTA Y RAMPAS DE ACCESO EN PARQUE PUBLICO UBICADO ENTRE LAS CALLES DR. ENRIQUE C. LIVAS, 3A. AVENIDA, 4A. AVENIDA Y 7A. AVENIDA, COL. CUMBRES 1ER. SECTOR, MTY, NL ICOM/25185035-C REF-SOP/040/2026</t>
  </si>
  <si>
    <t>CMIC-F1366-185004-490</t>
  </si>
  <si>
    <t>RET A CONT RET. 2 AL MILLAR CMIC PROV-ECON-2025  EST. 4 SOP-MTY-RP-14/25-IR  REHABILITACION DE VITAPISTA Y RAMPAS DE ACCESO EN PARQUE PUBLICO UBICADO ENTRE LAS CALLES DR. ENRIQUE C. LIVAS, 3A. AVENIDA, 4A. AVENIDA Y 7A. AVENIDA, COL. CUMBRES 1ER. SECTOR, MTY, NL ICOM/25185035-C REF-SOP/040/2026</t>
  </si>
  <si>
    <t>CMIC-254-185004-570</t>
  </si>
  <si>
    <t>RET A CONT RET. 2 AL MILLAR CMIC PROV-ECON-2025 EST. 1 SOP-MTY-RP-06/26-CP CONSTRUCCION Y REHABILITACION DE DIVERSAS CALLES Y AVENIDAS ZONA 4, EN EL MUNICIPIO DE MONTERREY, NUEVO LE¿  ICOM/26185004-BIS</t>
  </si>
  <si>
    <t>CMIC-B-3970-185004-580</t>
  </si>
  <si>
    <t>RET A CONT RET. 2 AL MILLAR CMIC PROV-ECON-2025 EST. 1-E SOP-MTY-RP-15/25-IR  REHAB.DE TECHUMBRE DE LA GUARDER¿ ESPECIAL DE LA CIUDAD DE LA INCLUSI¿, UBICADA EN CALLE VETERANOS DE LA REVOLUCI¿, ENTRE LAS CALLES 1913 Y PLAN DE GPE, COL. ANTONIO I. VILLARREAL,MTY,NL ICOM/25185044 REF-SOP/045/2026</t>
  </si>
  <si>
    <t>CMIC-B-3968-185004-576</t>
  </si>
  <si>
    <t>RET A CONT RET. 2 AL MILLAR CMIC PROV-ECON-2025 EST. 3 SOP-MTY-RP-15/25-IR  REHAB.DE TECHUMBRE DE LA GUARDER¿ ESPECIAL DE LA CIUDAD DE LA INCLUSI¿, UBICADA EN CALLE VETERANOS DE LA REVOLUCI¿, ENTRE LAS CALLES 1913 Y PLAN DE GPE, COL. ANTONIO I. VILLARREAL,MTY,NL ICOM/25185044 REF-SOP/045/2026</t>
  </si>
  <si>
    <t>CMIC-C17-185004-488</t>
  </si>
  <si>
    <t>RET A CONT RET. 2 AL MILLAR CMIC PROV-ECON-2025 EST. 3 SOP-MTY-RP-22/25-CP.  CONSTRUCCI¿ DE DRENAJE PLUVIAL EN LAS CALLES ANIBAL Y CERRO DEL FRAILE, EN LA COL. CUMBRES 2¿ Y 4¿ SECTOR, EN EL MUNICIPIO DE MONTERREY, NUEVO LE¿  ICOM/25185046-BIS1 REF-SOP/046/2026</t>
  </si>
  <si>
    <t>CMIC-B-3969-185004-578</t>
  </si>
  <si>
    <t>RET A CONT RET. 2 AL MILLAR CMIC PROV-ECON-2025 EST. 3-A SOP-MTY-RP-15/25-IR  REHAB.DE TECHUMBRE DE LA GUARDER¿ ESPECIAL DE LA CIUDAD DE LA INCLUSI¿, UBICADA EN CALLE VETERANOS DE LA REVOLUCI¿, ENTRE LAS CALLES 1913 Y PLAN DE GPE, COL. ANTONIO I. VILLARREAL,MTY,NL ICOM/25185044 REF-SOP/045/2026</t>
  </si>
  <si>
    <t>CMIC-165-185004-530</t>
  </si>
  <si>
    <t>RET A CONT RET. 2 AL MILLAR CMIC PROV-ECON-2025 EST. 3-A SOP-MTY-RP-21/25-CP  CONSTRUCCI¿ DE DOMO ACU¿TICO EN LA ZONA DE LA ALBERCA DE LA CD.DE LA INCLUSI¿, EN VETERANOS DE LA REVOLUCI¿, ENTRE LAS CALLES 1913 Y PLAN DE GPE., COL. ANTONIO I. VILLARREAL., MTY,NL ICOM/25185043 REF-SOP/044/2026</t>
  </si>
  <si>
    <t>DIF-F1367-185004-491</t>
  </si>
  <si>
    <t>RET A CONT RET. 2 AL MILLAR DIF PROV-ECON-2025  EST. 1-A SOP-MTY-RP-14/25-IR  REHABILITACION DE VITAPISTA Y RAMPAS DE ACCESO EN PARQUE PUBLICO UBICADO ENTRE LAS CALLES DR. ENRIQUE C. LIVAS, 3A. AVENIDA, 4A. AVENIDA Y 7A. AVENIDA, COL. CUMBRES 1ER. SECTOR,MTY, NL ICOM/25185035-C REF-SOP/040/2026</t>
  </si>
  <si>
    <t>DIF-F1368-185004-493</t>
  </si>
  <si>
    <t>RET A CONT RET. 2 AL MILLAR DIF PROV-ECON-2025  EST. 1-E SOP-MTY-RP-14/25-IR  REHABILITACION DE VITAPISTA Y RAMPAS DE ACCESO EN PARQUE PUBLICO UBICADO ENTRE LAS CALLES DR. ENRIQUE C. LIVAS, 3A. AVENIDA, 4A. AVENIDA Y 7A. AVENIDA, COL. CUMBRES 1ER. SECTOR, MTY, NL ICOM/25185035-C REF-SOP/040/2026</t>
  </si>
  <si>
    <t>DIF-F1366-185004-489</t>
  </si>
  <si>
    <t>RET A CONT RET. 2 AL MILLAR DIF PROV-ECON-2025  EST. 4 SOP-MTY-RP-14/25-IR  REHABILITACION DE VITAPISTA Y RAMPAS DE ACCESO EN PARQUE PUBLICO UBICADO ENTRE LAS CALLES DR. ENRIQUE C. LIVAS, 3A. AVENIDA, 4A. AVENIDA Y 7A. AVENIDA, COL. CUMBRES 1ER. SECTOR, MTY,NL ICOM/25185035-C REF-SOP/040/2026</t>
  </si>
  <si>
    <t>DIF-254-185004-569</t>
  </si>
  <si>
    <t>RET A CONT RET. 2 AL MILLAR DIF PROV-ECON-2025 EST. 1 SOP-MTY-RP-06/26-CP CONSTRUCCION Y REHABILITACION DE DIVERSAS CALLES Y AVENIDAS ZONA 4, EN EL MUNICIPIO DE MONTERREY, NUEVO LE¿  ICOM/26185004-BIS</t>
  </si>
  <si>
    <t>DIF-B-3970-185004-579</t>
  </si>
  <si>
    <t>RET A CONT RET. 2 AL MILLAR DIF PROV-ECON-2025 EST. 1-E SOP-MTY-RP-15/25-IR  REHAB.DE TECHUMBRE DE LA GUARDER¿ ESPECIAL DE LA CIUDAD DE LA INCLUSI¿, UBICADA EN CALLE VETERANOS DE LA REVOLUCI¿, ENTRE LAS CALLES 1913 Y PLAN DE GPE, COL. ANTONIO I. VILLARREAL,MTY,NL ICOM/25185044 REF-SOP/045/2026</t>
  </si>
  <si>
    <t>DIF-B-3968-185004-575</t>
  </si>
  <si>
    <t>RET A CONT RET. 2 AL MILLAR DIF PROV-ECON-2025 EST. 3 SOP-MTY-RP-15/25-IR  REHAB.DE TECHUMBRE DE LA GUARDER¿ ESPECIAL DE LA CIUDAD DE LA INCLUSI¿, UBICADA EN CALLE VETERANOS DE LA REVOLUCI¿, ENTRE LAS CALLES 1913 Y PLAN DE GPE, COL. ANTONIO I. VILLARREAL,MTY,NL ICOM/25185044 REF-SOP/045/2026</t>
  </si>
  <si>
    <t>DIF-C17-185004-487</t>
  </si>
  <si>
    <t>RET A CONT RET. 2 AL MILLAR DIF PROV-ECON-2025 EST. 3 SOP-MTY-RP-22/25-CP.  CONSTRUCCI¿ DE DRENAJE PLUVIAL EN LAS CALLES ANIBAL Y CERRO DEL FRAILE, EN LA COL. CUMBRES 2¿ Y 4¿ SECTOR, EN EL MUNICIPIO DE MONTERREY, NUEVO LE¿  ICOM/25185046-BIS1 REF-SOP/046/2026</t>
  </si>
  <si>
    <t>DIF-B-3969-185004-577</t>
  </si>
  <si>
    <t>RET A CONT RET. 2 AL MILLAR DIF PROV-ECON-2025 EST. 3-A SOP-MTY-RP-15/25-IR  REHAB.DE TECHUMBRE DE LA GUARDER¿ ESPECIAL DE LA CIUDAD DE LA INCLUSI¿, UBICADA EN CALLE VETERANOS DE LA REVOLUCI¿, ENTRE LAS CALLES 1913 Y PLAN DE GPE, COL. ANTONIO I. VILLARREAL,MTY,NL ICOM/25185044 REF-SOP/045/2026</t>
  </si>
  <si>
    <t>DIF-165-185004-529</t>
  </si>
  <si>
    <t>RET A CONT RET. 2 AL MILLAR DIF PROV-ECON-2025 EST. 3-A SOP-MTY-RP-21/25-CP  CONSTRUCCI¿ DE DOMO ACU¿TICO EN LA ZONA DE LA ALBERCA DE LA CD.DE LA INCLUSI¿, EN VETERANOS DE LA REVOLUCI¿, ENTRE LAS CALLES 1913 Y PLAN DE GPE., COL. ANTONIO I. VILLARREAL., MTY,NL ICOM/25185043 REF-SOP/044/2026</t>
  </si>
  <si>
    <t>F102081-194003-1041</t>
  </si>
  <si>
    <t>HOSPITAL SAN FELIPE DE JESUS S.C.</t>
  </si>
  <si>
    <t>SERVICIO DE HEMODIALISIS DEL MES DE DICIEMBRE DEL 2025, PROVISIONES ECONOMICAS 2025</t>
  </si>
  <si>
    <t>HSF9710224P6</t>
  </si>
  <si>
    <t>SFA-204-2025</t>
  </si>
  <si>
    <t>374-194003-1116</t>
  </si>
  <si>
    <t>TRANSPORTES AQUILES SAPI DE C.V.</t>
  </si>
  <si>
    <t>SERVICIO DE TRANSPORTE DE PERSONAL PARA POSADA NAVIDEÑA</t>
  </si>
  <si>
    <t>TAQ190709UK5</t>
  </si>
  <si>
    <t>SAD-ASG/CC/00258.3/2025</t>
  </si>
  <si>
    <t>A366-194003-1496</t>
  </si>
  <si>
    <t>SOLUCIONES INTEGRALES HOREB, S.A. DE C.V.</t>
  </si>
  <si>
    <t>SISTEMA INFORMATICO DE GESTION Y PROYECCION PRESUPUESTAL CONSISTENTE EN UN SISTEMA MODULAR P/LA PROGRAMACION Y GESTION DEL PRESUPUESTO (INGRESOS Y EGRESOS) ETAPA 3</t>
  </si>
  <si>
    <t>SIH110127U53</t>
  </si>
  <si>
    <t>TES-001-2025</t>
  </si>
  <si>
    <t>A2839-194003-1121</t>
  </si>
  <si>
    <t>SUMINISTRO DE INSUMOS PARA POSADAS NAVIDEÑAS</t>
  </si>
  <si>
    <t>SAD-ASG/CC/00251.9/2025</t>
  </si>
  <si>
    <t>1423-194003-1167</t>
  </si>
  <si>
    <t>JARAMILLO GUILLEN JAIME ORLANDO</t>
  </si>
  <si>
    <t>SUMINISTRO EVENTO CELEBRACION DE CUMPLEAÑOS EN CASA CLUB DEL ADULTO MAYOR</t>
  </si>
  <si>
    <t>JAGJ700310MT1</t>
  </si>
  <si>
    <t>ORDEN DE COMPRA NO 13198</t>
  </si>
  <si>
    <t>PA405-194003-942</t>
  </si>
  <si>
    <t>CARGO MOVIL, SAPI DE C.V.</t>
  </si>
  <si>
    <t>(RENTA) IMPLEMENTACION DEL SERVICIO DE PARQUIMETROS A TRAVES DE LA PLATAFORMA KIGO PARKIMOVIL, PERIODO ENERO 2026, RAMO 28</t>
  </si>
  <si>
    <t>CMO1009222N4</t>
  </si>
  <si>
    <t>SFA-213-2025</t>
  </si>
  <si>
    <t>4954-194003-1187</t>
  </si>
  <si>
    <t>ADQUISICION DE IMPRESORA P A COLOR</t>
  </si>
  <si>
    <t>ORDEN DE COMPRA NO 13930</t>
  </si>
  <si>
    <t>F277-194003-1105</t>
  </si>
  <si>
    <t>FORENSEC, S.A. DE C.V.</t>
  </si>
  <si>
    <t>ADQUISICION DE SISTEMA DE MONITOREO PROFESIONAL DE AUDIO INALAMBRICO</t>
  </si>
  <si>
    <t>FOR180220HN0</t>
  </si>
  <si>
    <t>SAD-ASG/CC/006.10/2026</t>
  </si>
  <si>
    <t>F2417-194004-407</t>
  </si>
  <si>
    <t>AFINACION DE MOTOR Y ANTICONGELANTE. PATRIMONIO 84379 2023 RAM 1500</t>
  </si>
  <si>
    <t>OT. 20260420</t>
  </si>
  <si>
    <t>D1949-194004-408</t>
  </si>
  <si>
    <t>DINAMIK CLAVE, S.A. DE C.V.</t>
  </si>
  <si>
    <t>AFINACION DE MOTOR, REEMPLAZO E INSTAL DE CALAVERAS, CONECTORES DE CALAVERAS, CREMALLERA, AMORTIGUADORES DELANT, HULES DE BARRA ESTABILIZ, JGO DE BALATAS (DELANT Y TRAS) Y RECTIF DE DISCOS. PATRIMONIO 84986 2023 PICK UP NP300</t>
  </si>
  <si>
    <t>DCL100907N80</t>
  </si>
  <si>
    <t>OT. 20260449</t>
  </si>
  <si>
    <t>34390-194004-385</t>
  </si>
  <si>
    <t>AFINACION DE MOTOR, REPARACION DE CLIMA (SONDEO DE CONDENSADOR, FILTRO DESHIDRATADOR, JGO DE SELLOS DE COMPRESOR, GAS REFRIGERANTE, ACEITE, FILTRO DE POLEN Y LIMPIEZA DEL SISTEMA), SUMINISTRO E INSTAL DE JGO DE BALATAS DELANT Y RECTIF DE DISCOS. PATRIMONIO 82764 2018 PICK UP RAM 2500 CREW CAB</t>
  </si>
  <si>
    <t>OT. 20260023</t>
  </si>
  <si>
    <t>F2405-194004-398</t>
  </si>
  <si>
    <t>AFINACION DE MOTOR, SUMINISTRO E INSTALACION DE JGO DE BALATAS (DELANT Y TRA), PISTONES DE MORDAZA, MODULO DE ABS Y RECTIF DE DISCOS. PATRIMONIO 84863 2023 RAM 1500 CREW CAB</t>
  </si>
  <si>
    <t>OT. 20260416</t>
  </si>
  <si>
    <t>A274-194004-610</t>
  </si>
  <si>
    <t>AFINACION DE MOTOR. PATRIMONIO 85030 2023 AVEO PAQ. K</t>
  </si>
  <si>
    <t>OT. 20260436</t>
  </si>
  <si>
    <t>MTY31618-194003-1150</t>
  </si>
  <si>
    <t>CCT MEXICO, S.A. DE C.V.</t>
  </si>
  <si>
    <t>ARRENDAMIENTO DE EQUIPO DE COPIADO E IMPRESION, PERIODO FEBRERO DEL 2026, RAMO 28</t>
  </si>
  <si>
    <t>CME9801304Q4</t>
  </si>
  <si>
    <t>SIG-035-2025</t>
  </si>
  <si>
    <t>A61D-194003-794</t>
  </si>
  <si>
    <t>CANTU ELIZONDO DANIELA</t>
  </si>
  <si>
    <t>ARRENDAMIENTO DE LAS OFICINAS DE LA DIRECCION DE GIRAS, EVENTOS Y LOGISTICA CORRESPONDIENTE AL MES DE MARZO DE 2026.</t>
  </si>
  <si>
    <t>CAED840724IQ7</t>
  </si>
  <si>
    <t>SEP-232-2026</t>
  </si>
  <si>
    <t>29446-194003-806</t>
  </si>
  <si>
    <t>BOLETOS PARA ESTACIONAMIENTO OPALINA</t>
  </si>
  <si>
    <t>SAD-ASG/CC/241.7/2025</t>
  </si>
  <si>
    <t>ND-72785-194003-921</t>
  </si>
  <si>
    <t>CONSUMO DE COMBUSTIBLE DIESEL DEL 23 AL 28 DE FEBRERO 2026 N.C. CR-151311596 POR 618.04</t>
  </si>
  <si>
    <t>ND-72784-194003-925</t>
  </si>
  <si>
    <t>CONSUMO DE GASOLINA SEMANA DEL 23 AL 28  DE FEBRERO 2026 N.C. CR-151311595 POR 1,713.69</t>
  </si>
  <si>
    <t>4224-194003-653</t>
  </si>
  <si>
    <t>SAD-ASG/CC/00213/2025</t>
  </si>
  <si>
    <t>29450-194003-811</t>
  </si>
  <si>
    <t>FORMATO TAMAÑO CARTA CON PAPEL AUTOCOPIANTE ARQUEO DE VALORES</t>
  </si>
  <si>
    <t>SAD-ASG/CC/251/2025</t>
  </si>
  <si>
    <t>29484-194003-812</t>
  </si>
  <si>
    <t>FORMATO TAMAÑO CARTA CON PAPEL AUTOCOPIANTE CORTE DE CAJA FUERA DE LINEA</t>
  </si>
  <si>
    <t>SAD-ASG/CC/251.2/2025</t>
  </si>
  <si>
    <t>2520-194003-987</t>
  </si>
  <si>
    <t>IMPRESOS CON DISEÑO</t>
  </si>
  <si>
    <t>SAD-ASG/CC/00238/2025</t>
  </si>
  <si>
    <t>6158-194003-1218</t>
  </si>
  <si>
    <t>INSUMOS P/BACHEO P/LA OPERATIVIDAD DE LA D. G. O., ZONA CENTRO (CARPETA ASFALTICA) DEL 12 AL 17 DE ENERO DEL 2026, RAMO 28</t>
  </si>
  <si>
    <t>SSP-394-2026</t>
  </si>
  <si>
    <t>6168-194003-1243</t>
  </si>
  <si>
    <t>INSUMOS P/BACHEO P/LA OPERATIVIDAD DE LA D. G. O., ZONA centro (CARPETA ASFALTICA) DEL 19 AL 24 DE ENERO DEL 2026, RAMO 28</t>
  </si>
  <si>
    <t>6138-194003-1208</t>
  </si>
  <si>
    <t>INSUMOS P/BACHEO P/LA OPERATIVIDAD DE LA D. G. O., ZONA CENTRO (CARPETA ASFALTICA) DEL 2 AL 3 DE ENERO DEL 2026, RAMO 28</t>
  </si>
  <si>
    <t>6148-194003-1255</t>
  </si>
  <si>
    <t>INSUMOS P/BACHEO P/LA OPERATIVIDAD DE LA D. G. O., ZONA CENTRO (CARPETA ASFALTICA) DEL 5 AL 10 DE ENERO DEL 2026, RAMO 28</t>
  </si>
  <si>
    <t>6163-194003-1226</t>
  </si>
  <si>
    <t>INSUMOS P/BACHEO P/LA OPERATIVIDAD DE LA D. G. O., ZONA CENTRO (EMULSION ASFALTICA) DEL 12 DE ENERO DEL 2026, RAMO 28</t>
  </si>
  <si>
    <t>6173-194003-1248</t>
  </si>
  <si>
    <t>INSUMOS P/BACHEO P/LA OPERATIVIDAD DE LA D. G. O., ZONA CENTRO (EMULSION ASFALTICA) DEL 19 DE ENERO DEL 2026, RAMO 28</t>
  </si>
  <si>
    <t>6143-194003-1213</t>
  </si>
  <si>
    <t>INSUMOS P/BACHEO P/LA OPERATIVIDAD DE LA D. G. O., ZONA CENTRO (EMULSION ASFALTICA) DEL 2 DE ENERO DEL 2026, RAMO 28</t>
  </si>
  <si>
    <t>6153-194003-1264</t>
  </si>
  <si>
    <t>INSUMOS P/BACHEO P/LA OPERATIVIDAD DE LA D. G. O., ZONA CENTRO (EMULSION ASFALTICA) DEL 5 DE ENERO DEL 2026, RAMO 28</t>
  </si>
  <si>
    <t>6156-194003-1219</t>
  </si>
  <si>
    <t>INSUMOS P/BACHEO P/LA OPERATIVIDAD DE LA D. G. O., ZONA HUAJUCO (CARPETA ASFALTICA) DEL 12 AL 17 DE ENERO DEL 2026, RAMO 28</t>
  </si>
  <si>
    <t>6166-194003-1244</t>
  </si>
  <si>
    <t>INSUMOS P/BACHEO P/LA OPERATIVIDAD DE LA D. G. O., ZONA HUAJUCO (CARPETA ASFALTICA) DEL 19 AL 24 DE ENERO DEL 2026, RAMO 28</t>
  </si>
  <si>
    <t>6136-194003-1209</t>
  </si>
  <si>
    <t>INSUMOS P/BACHEO P/LA OPERATIVIDAD DE LA D. G. O., ZONA HUAJUCO (CARPETA ASFALTICA) DEL 2 AL 3 DE ENERO DEL 2026, RAMO 28</t>
  </si>
  <si>
    <t>6146-194003-1257</t>
  </si>
  <si>
    <t>INSUMOS P/BACHEO P/LA OPERATIVIDAD DE LA D. G. O., ZONA HUAJUCO (CARPETA ASFALTICA) DEL 5 AL 10 DE ENERO DEL 2026, RAMO 28</t>
  </si>
  <si>
    <t>6161-194003-1227</t>
  </si>
  <si>
    <t>INSUMOS P/BACHEO P/LA OPERATIVIDAD DE LA D. G. O., ZONA HUAJUCO (EMULSION ASFALTICA) DEL 12 DE ENERO DEL 2026, RAMO 28</t>
  </si>
  <si>
    <t>6171-194003-1249</t>
  </si>
  <si>
    <t>INSUMOS P/BACHEO P/LA OPERATIVIDAD DE LA D. G. O., ZONA HUAJUCO (EMULSION ASFALTICA) DEL 19 DE ENERO DEL 2026, RAMO 28</t>
  </si>
  <si>
    <t>6141-194003-1214</t>
  </si>
  <si>
    <t>INSUMOS P/BACHEO P/LA OPERATIVIDAD DE LA D. G. O., ZONA HUAJUCO (EMULSION ASFALTICA) DEL 2 DE ENERO DEL 2026, RAMO 28</t>
  </si>
  <si>
    <t>6151-194003-1265</t>
  </si>
  <si>
    <t>INSUMOS P/BACHEO P/LA OPERATIVIDAD DE LA D. G. O., ZONA HUAJUCO (EMULSION ASFALTICA) DEL 5 DE ENERO DEL 2026, RAMO 28</t>
  </si>
  <si>
    <t>6154-194003-1217</t>
  </si>
  <si>
    <t>INSUMOS P/BACHEO P/LA OPERATIVIDAD DE LA D. G. O., ZONA NORTE (CARPETA ASFALTICA) DEL 12 AL 17 DE ENERO DEL 2026, RAMO 28</t>
  </si>
  <si>
    <t>6164-194003-1242</t>
  </si>
  <si>
    <t>INSUMOS P/BACHEO P/LA OPERATIVIDAD DE LA D. G. O., ZONA NORTE (CARPETA ASFALTICA) DEL 19 AL 24 DE ENERO DEL 2026, RAMO 28</t>
  </si>
  <si>
    <t>6134-194003-1207</t>
  </si>
  <si>
    <t>INSUMOS P/BACHEO P/LA OPERATIVIDAD DE LA D. G. O., ZONA NORTE (CARPETA ASFALTICA) DEL 2 AL 3 DE ENERO DEL 2026, RAMO 28</t>
  </si>
  <si>
    <t>6144-194003-1254</t>
  </si>
  <si>
    <t>INSUMOS P/BACHEO P/LA OPERATIVIDAD DE LA D. G. O., ZONA NORTE (CARPETA ASFALTICA) DEL 5 AL 10 DE ENERO DEL 2026, RAMO 28</t>
  </si>
  <si>
    <t>6159-194003-1225</t>
  </si>
  <si>
    <t>INSUMOS P/BACHEO P/LA OPERATIVIDAD DE LA D. G. O., ZONA NORTE (EMULSION ASFALTICA) DEL 12 DE ENERO DEL 2026, RAMO 28</t>
  </si>
  <si>
    <t>6169-194003-1247</t>
  </si>
  <si>
    <t>INSUMOS P/BACHEO P/LA OPERATIVIDAD DE LA D. G. O., ZONA NORTE (EMULSION ASFALTICA) DEL 19 DE ENERO DEL 2026, RAMO 28</t>
  </si>
  <si>
    <t>6139-194003-1212</t>
  </si>
  <si>
    <t>INSUMOS P/BACHEO P/LA OPERATIVIDAD DE LA D. G. O., ZONA NORTE (EMULSION ASFALTICA) DEL 2 DE ENERO DEL 2026, RAMO 28</t>
  </si>
  <si>
    <t>6149-194003-1262</t>
  </si>
  <si>
    <t>INSUMOS P/BACHEO P/LA OPERATIVIDAD DE LA D. G. O., ZONA NORTE (EMULSION ASFALTICA) DEL 5 DE ENERO DEL 2026, RAMO 28</t>
  </si>
  <si>
    <t>6157-194003-1220</t>
  </si>
  <si>
    <t>INSUMOS P/BACHEO P/LA OPERATIVIDAD DE LA D. G. O., ZONA PONIENTE (CARPETA ASFALTICA) DEL 12 AL 17 DE ENERO DEL 2026, RAMO 28</t>
  </si>
  <si>
    <t>6167-194003-1245</t>
  </si>
  <si>
    <t>INSUMOS P/BACHEO P/LA OPERATIVIDAD DE LA D. G. O., ZONA PONIENTE (CARPETA ASFALTICA) DEL 19 AL 24 DE ENERO DEL 2026, RAMO 28</t>
  </si>
  <si>
    <t>6137-194003-1210</t>
  </si>
  <si>
    <t>INSUMOS P/BACHEO P/LA OPERATIVIDAD DE LA D. G. O., ZONA PONIENTE (CARPETA ASFALTICA) DEL 2 AL 3 DE ENERO DEL 2026, RAMO 28</t>
  </si>
  <si>
    <t>6147-194003-1258</t>
  </si>
  <si>
    <t>INSUMOS P/BACHEO P/LA OPERATIVIDAD DE LA D. G. O., ZONA PONIENTE (CARPETA ASFALTICA) DEL 5 AL 10 DE ENERO DEL 2026, RAMO 28</t>
  </si>
  <si>
    <t>6162-194003-1228</t>
  </si>
  <si>
    <t>INSUMOS P/BACHEO P/LA OPERATIVIDAD DE LA D. G. O., ZONA PONIENTE (EMULSION ASFALTICA) DEL 12 DE ENERO DEL 2026, RAMO 28</t>
  </si>
  <si>
    <t>6172-194003-1251</t>
  </si>
  <si>
    <t>INSUMOS P/BACHEO P/LA OPERATIVIDAD DE LA D. G. O., ZONA PONIENTE (EMULSION ASFALTICA) DEL 19 DE ENERO DEL 2026, RAMO 28</t>
  </si>
  <si>
    <t>6142-194003-1215</t>
  </si>
  <si>
    <t>INSUMOS P/BACHEO P/LA OPERATIVIDAD DE LA D. G. O., ZONA PONIENTE (EMULSION ASFALTICA) DEL 2 DE ENERO DEL 2026, RAMO 28</t>
  </si>
  <si>
    <t>6152-194003-1266</t>
  </si>
  <si>
    <t>INSUMOS P/BACHEO P/LA OPERATIVIDAD DE LA D. G. O., ZONA PONIENTE (EMULSION ASFALTICA) DEL 5 DE ENERO DEL 2026, RAMO 28</t>
  </si>
  <si>
    <t>6155-194003-1221</t>
  </si>
  <si>
    <t>INSUMOS P/BACHEO P/LA OPERATIVIDAD DE LA D. G. O., ZONA SUR (CARPETA ASFALTICA) DEL 12 AL 17 DE ENERO DEL 2026, RAMO 28</t>
  </si>
  <si>
    <t>6165-194003-1246</t>
  </si>
  <si>
    <t>INSUMOS P/BACHEO P/LA OPERATIVIDAD DE LA D. G. O., ZONA SUR (CARPETA ASFALTICA) DEL 19 AL 24 DE ENERO DEL 2026, RAMO 28</t>
  </si>
  <si>
    <t>6135-194003-1211</t>
  </si>
  <si>
    <t>INSUMOS P/BACHEO P/LA OPERATIVIDAD DE LA D. G. O., ZONA SUR (CARPETA ASFALTICA) DEL 2 AL 3 DE ENERO DEL 2026, RAMO 28</t>
  </si>
  <si>
    <t>6145-194003-1260</t>
  </si>
  <si>
    <t>INSUMOS P/BACHEO P/LA OPERATIVIDAD DE LA D. G. O., ZONA SUR (CARPETA ASFALTICA) DEL 5 AL 10 DE ENERO DEL 2026, RAMO 28</t>
  </si>
  <si>
    <t>6160-194003-1229</t>
  </si>
  <si>
    <t>INSUMOS P/BACHEO P/LA OPERATIVIDAD DE LA D. G. O., ZONA SUR (EMULSION ASFALTICA) DEL 12 DE ENERO DEL 2026, RAMO 28</t>
  </si>
  <si>
    <t>6170-194003-1252</t>
  </si>
  <si>
    <t>INSUMOS P/BACHEO P/LA OPERATIVIDAD DE LA D. G. O., ZONA SUR (EMULSION ASFALTICA) DEL 19 DE ENERO DEL 2026, RAMO 28</t>
  </si>
  <si>
    <t>6140-194003-1216</t>
  </si>
  <si>
    <t>INSUMOS P/BACHEO P/LA OPERATIVIDAD DE LA D. G. O., ZONA SUR (EMULSION ASFALTICA) DEL 2 DE ENERO DEL 2026, RAMO 28</t>
  </si>
  <si>
    <t>6150-194003-1267</t>
  </si>
  <si>
    <t>INSUMOS P/BACHEO P/LA OPERATIVIDAD DE LA D. G. O., ZONA SUR (EMULSION ASFALTICA) DEL 5 DE ENERO DEL 2026, RAMO 28</t>
  </si>
  <si>
    <t>B30774-194003-1126</t>
  </si>
  <si>
    <t>PLOMIFERRETERA EL TORNILLO, S.A. DE C.V.</t>
  </si>
  <si>
    <t>MATERIAL DE FERRETERIA</t>
  </si>
  <si>
    <t>PTO900402RV5</t>
  </si>
  <si>
    <t>SSP-369-2025</t>
  </si>
  <si>
    <t>1492-194003-1096</t>
  </si>
  <si>
    <t>PERSIANAS ENROLLABLES</t>
  </si>
  <si>
    <t>SAD-ASG/CC/006.4/2026</t>
  </si>
  <si>
    <t>2521-194003-988</t>
  </si>
  <si>
    <t>PLUMAS IMPRESAS EMPRENDE Y RESUELVE</t>
  </si>
  <si>
    <t>SAD-ASG/CC/00238.10/2025</t>
  </si>
  <si>
    <t>A479-194003-1146</t>
  </si>
  <si>
    <t>MANAGEMENT TECHNOLOGY INNOVATIONS, S.C.</t>
  </si>
  <si>
    <t>POLIZA DE SOPORTE TECNICO AL SISTEMA REGER-GRP SEGUNDO NIVEL, PAGO 1 DE 4, RAMO 28</t>
  </si>
  <si>
    <t>MTI9903168V8</t>
  </si>
  <si>
    <t>SIG-046-2026</t>
  </si>
  <si>
    <t>A486-194003-1239</t>
  </si>
  <si>
    <t>POLIZA DE SOPORTE TECNICO AL SISTEMA REGER-GRP, HORAS DE DESARROLLO E INTEGRACION DE NUEVAS FUNCIONALIDADES, ENERO 2026, RAMO 28</t>
  </si>
  <si>
    <t>2911-194004-376</t>
  </si>
  <si>
    <t>REEMPLAZO E INSTAL DE HORQUILLAS (INF Y SUP), TIRANTES DELANT, BASES Y AMORTIGUADORES DELANT, TORNILLOS Y JGO DE BUJES DE BARRA, JGO DE BALATAS (DEL Y TRAS), SOPORTES DE MOTOR Y RECTIF DE DISCOS. PATRIMONIO 83975 2021 CHARGER SE</t>
  </si>
  <si>
    <t>OT. 20260009</t>
  </si>
  <si>
    <t>F2408-194004-400</t>
  </si>
  <si>
    <t>REEMPLAZO E INSTAL DE RADIADOR, ANTICONGELANTE, MANGUERA DE RADIADOR, BARRA TIRANTE, TORNILLO DE CAJA DE DIRECCION, ACEITE HIDRAUL, LIMPIEZA DEL SISTEMA DE ENFRIAMIENTO, AJUSTES DE CAJA Y COLUMNA DE DIRECC, ALINEACION Y BALANCEO. PATRIMONIO 83033 2018 RAM 4000</t>
  </si>
  <si>
    <t>OT. 20260450</t>
  </si>
  <si>
    <t>A3893-194004-644</t>
  </si>
  <si>
    <t>REPARACIONES Y MANUFACTURAS HIDRAULICAS, S.A. DE C.V.</t>
  </si>
  <si>
    <t>REEMPLAZO E INSTALACION DE BOMBA DE AGUA, BANDA DE ACCESORIOS Y ACEITE HIDRAULICO. PATRIMONIO 83236 2020 PIPA 10,000 LITROS</t>
  </si>
  <si>
    <t>RMH100415AQ4</t>
  </si>
  <si>
    <t>OT. 20260956</t>
  </si>
  <si>
    <t>2420-194004-261</t>
  </si>
  <si>
    <t>ORGANIZACION AUTOMOTRIZ MAL MART, S.A. DE C.V.</t>
  </si>
  <si>
    <t>REEMPLAZO E INSTALACION DE EMBRAGUE DOBLE, COLLARIN, BALERO PILOTO Y VOLANTE. PATRIMONIO 83073 2018 CHASIS CABINA</t>
  </si>
  <si>
    <t>OAM9607101Z2</t>
  </si>
  <si>
    <t>OT. 20260157</t>
  </si>
  <si>
    <t>NA/1368-194004-167</t>
  </si>
  <si>
    <t>CBS AUTOMOTRIZ, S.A. DE C.V.</t>
  </si>
  <si>
    <t>REEMPLAZO E INSTALACION DE JGO DE BALATAS (DELANT Y TRAS), RECTIF DE DISCOS Y TAMBORES. PATRIMONIO 84784 2024 MG5 SEDAN EXCITE</t>
  </si>
  <si>
    <t>CAU070305QD8</t>
  </si>
  <si>
    <t>OT. 20254558</t>
  </si>
  <si>
    <t>32358-194004-444</t>
  </si>
  <si>
    <t>SERVICIO TECNICO CHURUBUSCO, S.A. DE C.V.</t>
  </si>
  <si>
    <t>REEMPLAZO E INSTALACION DE JGO DE BALATAS TRAS, CILINDROS DE RUEDA TRAS, LIQUIDO DE FRENOS Y RECTIF DE TAMBORES TRAS. PATRIMONIO 80102 2010 PIK UP NP300</t>
  </si>
  <si>
    <t>STC920331JW4</t>
  </si>
  <si>
    <t>OT. 20260752</t>
  </si>
  <si>
    <t>FAC00131-194004-607</t>
  </si>
  <si>
    <t>REEMPLAZO E INSTALACION DE JGO DE BASES Y AMORTIGUADORES DELANT, JGO DE TOPES Y ALINEACION. PATRIMONIO 83221 2020 AVEO "B" LS</t>
  </si>
  <si>
    <t>OT. 20260738</t>
  </si>
  <si>
    <t>799-194004-438</t>
  </si>
  <si>
    <t>REEMPLAZO E INSTALACION DE JUEGO DE BALATAS (DELANT Y TRAS) Y RECTIF DE DISCOS. PATRIMONIO 85080 2023 AVEO PAQ. K</t>
  </si>
  <si>
    <t>OT. 20260742</t>
  </si>
  <si>
    <t>MC18014-194004-373</t>
  </si>
  <si>
    <t>REPARACION DE CLIMA (ELECTROVALVULA Y JUEGO DE EMPAQUES  DE COMPRESOR, CARGA DE GAS), SUMINISTRO E INSTAL DE SOPORTES DE ( MOTOR, TIRANTE Y TRANSM), CREMALLERA MECANICA, HORQUILLAS INFERIORES, TERMINALES DE DIREC, BASES Y AMORTIGUADORES DELANT. PATRIMONIO 84249 2023 MG GT SEDAN EXCITE</t>
  </si>
  <si>
    <t>OT. 20260011</t>
  </si>
  <si>
    <t>A3894-194004-643</t>
  </si>
  <si>
    <t>REPARACION DE PISTON TELESCOPICO DE TRES SECCIONES COMPACTADOR DE BASURA Y ACEITE HIDRAULICO. PATRIMONIO 84048 2014 CAMION RECOLECTOR T-370</t>
  </si>
  <si>
    <t>OT. 20260955</t>
  </si>
  <si>
    <t>6334-194003-1072</t>
  </si>
  <si>
    <t>SERVICIO DE IMPRESIÓN LOGOTIPOS</t>
  </si>
  <si>
    <t>SAD-ASG/CC/006.24/2026</t>
  </si>
  <si>
    <t>D0061-194003-1129</t>
  </si>
  <si>
    <t>TEREMTO SERVICIOS DE IDENTIDAD, S.A. DE C.V.</t>
  </si>
  <si>
    <t>SERVICIO DE LICENCIA DE USO DE UNA PLATAFORMA DIGITAL P/LA IDENTIFICACION Y ANALISIS DE LA PARTICIPACION DE LA COMUNIDAD, MENSUALIDAD # 3, RAMO 28</t>
  </si>
  <si>
    <t>TSI1203063P6</t>
  </si>
  <si>
    <t>SIG-045-2026</t>
  </si>
  <si>
    <t>A 9796-194004-479</t>
  </si>
  <si>
    <t>MANTENIMIENTO ELECTRICO DE POTENCIA,S.A.DE C.V.</t>
  </si>
  <si>
    <t>SERVICIO DE MANTENIMIENTO A MODULO DE POTENCIA INDUSTRIAL PARA UPS UBICADA EN RAYOS X DE LA CLINICA CUMBRES, SEGÚN COTIZACION ANEXA.  PAT. 4064590</t>
  </si>
  <si>
    <t>MEP020828AW3</t>
  </si>
  <si>
    <t>ID150-194003-1168</t>
  </si>
  <si>
    <t>SERVICIO DE RENTA DE DISPOSITIVOS MOVILES EQUIPADOS C/SOFTWARE ID E IMPRESORAS DIGITALES, PERIODO FEBRERO 2026, RAMO 28</t>
  </si>
  <si>
    <t>SFA-217-2025</t>
  </si>
  <si>
    <t>A 36-194004-668</t>
  </si>
  <si>
    <t>LICHTTEK, S.A DE C.V.</t>
  </si>
  <si>
    <t>SERVICIO DE REPARACION DE ILUMINACION  EN EL CAMPO DE FUTBOL VALLE DE INFONAVIT, SEGUN COTIZACION ANEXA.</t>
  </si>
  <si>
    <t>LIC210604C79</t>
  </si>
  <si>
    <t>842-194003-1134</t>
  </si>
  <si>
    <t>GH 2020 SA DE CV</t>
  </si>
  <si>
    <t>SERVICIO DE RETIRO, CONFINAMIENTO Y LIMPIEZA DE ESCOMBRO EN LOS PATIOS DE LAS DIFERENTES ZONAS OPERATIVAS DE LA SRIA. DE SERVICIOS PUBLICOS, PERIODO ENERO 2026, RAMO 28</t>
  </si>
  <si>
    <t>GHX190403B46</t>
  </si>
  <si>
    <t>SSP-402-2026</t>
  </si>
  <si>
    <t>493-194004-232</t>
  </si>
  <si>
    <t>SERVICIO DE ROTULACION CON LA NUEVA IMAGEN DE LA SECRETARIA DE SEGURIDAD Y PROTECCION CIUDADANA PARA LA CASETA DE VIGILANCIA UBICADA EN LA COL. BOSQUES DE LAS CUMBRES, CALLE SEVILLA Y PASEO DE LOS LEONES, SEGÚN COTIZACION ANEXA.</t>
  </si>
  <si>
    <t>487-194004-234</t>
  </si>
  <si>
    <t>SERVICIO DE ROTULACION CON LA NUEVA IMAGEN DE LA SECRETARIA DE SEGURIDAD Y PROTECCION CIUDADANA PARA LA CASETA DE VIGILANCIA UBICADA EN LA COL. CUMBRES 2DO. SECTOR, CALLE GRAN PARQUE Y PASEO DE LA MONTAÑA, SEGÚN COTIZACION ANEXA.</t>
  </si>
  <si>
    <t>FM 6343-194004-667</t>
  </si>
  <si>
    <t>SERVICIO DE ROTULACION E INSTALACION DE PLACAS EN OFICINAS DE RECAUDACION INMOBILIARIA 3ER. PISO DEL PALACIO MUNICIPAL DE MTY., SEGÚN COTIZACION ANEXA.</t>
  </si>
  <si>
    <t>FM 6342-194004-226</t>
  </si>
  <si>
    <t>SERVICIO DE SUMINISTRO E INSTALACION DE MALLA SOMBRA UBICADA EN EL PARQUE PUBLICO DE LA COLONIA FOMERREY  114  UBICADO ESPECIFICAMENTE ENTRE LAS CALLES BREZO, MAINELES, CANALERA Y BASAMENTO, SEGÚN COTIZACIÓN ANEXA</t>
  </si>
  <si>
    <t>1743-194003-1074</t>
  </si>
  <si>
    <t>AYALA MOYA ALFREDO</t>
  </si>
  <si>
    <t>SERVICIO DE VALUACION DE BOTES PARA BASURA</t>
  </si>
  <si>
    <t>AAMA600111JR7</t>
  </si>
  <si>
    <t>SAD-ASG/CC/00263/2025</t>
  </si>
  <si>
    <t>1742-194003-1073</t>
  </si>
  <si>
    <t>SERVICIO DE VALUACION DE LOTE PARQUIMETROS</t>
  </si>
  <si>
    <t>SAD-ASG/CC/00263.1/2025</t>
  </si>
  <si>
    <t>OFR7473-194003-1153</t>
  </si>
  <si>
    <t>OPERBES, S.A. DE C.V.</t>
  </si>
  <si>
    <t>SERVICIO DE VOZ Y DATOS, DICIEMBRE DEL 2024, RAMO 28</t>
  </si>
  <si>
    <t>OPE070326DNA</t>
  </si>
  <si>
    <t>SIG-012-2023</t>
  </si>
  <si>
    <t>A 1240-194004-471</t>
  </si>
  <si>
    <t>PROPOLSA PROYECTOS Y CONSTRUCCION, S.A. DE C.V.</t>
  </si>
  <si>
    <t>SERVICIO MANTENIMIENTO PREVENTIVO  BOMBA  DE 25 H.P. , UBICADA EN OASIS  EN ZONA ACUATICA DEL  PARQUE MTY. 400 , SEGUN COTIZACION ANEXA.  PAT. 4095489</t>
  </si>
  <si>
    <t>PPC020411NR2</t>
  </si>
  <si>
    <t>A 1243-194004-477</t>
  </si>
  <si>
    <t>SERVICIO MANTENIMIENTO PREVENTIVO  BOMBA  DE 3 H.P. , UBICADA EN ALAMACEN  DEL  PARQUE MTY. 400 , SEGUN COTIZACION ANEXA. PAT. 4043974</t>
  </si>
  <si>
    <t>A 1241-194004-475</t>
  </si>
  <si>
    <t>SERVICIO MANTENIMIENTO PREVENTIVO  BOMBA  DE 3 H.P. , UBICADA EN ALBERCA OLIMPICA  EN ZONA ACUATICA DEL  PARQUE MTY. 400 , SEGUN COTIZACION ANEXA. PAR. 4016031</t>
  </si>
  <si>
    <t>A 1235-194004-463</t>
  </si>
  <si>
    <t>SERVICIO MANTENIMIENTO PREVENTIVO  BOMBA  DE 3 H.P. , UBICADA EN ALBERCA OLIMPICA  EN ZONA ACUATICA DEL  PARQUE MTY. 400 , SEGUN COTIZACION ANEXA. PAT. 4049996</t>
  </si>
  <si>
    <t>A 1236-194004-464</t>
  </si>
  <si>
    <t>SERVICIO MANTENIMIENTO PREVENTIVO  BOMBA  DE 3 H.P. , UBICADA EN ALBERCA OLIMPICA  EN ZONA ACUATICA DEL  PARQUE MTY. 400 , SEGUN COTIZACION ANEXA. PAT. 4095464</t>
  </si>
  <si>
    <t>A 1237-194004-465</t>
  </si>
  <si>
    <t>SERVICIO MANTENIMIENTO PREVENTIVO  BOMBA  DE 3 H.P. , UBICADA EN ALBERCA OLIMPICA  EN ZONA ACUATICA DEL  PARQUE MTY. 400 , SEGUN COTIZACION ANEXA. PAT. 4095469</t>
  </si>
  <si>
    <t>A 1238-194004-466</t>
  </si>
  <si>
    <t>SERVICIO MANTENIMIENTO PREVENTIVO  BOMBA  DE 3 H.P. , UBICADA EN ALBERCA OLIMPICA  EN ZONA ACUATICA DEL  PARQUE MTY. 400 , SEGUN COTIZACION ANEXA. PAT.4095470</t>
  </si>
  <si>
    <t>A 1242-194004-476</t>
  </si>
  <si>
    <t>SERVICIO MANTENIMIENTO PREVENTIVO  BOMBA  DE 3 H.P. , UBICADA EN BARREDORA EN ZONA ACUATICA DEL  PARQUE MTY. 400 , SEGUN COTIZACION ANEXA. PAT. 4042273</t>
  </si>
  <si>
    <t>A 1244-194004-478</t>
  </si>
  <si>
    <t>SERVICIO MANTENIMIENTO PREVENTIVO  BOMBA  DE 3 H.P. , UBICADA EN BARREDORA EN ZONA ACUATICA DEL  PARQUE MTY. 400 , SEGUN COTIZACION ANEXA. PAT. 4043975</t>
  </si>
  <si>
    <t>A 1239-194004-470</t>
  </si>
  <si>
    <t>SERVICIO MANTENIMIENTO PREVENTIVO  BOMBA  DE 30 H.P. , UBICADA EN  TOBOGAN  EN ZONA ACUATICA DEL PARQUE MTY. 400 ,SEGUN COTIZACION ANEXA.  PAT. 4016033</t>
  </si>
  <si>
    <t>F77738-194003-1474</t>
  </si>
  <si>
    <t>WC MOVIL DE MONTERREY,S.A.DE C.V.</t>
  </si>
  <si>
    <t>SERVICIOS DE ARRENDAMIENTO DE HIDROJETS P/LIMPIEZA DE DRENAJE PLUVIAL, PERIODO DEL 1 DE ENERO AL 3 DE FEBRERO DEL 2026, RAMO 28</t>
  </si>
  <si>
    <t>WMM910222KG1</t>
  </si>
  <si>
    <t>SSP-399-2026</t>
  </si>
  <si>
    <t>VIS2102-194003-955</t>
  </si>
  <si>
    <t>BIOANALISIS Y SERVICIOS HEMATOLOGICOS , S.A. DE C.V.</t>
  </si>
  <si>
    <t>SERVICIOS DE IMAGENOLOGIA, PERIODO DEL 1 AL 10 DE ENERO DEL 2026, RAMO 28</t>
  </si>
  <si>
    <t>BSH880903CU6</t>
  </si>
  <si>
    <t>SAD-003-2025</t>
  </si>
  <si>
    <t>A1566-194003-1165</t>
  </si>
  <si>
    <t>CORPORACION MEXICANA DE COMERCIO Y SERVICIOS, S.A. DE C.V.</t>
  </si>
  <si>
    <t>SERVICIOS PROFESIONALES P/LA REVISION Y ANALISIS DE LAS FUNCIONES DE LAS SRIAS. DE MPIO., PERIODO FEBRERO 2026, RAMO 28</t>
  </si>
  <si>
    <t>CMC920212N42</t>
  </si>
  <si>
    <t>TES-010-2026</t>
  </si>
  <si>
    <t>FA 296395-194003-121</t>
  </si>
  <si>
    <t>SERVIICIO DE CONFINAMIENTO DE RESIDUOS URBANOS, COFINAMINETO DE NEUMATICO S Y RESIDUOS DE LA CONSTRUCCION MUNICIPAL DEL MUNICIPIO DE LA CIUDAD DE MONTERREY DEL PERIODO 01-15 DICIEMBRE DEL 2025</t>
  </si>
  <si>
    <t>71-194003-966</t>
  </si>
  <si>
    <t>DISTRIBUIDOR DE FARMACOS DEL NORTE, S.A. DE C.V.</t>
  </si>
  <si>
    <t>SILLA DE RUEDAS Y ANDADORA RODANTE</t>
  </si>
  <si>
    <t>DFN200224NA0</t>
  </si>
  <si>
    <t>SAD-ASG/CC/00263.3/2025</t>
  </si>
  <si>
    <t>SPP-460-2025</t>
  </si>
  <si>
    <t>B30827-194003-1109</t>
  </si>
  <si>
    <t>SUMINISTRO DE MATERIAL DE FERRETERIA</t>
  </si>
  <si>
    <t>B30781-194003-1125</t>
  </si>
  <si>
    <t>188-194003-1156</t>
  </si>
  <si>
    <t>PROVEEDORA DENTICA S.A. DE C.V.</t>
  </si>
  <si>
    <t>SUMINISTRO DE MATERIAL MEDICO DE CURACION DEL MES DE ENERO DEL 2026, RAMO 28</t>
  </si>
  <si>
    <t>PDE090724DF2</t>
  </si>
  <si>
    <t>SAD-019-2026</t>
  </si>
  <si>
    <t>11482-194003-1164</t>
  </si>
  <si>
    <t>SUMINISTRO DE PAPELERIA PARA OPERATIVO IMPUESTO PREDIAL 2026</t>
  </si>
  <si>
    <t>SAD-ASG/CC/00232.12/2025</t>
  </si>
  <si>
    <t>6327-194003-963</t>
  </si>
  <si>
    <t>SUMINISTRO DE VINILES IMPRESOS PARA CONTENEDORES PET</t>
  </si>
  <si>
    <t>SAD-ASG/CC/229.3/2025</t>
  </si>
  <si>
    <t>F2407-194004-617</t>
  </si>
  <si>
    <t>SUMINISTRO E INSTAL DE MARCHA, BALEROS TRAS, MAZAS BALERO, TUERCAS, TURBO DE ENFRIAM, RECUPERADOR DE ANTICONG, ANTICONGELANTE, TERMOSTATO Y LIMPIEZA DEL SISTEMA DE ENFRIAMIENTO. PATRIMONIO 82378 2017 SPARK</t>
  </si>
  <si>
    <t>OT. 20260434</t>
  </si>
  <si>
    <t>A6028-194004-369</t>
  </si>
  <si>
    <t>SUMINISTRO E INSTAL DE RADIADOR COMPLETO, TAPON DE DEPOSITO, DEPOSITO DE ANTICONGELANTE, TOMA COMPLETA C/TERMOSTATO, HORQUILLAS DELANT SUP, TORNILLOS Y HULES DE BARRA ESTABILIZ, BRAZOS RECTOS, BRAZOS CURVOS Y ALINEACION.  PATRIMONIO 83384 2020 CHARGER POLICE RWD</t>
  </si>
  <si>
    <t>OT. 20260033</t>
  </si>
  <si>
    <t>E-761-194004-357</t>
  </si>
  <si>
    <t>AUTO ESTETICA DAK-AR, S.A. DE C.V.</t>
  </si>
  <si>
    <t>SUMINISTRO E INSTAL DE TIRANTES INFERIORES, HORQUILLAS SUPERIORES, AMORTIGUADORES DELANT Y MOTOVENTILADOR COMPLETO. PATRIMONIO 84084 2022 CHARGER</t>
  </si>
  <si>
    <t>AED950911SN8</t>
  </si>
  <si>
    <t>OT. 20260005</t>
  </si>
  <si>
    <t>NA/1377-194004-411</t>
  </si>
  <si>
    <t>SUMINISTRO E INSTALACION DE ACEITE, FILTRO DE ACEITE, FILTRO DE AIRE Y FILTRO DE CABINA. PATRIMONIO 84868 2023 RAM 1500 CREW CAB</t>
  </si>
  <si>
    <t>OT. 20260415</t>
  </si>
  <si>
    <t>MC18021-194004-417</t>
  </si>
  <si>
    <t>SUMINISTRO E INSTALACION DE ACEITE, FILTRO DE ACEITE, VALVULA PCV Y ADITIVO PARA LIMPIEZA INTERNA DE MOTOR. PATRIMONIO 84298 2022 VERSE SENSE</t>
  </si>
  <si>
    <t>OT. 20260749</t>
  </si>
  <si>
    <t>3394-194004-618</t>
  </si>
  <si>
    <t>SUMINISTRO E INSTALACION DE ARNES DE FOCO Y FOCO. PATRIMONIO 84702 2024 MG5 SEDAN EXCITE</t>
  </si>
  <si>
    <t>OT. 20260402</t>
  </si>
  <si>
    <t>776-194004-609</t>
  </si>
  <si>
    <t>SUMINISTRO E INSTALACION DE BOMBA DE CLUTCH PEDAL Y FOCO PRINCIPAL. PATRIMONIO 84711 2024 MG5 SEDAN EXCITE</t>
  </si>
  <si>
    <t>OT. 20260391</t>
  </si>
  <si>
    <t>B00012161-194004-342</t>
  </si>
  <si>
    <t>SERVICIOS Y DESARROLLO DE PROCESOS S.A. DE C.V.</t>
  </si>
  <si>
    <t>SUMINISTRO E INSTALACION DE HORQUILLAS INF, TERMINALES, VIELETAS, TOPES Y AMORTIGUADORES DELANT, TORNILLOS Y HULES DE BARRA, TORNILLERIA PARA HORQUILLAS INF, ACEITE Y ALINEACION. PATRIMONIO 82516 2017 PICK UP RAM 2500</t>
  </si>
  <si>
    <t>SDP9703313A6</t>
  </si>
  <si>
    <t>OT. 20260393</t>
  </si>
  <si>
    <t>A3892-194004-419</t>
  </si>
  <si>
    <t>SUMINISTRO E INSTALACION DE MANGUERAS HIDRAULICAS. PATRIMONIO 83814 2020 MONTACARGAS CLG2025G</t>
  </si>
  <si>
    <t>OT. 20260626</t>
  </si>
  <si>
    <t>C1498-194003-1012</t>
  </si>
  <si>
    <t>CORE APPS, S.C.</t>
  </si>
  <si>
    <t>TERCER PAGO, AVANCE DEL 15% DEL MICROSITIO DE TRANSPARENCIA PROACTIVA, ENERO 2026, RAMO 28</t>
  </si>
  <si>
    <t>CAP150525K7A</t>
  </si>
  <si>
    <t>SIG-048-2026</t>
  </si>
  <si>
    <t>1694B-194003-965</t>
  </si>
  <si>
    <t>VOLANTES IMPRESOS POR UN LADO EN PAPEL COUCHE</t>
  </si>
  <si>
    <t>SAD-ASG/CC/259.1/2025</t>
  </si>
  <si>
    <t>B17784-194003-1108</t>
  </si>
  <si>
    <t>COMERCIALIZADORA RC TOOL CENTER, S.A. DE C.V.</t>
  </si>
  <si>
    <t>ADQUISICION DE MATERIAL PARA AREA DE MANTENIMIENTO</t>
  </si>
  <si>
    <t>CRT120517G73</t>
  </si>
  <si>
    <t>SAD-ASG/CC/009.6/2026</t>
  </si>
  <si>
    <t>447-194003-1097</t>
  </si>
  <si>
    <t>BATERIA MARCA TESER</t>
  </si>
  <si>
    <t>SAD-ASG/CC/009.3/2026</t>
  </si>
  <si>
    <t>2719-194003-968</t>
  </si>
  <si>
    <t>CHALECO BRIGADISTA</t>
  </si>
  <si>
    <t>SAD-ASG/CC/0015.7/2026</t>
  </si>
  <si>
    <t>SPP-468-2026</t>
  </si>
  <si>
    <t>FADIF 2611-194004-460</t>
  </si>
  <si>
    <t>SERVICIO DE SANITIZACION Y DESINFECCION  EN OFICINAS DE  CONTRALORIA, SEGÚN COTIZACION ANEXA.</t>
  </si>
  <si>
    <t>M434-194003-1201</t>
  </si>
  <si>
    <t>DISEÑOS E INFRAESTRUCTURAS TH, S.A. DE C.V.</t>
  </si>
  <si>
    <t>ADQUISICION DE CALENTADORES DE AGUA PARA LAS REGADERAS DE LOS BAÑOS DEL DOMO ACUATICO</t>
  </si>
  <si>
    <t>CAB141029252</t>
  </si>
  <si>
    <t>ORDEN DE COMPRA NO 13974</t>
  </si>
  <si>
    <t>F3621-194003-1185</t>
  </si>
  <si>
    <t>INDUSTRIAS Y SERVICIOS ISGTZ S.A. DE C.V.</t>
  </si>
  <si>
    <t>ADQUISICION DE UNA SIERRA Y DISCO PARA LA REPARACION DE SILLAS DE MADERA EN ZONAS ACUATICAS</t>
  </si>
  <si>
    <t>ISG1603041S3</t>
  </si>
  <si>
    <t>ORDEN DE COMPRA NO 13915</t>
  </si>
  <si>
    <t>F2448-194004-680</t>
  </si>
  <si>
    <t>AFINACION DE MOTOR. PATRIMONIO 85190 2024 SENTRA</t>
  </si>
  <si>
    <t>OT. 20260935</t>
  </si>
  <si>
    <t>767-194004-739</t>
  </si>
  <si>
    <t>ALHUVIC, S.A. DE C.V.</t>
  </si>
  <si>
    <t>SERVICIO CAMBIO DE TUBERIA DE AGUA GENERAL EN CASA CLUB  DE LAS PERSONAS ADULTAS MAYORES LOMAS MODELO, SEGÚN COTIZACIÓN ANEXA</t>
  </si>
  <si>
    <t>ALH150727AG6</t>
  </si>
  <si>
    <t>SPP-458-2025</t>
  </si>
  <si>
    <t>503186501-01-194003-1235</t>
  </si>
  <si>
    <t>CONSUMO DE AYD DE LAS DIVERSAS DEPENDENCIAS Y AREAS MUNICIPALES DEL PERIODO: ENERO/2026</t>
  </si>
  <si>
    <t>3886-194003-1282</t>
  </si>
  <si>
    <t>DESARROLLOS INMOBILIARIOS JAJEMI, S.A. DE C.V.</t>
  </si>
  <si>
    <t>ARRENDAMIENTO DE LAS OFICINAS DE RECAUDACION INMOBILIARIA UBICADO EN PLAZA M LOCAL No. 2 CORRESPONDIENTE AL MES DE FEBRERO2026</t>
  </si>
  <si>
    <t>DIJ110223P1A</t>
  </si>
  <si>
    <t>TES-023-2026</t>
  </si>
  <si>
    <t>3885-194003-1281</t>
  </si>
  <si>
    <t>ARRENDAMIENTO DE LAS OFICINAS DE RECAUDACION INMOBILIARIA UBICADO EN PLAZA M LOCAL No. 2 CORRESPONDIENTE AL MES DE ENERO 2026</t>
  </si>
  <si>
    <t>3887-194003-1283</t>
  </si>
  <si>
    <t>ARRENDAMIENTO DE LAS OFICINAS DE RECAUDACION INMOBILIARIA UBICADO EN PLAZA M LOCAL No. 2 CORRESPONDIENTE AL MES DE MARZO 2026</t>
  </si>
  <si>
    <t>194002-168</t>
  </si>
  <si>
    <t>HERNANDEZ VANEGAS CARLOS</t>
  </si>
  <si>
    <t>(GXC) VIATICOS A DALLAS PARA ACUDIR A CAPACITACIÓN EN SEGURIDAD COMO PREPARACIÓN PARA LA COPA MUNDIAL DE LA FIFA 2026 ( TRANSFER)</t>
  </si>
  <si>
    <t>HEVC901217S59</t>
  </si>
  <si>
    <t>194002-166</t>
  </si>
  <si>
    <t>RODRIGUEZ GARZA ANTONIO</t>
  </si>
  <si>
    <t>(GXC) VIATICOS  A DALLAS PARA ACUDIR A CAPACITACIÓN EN SEGURIDAD COMO PREPARACIÓN PARA LA COPA MUNDIAL DE LA FIFA 2026 ( TRANSFER)</t>
  </si>
  <si>
    <t>ROGA8910306K2</t>
  </si>
  <si>
    <t>194002-165</t>
  </si>
  <si>
    <t>ALDAPE PEÑA WILLIAM EDUARDO</t>
  </si>
  <si>
    <t>(GXC) VIATICOS PARA VIAJE A DALLAS PARA ACUDIR A CAPACITACIÓN EN SEGURIDAD COMO PREPARACIÓN PARA LA COPA MUNDIAL DE LA FIFA 2026 ( TRANSFER)</t>
  </si>
  <si>
    <t>AAPW950324PK6</t>
  </si>
  <si>
    <t>194002-167</t>
  </si>
  <si>
    <t>CASTAÑEDA MARTINEZ BRANDON</t>
  </si>
  <si>
    <t>CAMB941127QA9</t>
  </si>
  <si>
    <t>405/2023-197004-332</t>
  </si>
  <si>
    <t>FLORES GONZALEZ MARIO ALBERTO</t>
  </si>
  <si>
    <t>DEVOLUCION MULTA DE TRANSITO POR JUICIO 405/2023</t>
  </si>
  <si>
    <t>FOGM000101GN6</t>
  </si>
  <si>
    <t>379250303148-03-194003-1553</t>
  </si>
  <si>
    <t>COMISION FEDERAL DE ELECTRICIDAD</t>
  </si>
  <si>
    <t>CONSUMO DE ENERGIA ELECTRICA DE LA DIRECCION DE CONTABILIDAD Y CUENTA PUBLICA DE LA DIRECCION DE FINANZAS DE LA TESORERIA MUNICIPAL  DEL PERIODO: 25/FEBRERO AL 27/MARZO/2026</t>
  </si>
  <si>
    <t>CFE370814QI0</t>
  </si>
  <si>
    <t>TES-019-2026</t>
  </si>
  <si>
    <t>700074075-01-194003-1567</t>
  </si>
  <si>
    <t>CONSUMO DE AYD DE LA VICTORIA 13/FEBRERO AL 12/MARZO/2026</t>
  </si>
  <si>
    <t>06689635-5-002-194003-1278</t>
  </si>
  <si>
    <t>NATURGY MEXICO, S.A. DE C.V.</t>
  </si>
  <si>
    <t>CNSUMO DE GAS NATURAL DE LAS DIVERSAS DEPENDENCIAS MUNICIPALES DEL PERIODO: ENERO-FEBRERO/2026</t>
  </si>
  <si>
    <t>GNM9712017P7</t>
  </si>
  <si>
    <t>3002203-03-194003-1543</t>
  </si>
  <si>
    <t>CONSUMO DE AYD DE LA OFICINA DE LA CONTRALORIA MUNICIPAL DEL PERIODO: 14/FEBRERO AL 13/MARZO/2026</t>
  </si>
  <si>
    <t>SCO-045-2026</t>
  </si>
  <si>
    <t>100-194003-1155</t>
  </si>
  <si>
    <t>299-194003-1157</t>
  </si>
  <si>
    <t>SUMINISTRO DE MATERIAL MEDICO DE CURACION DEL MES DE FEBRERO DEL 2026, RAMO 28, SE APLICA NOTA DE CREDITO # 05 POR $6,918.00</t>
  </si>
  <si>
    <t>352-194003-1158</t>
  </si>
  <si>
    <t>SUMINISTRO DE MATERIAL MEDICO DE CURACION DEL MES DE FEBRERO DEL 2026, RAMO 28</t>
  </si>
  <si>
    <t>455-194003-1302</t>
  </si>
  <si>
    <t>SUMINISTRO DE MATERIAL MEDICO DE CURACION DEL MES DE MARZO DEL 2026, RAMO 28</t>
  </si>
  <si>
    <t>488-194003-1304</t>
  </si>
  <si>
    <t>R239-194003-1289</t>
  </si>
  <si>
    <t>ROSALES DE LA HOYA JESUS ALFONSO</t>
  </si>
  <si>
    <t>SERVICIO DE GUARDERIA 24/7 (INCLUYE ALIMENTOS) P/HIJOS Y/O HIJAS DE POLICIAS Y CADETES DE LA SRIA. DE SEGURIDAD, FEBRERO DEL 2026, RAMO 28</t>
  </si>
  <si>
    <t>ROHJ560608HNA</t>
  </si>
  <si>
    <t>SPP-462-2026</t>
  </si>
  <si>
    <t>194002-169</t>
  </si>
  <si>
    <t>CORDERO HERRERA JUAN ARTURO</t>
  </si>
  <si>
    <t>COHJ900917BE5</t>
  </si>
  <si>
    <t>194002-170</t>
  </si>
  <si>
    <t>SOTO BARBOZA JESUS OMAR</t>
  </si>
  <si>
    <t>SOBJ891107GK4</t>
  </si>
  <si>
    <t>194002-172</t>
  </si>
  <si>
    <t>SALAZAR GANDARA ROBERTO MANUEL</t>
  </si>
  <si>
    <t>SAGR860814H57</t>
  </si>
  <si>
    <t>194002-171</t>
  </si>
  <si>
    <t>PEREZ HERNANDEZ AROLDO FRANCISCO</t>
  </si>
  <si>
    <t>PEHA970201434</t>
  </si>
  <si>
    <t>104315-194005-878</t>
  </si>
  <si>
    <t>AGUILAR NUÑEZ SOLEDAD</t>
  </si>
  <si>
    <t>PAGO DEL JUICIO DE AMPARO EXPEDIENTE No. 1752/2022</t>
  </si>
  <si>
    <t>AUNS900801921</t>
  </si>
  <si>
    <t>N 19393-194003-1087</t>
  </si>
  <si>
    <t>INMOBILIARIA TORRE M S.A. DE C.V.</t>
  </si>
  <si>
    <t>ARRENDAMIENTO PARA LAS OFICINAS  DEL CENTRO DE EMPRENDEMOS MTY  MES CORRESPONDIENTE DE ENERO 2026</t>
  </si>
  <si>
    <t>ITM941125QQ8</t>
  </si>
  <si>
    <t>SDE-067-2026</t>
  </si>
  <si>
    <t>N 19575-194003-1088</t>
  </si>
  <si>
    <t>ARRENDAMIENTO PARA LAS OFICINAS  DEL CENTRO DE EMPRENDEMOS MTY  MES CORRESPONDIENTE DE FEBRERO 2026</t>
  </si>
  <si>
    <t>N 19758-194003-1089</t>
  </si>
  <si>
    <t>ARRENDAMIENTO PARA LAS OFICINAS  DEL CENTRO DE EMPRENDEMOS MTY  MES CORRESPONDIENTE DE MARZO 2026</t>
  </si>
  <si>
    <t>A-40-194003-1633</t>
  </si>
  <si>
    <t>VILLARREAL GONZALEZ SANDRA DE LOURDES</t>
  </si>
  <si>
    <t>ARRENDAMIENTO  DE LAS OFICINAS DE LA DIRECCION DE CONTABILIDAD Y CUENTA PUBLICA CORRESPONDIENTE AL MES DE ABRIL DE 2026</t>
  </si>
  <si>
    <t>VIGS6211189Z3</t>
  </si>
  <si>
    <t>EST-29-194003-1634</t>
  </si>
  <si>
    <t>MANTENIMINETO DE LAS OFICINAS DE LA DIRECCION DE CONTABILIDAD Y CUENTA PUBLICA CORRESPONDIENTE AL MES DE ABRIL 2026</t>
  </si>
  <si>
    <t>A-15140-194003-1578</t>
  </si>
  <si>
    <t>ADMON DE PROY Y SERVICIOS EN CONDOMINIO, SC.</t>
  </si>
  <si>
    <t>CUOTA DE MANTENIEMIENTO DE LAS OFICINAS DE LA SECRETARIA DE INOVACION Y GOBIERNO ABIERTO UBICADAS DENTRO DE PABELLON M CORRESPODIENTE AL MES DE ABRIL  DE 2026.</t>
  </si>
  <si>
    <t>APS1411187B9</t>
  </si>
  <si>
    <t>A-3934-194003-1598</t>
  </si>
  <si>
    <t>ARRENDAMIENTO DE LAS OFICINAS DE RECAUDACION INMOBILIARIA UBICADO EN PLAZA M LOCAL No. 2 CORRESPONDIENTE AL MES DE ABRIL  2026</t>
  </si>
  <si>
    <t>5687-194003-1730</t>
  </si>
  <si>
    <t>GRANTE INMOBILIARIA, S.A. DE C.V.</t>
  </si>
  <si>
    <t>ARRENDAMIENTO DE LAS OFICINAS DE RECAUDACION INMOBILIARIA EN PLAZA LA SILLA CORRESPONDIENTE AL MES DE ABRIL 2026</t>
  </si>
  <si>
    <t>GBR021021FQ0</t>
  </si>
  <si>
    <t>TES-015-2026</t>
  </si>
  <si>
    <t>750-194005-764</t>
  </si>
  <si>
    <t>LIÑAN SUAREZ FRANCISCO CARLOS</t>
  </si>
  <si>
    <t>PAGO DE SEGURO DE VIDA POR DEFUNCION DE C. GUADALUPE LIÑAN SUAREZ NOMINA 750</t>
  </si>
  <si>
    <t>LISF610129HF2</t>
  </si>
  <si>
    <t>102938-194005-724</t>
  </si>
  <si>
    <t>BALCAZAR CASTILLA ALBERTO</t>
  </si>
  <si>
    <t>PAGO 30% SEGUN EXP. PS 092/2023 (2DA. QUINCENA DE MARZO DEL 2026)</t>
  </si>
  <si>
    <t>BACA880520841</t>
  </si>
  <si>
    <t>242585-194005-765</t>
  </si>
  <si>
    <t>GONZALEZ GONZALEZ MARIA ISABEL</t>
  </si>
  <si>
    <t>PAGO DE SEGURO DE VIDA POR DEFUNCION DEL C. AARON EMMANUEL PORRAS GONZALEZ NOMINA 242585</t>
  </si>
  <si>
    <t>GOGI661209JL2</t>
  </si>
  <si>
    <t>1264/2025-197004-291</t>
  </si>
  <si>
    <t>MENDOZA REYES SARA ELIZABETH</t>
  </si>
  <si>
    <t>DEVOLUCION MULTA DE TRANSITO Y GRUA POR JUCIO 1264/2025</t>
  </si>
  <si>
    <t>MERS0001015V3</t>
  </si>
  <si>
    <t>G-276-194003-1582</t>
  </si>
  <si>
    <t>ARRENDAMEINTO DEL INMUEBLE DENOMINADO MADEDERIA LA VICTORIA DE LA SECRETARIA DE PARTICIPACION CIUDADANA DEL MES CORRESPONDIENTE DEL MES DE ABRIL2026.</t>
  </si>
  <si>
    <t>CFEDEPA-000013134-194003-1738</t>
  </si>
  <si>
    <t>PAGO DE DEPOSITO DE GARANTIA DE 3-RPU-378260201703, 378260202050 Y 378260202068  (FAVOR DE ELABORAR PAGO POR TRANSFERENCIA ELECTRONICA CONVENIO 0B8- DE DEPENDENCIAS MUNICIPALES)</t>
  </si>
  <si>
    <t>21-194003-1581</t>
  </si>
  <si>
    <t>RODRIGUEZ RAMIREZ HECTOR</t>
  </si>
  <si>
    <t>SEGUIMIENTO DEL SISTEMA DE EVALUACION Y SEGUIMIENTO DEL DESEMPEÑO DE LAS DIRECCIONES DE LA SRIA. DE FINANZAS, PERIODO MARZO 2026</t>
  </si>
  <si>
    <t>RORH680919GQ6</t>
  </si>
  <si>
    <t>TES-007-2026</t>
  </si>
  <si>
    <t>194002-147</t>
  </si>
  <si>
    <t>MILENIUM DESARROLLO TURQUESA S A DE C V</t>
  </si>
  <si>
    <t>(GXC) PAGO DE RENTA DE SALON PARA EVENTO " DIA DE LAS MADRES 2026" ( TRANSFER)</t>
  </si>
  <si>
    <t>MDT030924723</t>
  </si>
  <si>
    <t>214837-194005-757</t>
  </si>
  <si>
    <t>RAMIREZ MARTINEZ MARIA DEL CARMEN</t>
  </si>
  <si>
    <t>FONDO DE PENSION 214837</t>
  </si>
  <si>
    <t>RAMC010202T47</t>
  </si>
  <si>
    <t>240416-194005-774</t>
  </si>
  <si>
    <t>IBARRA MARTINEZ MARGARITA MARYBE</t>
  </si>
  <si>
    <t>FONDO DE PENSION 240416</t>
  </si>
  <si>
    <t>IAMM7204201W3</t>
  </si>
  <si>
    <t>211370-194005-707</t>
  </si>
  <si>
    <t>VASQUEZ CANALES RODRIGO</t>
  </si>
  <si>
    <t>FONDO DE PENSION 211370</t>
  </si>
  <si>
    <t>VACR9809056DA</t>
  </si>
  <si>
    <t>240347-194005-708</t>
  </si>
  <si>
    <t>RODRIGUEZ HERNANDEZ MARIA DE JESUS</t>
  </si>
  <si>
    <t>FONDO DE PENSION 240347</t>
  </si>
  <si>
    <t>ROHJ7908215A3</t>
  </si>
  <si>
    <t>241771-194005-760</t>
  </si>
  <si>
    <t>BARRETO GARCIA EIMY ABIGAIL</t>
  </si>
  <si>
    <t>FONDO DE PENSION 241771</t>
  </si>
  <si>
    <t>BAGE931231APA</t>
  </si>
  <si>
    <t>241071-194005-763</t>
  </si>
  <si>
    <t>ORTIZ RODRIGUEZ ALBERTO</t>
  </si>
  <si>
    <t>FONDO DE PENSION 241071</t>
  </si>
  <si>
    <t>OIRA890424FJ6</t>
  </si>
  <si>
    <t>104731-194005-706</t>
  </si>
  <si>
    <t>RIVERA MALDONADO JUAN JOSE</t>
  </si>
  <si>
    <t>FONDO DE PENSION 104731</t>
  </si>
  <si>
    <t>RIMJ870106M66</t>
  </si>
  <si>
    <t>112432-194005-778</t>
  </si>
  <si>
    <t>GONZALEZ TOVAR ALAN ISRAEL</t>
  </si>
  <si>
    <t>FONDO DE PENSION 112432</t>
  </si>
  <si>
    <t>GOTA930218FW7</t>
  </si>
  <si>
    <t>214429-194005-408</t>
  </si>
  <si>
    <t>MACIAS ACOSTA KEYLA MONSERRAT</t>
  </si>
  <si>
    <t>FONDO DE PENSION 214429</t>
  </si>
  <si>
    <t>MAAK0005066Q5</t>
  </si>
  <si>
    <t>241324-194005-576</t>
  </si>
  <si>
    <t>GRIFALDO HERNANDEZ JOSE ANGEL</t>
  </si>
  <si>
    <t>FONDO DE PENSION 241324</t>
  </si>
  <si>
    <t>GIHA830908IC8</t>
  </si>
  <si>
    <t>241404-194005-653</t>
  </si>
  <si>
    <t>HERNANDEZ BARRIOS JUANA ELENA</t>
  </si>
  <si>
    <t>FONDO DE PENSION 241404</t>
  </si>
  <si>
    <t>HEBJ930517KQ8</t>
  </si>
  <si>
    <t>212872-194005-776</t>
  </si>
  <si>
    <t>GONZALEZ RAMIREZ MIGUEL ANGEL</t>
  </si>
  <si>
    <t>FONDO DE PENSION 212872</t>
  </si>
  <si>
    <t>GORM000508JF3</t>
  </si>
  <si>
    <t>210202-194005-814</t>
  </si>
  <si>
    <t>CAZARES CORTEZ JORGE DAMIAN</t>
  </si>
  <si>
    <t>FINIQUITO 210202</t>
  </si>
  <si>
    <t>CACJ890824GG6</t>
  </si>
  <si>
    <t>243010-194005-777</t>
  </si>
  <si>
    <t>GARZA SILVA DAGOBERTO</t>
  </si>
  <si>
    <t>FONDO DE PENSION 243010</t>
  </si>
  <si>
    <t>GASD901028N97</t>
  </si>
  <si>
    <t>242143-194005-759</t>
  </si>
  <si>
    <t>HERNANDEZ MALDONADO JESSICA</t>
  </si>
  <si>
    <t>FONDO DE PENSION 242143</t>
  </si>
  <si>
    <t>HEMJ010711TN7</t>
  </si>
  <si>
    <t>212116-194005-479</t>
  </si>
  <si>
    <t>LICON DE LEON IRIS YAZMIN</t>
  </si>
  <si>
    <t>FINIQUITO 212116</t>
  </si>
  <si>
    <t>LILI870509HA1</t>
  </si>
  <si>
    <t>240163-194005-572</t>
  </si>
  <si>
    <t>MONTEMAYOR FUENTES BRENDA</t>
  </si>
  <si>
    <t>FINIQUITO 240163</t>
  </si>
  <si>
    <t>MOFB800904FG9</t>
  </si>
  <si>
    <t>241404-194005-661</t>
  </si>
  <si>
    <t>FINIQUITO 241404</t>
  </si>
  <si>
    <t>242938-194005-666</t>
  </si>
  <si>
    <t>OVALLE LOPEZ JORGE ALEJANDRO</t>
  </si>
  <si>
    <t>FINIQUITO 242938</t>
  </si>
  <si>
    <t>OALJ920610DIA</t>
  </si>
  <si>
    <t>241071-194005-762</t>
  </si>
  <si>
    <t>FINIQUITO 241071</t>
  </si>
  <si>
    <t>243334-194005-665</t>
  </si>
  <si>
    <t>QUINTERO ROBLEDO KARINA GUADALUPE</t>
  </si>
  <si>
    <t>FINIQUITO 243334</t>
  </si>
  <si>
    <t>QURK831214R1A</t>
  </si>
  <si>
    <t>243256-194005-769</t>
  </si>
  <si>
    <t>MARTINEZ BAUTISTA JOEL</t>
  </si>
  <si>
    <t>FINIQUITO 243256</t>
  </si>
  <si>
    <t>MABJ960417LC0</t>
  </si>
  <si>
    <t>243236-194005-761</t>
  </si>
  <si>
    <t>VALERA GARCIA ARIEL ROMINA</t>
  </si>
  <si>
    <t>FINIQUITO 243236</t>
  </si>
  <si>
    <t>VAGA981014544</t>
  </si>
  <si>
    <t>242946-194005-770</t>
  </si>
  <si>
    <t>VELAZQUEZ CANTU SERGIO MIGUEL</t>
  </si>
  <si>
    <t>FINIQUITO 242946</t>
  </si>
  <si>
    <t>VECS761005H71</t>
  </si>
  <si>
    <t>243426-194005-670</t>
  </si>
  <si>
    <t>GONZALEZ PEREZ LAURA BERENICE</t>
  </si>
  <si>
    <t>FINIQUITO 243426</t>
  </si>
  <si>
    <t>GOPL881223E5A</t>
  </si>
  <si>
    <t>243930-194005-767</t>
  </si>
  <si>
    <t>PACHECO SOSA KARLA ELIZABETH</t>
  </si>
  <si>
    <t>FINIQUITO 243930</t>
  </si>
  <si>
    <t>PASK040126TEA</t>
  </si>
  <si>
    <t>244069-194005-664</t>
  </si>
  <si>
    <t>GALIENE XOLO RAFAEL</t>
  </si>
  <si>
    <t>FINIQUITO 244069</t>
  </si>
  <si>
    <t>GAXR910718PN2</t>
  </si>
  <si>
    <t>242721-194005-668</t>
  </si>
  <si>
    <t>MANRRIQUEZ MORALES MANUEL ALEJANDRO</t>
  </si>
  <si>
    <t>FINIQUITO 242721</t>
  </si>
  <si>
    <t>MAMM8510037M3</t>
  </si>
  <si>
    <t>214837-194005-766</t>
  </si>
  <si>
    <t>FINIQUITO 214837</t>
  </si>
  <si>
    <t>240416-194005-768</t>
  </si>
  <si>
    <t>FINIQUITO 240416</t>
  </si>
  <si>
    <t>242678-194005-669</t>
  </si>
  <si>
    <t>RODRIGUEZ MONTELONGO CLAUDIA ALONDRA</t>
  </si>
  <si>
    <t>FINIQUITO 242678</t>
  </si>
  <si>
    <t>ROMC971030G50</t>
  </si>
  <si>
    <t>243380-194005-672</t>
  </si>
  <si>
    <t>MORALES GUERRERO LETICIA</t>
  </si>
  <si>
    <t>FINIQUITO 243380</t>
  </si>
  <si>
    <t>MOGL901208IH7</t>
  </si>
  <si>
    <t>400324401-03-194003-1727</t>
  </si>
  <si>
    <t>CONSUMO DE AYD DE BODEGA DE PATRIMONIO INSTALADA EN EL VOLCAN DEL PERIODO: 20/FEBRERO/2026 AL 23/MARZO/2026   CONTRATO: TES-027-2027</t>
  </si>
  <si>
    <t>36-194003-1618</t>
  </si>
  <si>
    <t>CARRIZALEZ GARCIA PETRA</t>
  </si>
  <si>
    <t>SERVICIOS PROFESIONALES ESPECIALIZADOS EN MATERIA ADMINISTRATIVA, CONTROL INTERNO Y FISCAL, PERIODO MARZO 2026</t>
  </si>
  <si>
    <t>CAGP640405EJ2</t>
  </si>
  <si>
    <t>TES-009-2026</t>
  </si>
  <si>
    <t>AF-2026-07-194005-904</t>
  </si>
  <si>
    <t>BANCO MULTIVA, SA. G.F.M.</t>
  </si>
  <si>
    <t>FONDO SAPS QUINCENA 20260401</t>
  </si>
  <si>
    <t>BMI061005NY5</t>
  </si>
  <si>
    <t>L-CAPTURA 4413-185004-752</t>
  </si>
  <si>
    <t>TESORERIA DE LA FEDERACION</t>
  </si>
  <si>
    <t>REINTEGRO DE PRODUCTOS FINANCIEROS GENERADOS AL 31 DE MARZO DEL 2026, DEL PROGRAMA FONDO DE APORTACIONES PARA LA INFRAESTRUCTURA SOCIAL MUNICIPAL, EJERCICIO 2025</t>
  </si>
  <si>
    <t>SAT970701NN3</t>
  </si>
  <si>
    <t>384-194003-1672</t>
  </si>
  <si>
    <t>TORRE MERIDIANO, S.A. DE C.V.</t>
  </si>
  <si>
    <t>ARRENDAMIENTO DE LAS OFICINAS DE LA DIRECCION DE PLANEACION PRESUPUESTAL DE LA TESORERIA MUNICIPAL CORRESPONDIENTE AL MES DE ABRIL 2026</t>
  </si>
  <si>
    <t>TME070608243</t>
  </si>
  <si>
    <t>TES-025-2026</t>
  </si>
  <si>
    <t>CFEA-000034195-194003-1734</t>
  </si>
  <si>
    <t>CONSUMO DE ENERGIA ELECTRICA DE LAS DIVERSAS DEPENDENCIAS MUNICIPALES PERIODO: MARZO/2026</t>
  </si>
  <si>
    <t>CFEA000034184-194003-1736</t>
  </si>
  <si>
    <t>CONSUMO DE ENERGIA ELECTRICA DE ALUMBRADO PUBLICO DEL PERIODO: MARZO/2026</t>
  </si>
  <si>
    <t>PROVEEDORA PARA LA CONSTRUCCION REGIOMONTANA, S.A. DE C.V.</t>
  </si>
  <si>
    <t>REC-FISCALES EST. 1 SOP-MTY-RP-01/25-AD CONSTRUCCION DE CENTRO DE COMANDO, CONTROL, COMUNICACION Y COMPUTO (C4) ZONA NORTE EN EL MUNICIPIO DE MONTERREY, NUEVO LEON, ICOM/25185029-B</t>
  </si>
  <si>
    <t>PCR970808MT3</t>
  </si>
  <si>
    <t>SOP-050-2025</t>
  </si>
  <si>
    <t>REC-FISCALES EST. 1-A SOP-MTY-RP-01/25-AD CONSTRUCCION DE CENTRO DE COMANDO, CONTROL, COMUNICACION Y COMPUTO (C4) ZONA NORTE EN EL MUNICIPIO DE MONTERREY, NUEVO LEON, ICOM/25185029-B</t>
  </si>
  <si>
    <t>REC-FISCALES EST. 1-E SOP-MTY-RP-01/25-AD CONSTRUCCION DE CENTRO DE COMANDO, CONTROL, COMUNICACION Y COMPUTO (C4) ZONA NORTE EN EL MUNICIPIO DE MONTERREY, NUEVO LEON, ICOM/25185029-B</t>
  </si>
  <si>
    <t>REC-FISCALES EST. 2 SOP-MTY-RP-01/25-AD CONSTRUCCION DE CENTRO DE COMANDO, CONTROL, COMUNICACION Y COMPUTO (C4) ZONA NORTE EN EL MUNICIPIO DE MONTERREY, NUEVO LEON, ICOM/25185029-B</t>
  </si>
  <si>
    <t>REC-FISCALES EST. 2-A SOP-MTY-RP-01/25-AD CONSTRUCCION DE CENTRO DE COMANDO, CONTROL, COMUNICACION Y COMPUTO (C4) ZONA NORTE EN EL MUNICIPIO DE MONTERREY, NUEVO LEON, ICOM/25185029-B</t>
  </si>
  <si>
    <t>REC-FISCALES EST. 2-E SOP-MTY-RP-01/25-AD CONSTRUCCION DE CENTRO DE COMANDO, CONTROL, COMUNICACION Y COMPUTO (C4) ZONA NORTE EN EL MUNICIPIO DE MONTERREY, NUEVO LEON, ICOM/25185029-B</t>
  </si>
  <si>
    <t>REC-FISCALES EST. 3 SOP-MTY-RP-01/25-AD CONSTRUCCION DE CENTRO DE COMANDO, CONTROL, COMUNICACION Y COMPUTO (C4) ZONA NORTE EN EL MUNICIPIO DE MONTERREY, NUEVO LEON, ICOM/25185029-B</t>
  </si>
  <si>
    <t>REC-FISCALES EST. 3-E SOP-MTY-RP-01/25-AD CONSTRUCCION DE CENTRO DE COMANDO, CONTROL, COMUNICACION Y COMPUTO (C4) ZONA NORTE EN EL MUNICIPIO DE MONTERREY, NUEVO LEON, ICOM/25185029-B</t>
  </si>
  <si>
    <t>REC-FISCALES EST. 4 SOP-MTY-RP-01/25-AD CONSTRUCCION DE CENTRO DE COMANDO, CONTROL, COMUNICACION Y COMPUTO (C4) ZONA NORTE EN EL MUNICIPIO DE MONTERREY, NUEVO LEON, ICOM/25185029-B</t>
  </si>
  <si>
    <t>REC-FISCALES EST. 4-A SOP-MTY-RP-01/25-AD CONSTRUCCION DE CENTRO DE COMANDO, CONTROL, COMUNICACION Y COMPUTO (C4) ZONA NORTE EN EL MUNICIPIO DE MONTERREY, NUEVO LEON, ICOM/25185029-B</t>
  </si>
  <si>
    <t>REC-FISCALES EST. 3-A SOP-MTY-RP-01/25-AD CONSTRUCCION DE CENTRO DE COMANDO, CONTROL, COMUNICACION Y COMPUTO (C4) ZONA NORTE EN EL MUNICIPIO DE MONTERREY, NUEVO LEON, ICOM/25185029-B</t>
  </si>
  <si>
    <t>CONSTRUCTORA Y ARRENDADORA SAN SEBASTIAN, SA. DE CV.</t>
  </si>
  <si>
    <t>REC-FISCALES EST. 1 SOP-MTY-RP-02/25-AD CONSTRUCCION DE CENTRO DE COMANDO, CONTROL, COMUNICACION Y COMPUTO (C4) ZONA SUR EN EL MUNICIPIO DE MONTERREY, NUEVO LEON, ICOM/25185029-A</t>
  </si>
  <si>
    <t xml:space="preserve"> CAS8412199N5</t>
  </si>
  <si>
    <t>SOP-049-2025</t>
  </si>
  <si>
    <t>REC-FISCALES EST. 1-A SOP-MTY-RP-02/25-AD CONSTRUCCION DE CENTRO DE COMANDO, CONTROL, COMUNICACION Y COMPUTO (C4) ZONA SUR EN EL MUNICIPIO DE MONTERREY, NUEVO LEON, ICOM/25185029-A</t>
  </si>
  <si>
    <t>REC-FISCALES EST. 1-E SOP-MTY-RP-02/25-AD CONSTRUCCION DE CENTRO DE COMANDO, CONTROL, COMUNICACION Y COMPUTO (C4) ZONA SUR EN EL MUNICIPIO DE MONTERREY, NUEVO LEON, ICOM/25185029-A</t>
  </si>
  <si>
    <t>REC-FISCALES EST. 2 SOP-MTY-RP-02/25-AD CONSTRUCCION DE CENTRO DE COMANDO, CONTROL, COMUNICACION Y COMPUTO (C4) ZONA SUR EN EL MUNICIPIO DE MONTERREY, NUEVO LEON, ICOM/25185029-A</t>
  </si>
  <si>
    <t>REC-FISCALES EST. 2-A SOP-MTY-RP-02/25-AD CONSTRUCCION DE CENTRO DE COMANDO, CONTROL, COMUNICACION Y COMPUTO (C4) ZONA SUR EN EL MUNICIPIO DE MONTERREY, NUEVO LEON, ICOM/25185029-A</t>
  </si>
  <si>
    <t>REC-FISCALES EST. 3 SOP-MTY-RP-02/25-AD CONSTRUCCION DE CENTRO DE COMANDO, CONTROL, COMUNICACION Y COMPUTO (C4) ZONA SUR EN EL MUNICIPIO DE MONTERREY, NUEVO LEON, ICOM/25185029-A</t>
  </si>
  <si>
    <t>REC-FISCALES EST. 3-A SOP-MTY-RP-02/25-AD CONSTRUCCION DE CENTRO DE COMANDO, CONTROL, COMUNICACION Y COMPUTO (C4) ZONA SUR EN EL MUNICIPIO DE MONTERREY, NUEVO LEON, ICOM/25185029-A</t>
  </si>
  <si>
    <t>REC-FISCALES EST. 4 SOP-MTY-RP-02/25-AD CONSTRUCCION DE CENTRO DE COMANDO, CONTROL, COMUNICACION Y COMPUTO (C4) ZONA SUR EN EL MUNICIPIO DE MONTERREY, NUEVO LEON, ICOM/25185029-A</t>
  </si>
  <si>
    <t>REC-FISCALES EST. 4-A SOP-MTY-RP-02/25-AD CONSTRUCCION DE CENTRO DE COMANDO, CONTROL, COMUNICACION Y COMPUTO (C4) ZONA SUR EN EL MUNICIPIO DE MONTERREY, NUEVO LEON, ICOM/25185029-A</t>
  </si>
  <si>
    <t>REC-FISCALES EST. 5 SOP-MTY-RP-02/25-AD CONSTRUCCION DE CENTRO DE COMANDO, CONTROL, COMUNICACION Y COMPUTO (C4) ZONA SUR EN EL MUNICIPIO DE MONTERREY, NUEVO LEON, ICOM/25185029-A</t>
  </si>
  <si>
    <t>REC-FISCALES EST. 6 SOP-MTY-RP-02/25-AD CONSTRUCCION DE CENTRO DE COMANDO, CONTROL, COMUNICACION Y COMPUTO (C4) ZONA SUR EN EL MUNICIPIO DE MONTERREY, NUEVO LEON, ICOM/25185029-A</t>
  </si>
  <si>
    <t>REC-FISCALES EST. 2-E SOP-MTY-RP-02/25-AD CONSTRUCCION DE CENTRO DE COMANDO, CONTROL, COMUNICACION Y COMPUTO (C4) ZONA SUR EN EL MUNICIPIO DE MONTERREY, NUEVO LEON, ICOM/25185029-A</t>
  </si>
  <si>
    <t>REC-FISCALES EST. 5-A SOP-MTY-RP-02/25-AD CONSTRUCCION DE CENTRO DE COMANDO, CONTROL, COMUNICACION Y COMPUTO (C4) ZONA SUR EN EL MUNICIPIO DE MONTERREY, NUEVO LEON, ICOM/25185029-A</t>
  </si>
  <si>
    <t>REC-FISCALES EST. 7 SOP-MTY-RP-02/25-AD CONSTRUCCION DE CENTRO DE COMANDO, CONTROL, COMUNICACION Y COMPUTO (C4) ZONA SUR EN EL MUNICIPIO DE MONTERREY, NUEVO LEON, ICOM/25185029-A</t>
  </si>
  <si>
    <t>RET A CONT RET. 2 AL MILLAR CMIC REC-FISC EST. 2-E SIS-MTY-RP-14/25-CP  REHABILITACI¿ DE PARQUE UBICADO EN AV. PASEO DE LAS CUMBRES Y AV. CUMBRES MADEIRAS EN LA COLONIA MADEIRAS EN MTY., N.L. ICOM/25185019-BIS REF-SOP/025/2026</t>
  </si>
  <si>
    <t>SOP-012-2025</t>
  </si>
  <si>
    <t>RET A CONT RET. 2 AL MILLAR CMIC REC-FISC EST. 3 SIS-MTY-RP-14/25-CP  REHABILITACI¿ DE PARQUE UBICADO EN AV. PASEO DE LAS CUMBRES Y AV. CUMBRES MADEIRAS EN LA COLONIA MADEIRAS EN MTY., N.L. ICOM/25185019-BIS REF-SOP/025/2026</t>
  </si>
  <si>
    <t>RET A CONT RET. 2 AL MILLAR CMIC REC-FISC EST. 4 SOP-MTY-RP-16/25-CP  REHABILITACION DE PARQUE EM BLVRD. PUERTA DEL SOL Y AV. INSURGENTES EN LA COL. COLINAS DE SAN JERONIMO, EN MTY,NL ICOM/25185031-BIS REF-SOP/034/2026</t>
  </si>
  <si>
    <t>SOP-035-2025</t>
  </si>
  <si>
    <t>RET A CONT RET. 2 AL MILLAR CMIC DISP-REC-FISC-2025 EST. 1-E SOP-MTY-RP-16/25-CP  REHABILITACION DE PARQUE EM BLVRD. PUERTA DEL SOL Y AV. INSURGENTES EN LA COL. COLINAS DE SAN JERONIMO, EN MTY,NL ICOM/25185031-BIS REF-SOP/034/2026</t>
  </si>
  <si>
    <t>RET A CONT RET. 2 AL MILLAR CMIC REC-FISC EST. 3-A SOP-MTY-RP-16/25-CP  REHABILITACION DE PARQUE EM BLVRD. PUERTA DEL SOL Y AV. INSURGENTES EN LA COL. COLINAS DE SAN JERONIMO, EN MTY,NL ICOM/25185031-BIS REF-SOP/034/2026</t>
  </si>
  <si>
    <t>RET A CONT RET. 2 AL MILLAR CMIC REC-FISCALES EST. 1 SOP-MTY-RP-01/25-AD CONSTRUCCION DE CENTRO DE COMANDO, CONTROL, COMUNICACION Y COMPUTO (C4) ZONA NORTE EN EL MUNICIPIO DE MONTERREY, NUEVO LEON, ICOM/25185029-B</t>
  </si>
  <si>
    <t>RET A CONT RET. 2 AL MILLAR CMIC REC-FISCALES EST. 1-A SOP-MTY-RP-01/25-AD CONSTRUCCION DE CENTRO DE COMANDO, CONTROL, COMUNICACION Y COMPUTO (C4) ZONA NORTE EN EL MUNICIPIO DE MONTERREY, NUEVO LEON, ICOM/25185029-B</t>
  </si>
  <si>
    <t>RET A CONT RET. 2 AL MILLAR CMIC REC-FISCALES EST. 1-E SOP-MTY-RP-01/25-AD CONSTRUCCION DE CENTRO DE COMANDO, CONTROL, COMUNICACION Y COMPUTO (C4) ZONA NORTE EN EL MUNICIPIO DE MONTERREY, NUEVO LEON, ICOM/25185029-B</t>
  </si>
  <si>
    <t>RET A CONT RET. 2 AL MILLAR CMIC REC-FISCALES EST. 2 SOP-MTY-RP-01/25-AD CONSTRUCCION DE CENTRO DE COMANDO, CONTROL, COMUNICACION Y COMPUTO (C4) ZONA NORTE EN EL MUNICIPIO DE MONTERREY, NUEVO LEON, ICOM/25185029-B</t>
  </si>
  <si>
    <t>RET A CONT RET. 2 AL MILLAR CMIC REC-FISCALES EST. 2-A SOP-MTY-RP-01/25-AD CONSTRUCCION DE CENTRO DE COMANDO, CONTROL, COMUNICACION Y COMPUTO (C4) ZONA NORTE EN EL MUNICIPIO DE MONTERREY, NUEVO LEON, ICOM/25185029-B</t>
  </si>
  <si>
    <t>RET A CONT RET. 2 AL MILLAR CMIC REC-FISCALES EST. 2-E SOP-MTY-RP-01/25-AD CONSTRUCCION DE CENTRO DE COMANDO, CONTROL, COMUNICACION Y COMPUTO (C4) ZONA NORTE EN EL MUNICIPIO DE MONTERREY, NUEVO LEON, ICOM/25185029-B</t>
  </si>
  <si>
    <t>RET A CONT RET. 2 AL MILLAR CMIC REC-FISCALES EST. 3 SOP-MTY-RP-01/25-AD CONSTRUCCION DE CENTRO DE COMANDO, CONTROL, COMUNICACION Y COMPUTO (C4) ZONA NORTE EN EL MUNICIPIO DE MONTERREY, NUEVO LEON, ICOM/25185029-B</t>
  </si>
  <si>
    <t>RET A CONT RET. 2 AL MILLAR CMIC REC-FISCALES EST. 3-E SOP-MTY-RP-01/25-AD CONSTRUCCION DE CENTRO DE COMANDO, CONTROL, COMUNICACION Y COMPUTO (C4) ZONA NORTE EN EL MUNICIPIO DE MONTERREY, NUEVO LEON, ICOM/25185029-B</t>
  </si>
  <si>
    <t>RET A CONT RET. 2 AL MILLAR CMIC REC-FISCALES EST. 4 SOP-MTY-RP-01/25-AD CONSTRUCCION DE CENTRO DE COMANDO, CONTROL, COMUNICACION Y COMPUTO (C4) ZONA NORTE EN EL MUNICIPIO DE MONTERREY, NUEVO LEON, ICOM/25185029-B</t>
  </si>
  <si>
    <t>RET A CONT RET. 2 AL MILLAR CMIC REC-FISCALES EST. 4-A SOP-MTY-RP-01/25-AD CONSTRUCCION DE CENTRO DE COMANDO, CONTROL, COMUNICACION Y COMPUTO (C4) ZONA NORTE EN EL MUNICIPIO DE MONTERREY, NUEVO LEON, ICOM/25185029-B</t>
  </si>
  <si>
    <t>RET A CONT RET. 2 AL MILLAR CMIC REC-FISCALES EST. 4-E SOP-MTY-RP-01/25-AD CONSTRUCCION DE CENTRO DE COMANDO, CONTROL, COMUNICACION Y COMPUTO (C4) ZONA NORTE EN EL MUNICIPIO DE MONTERREY, NUEVO LEON, ICOM/25185029-B</t>
  </si>
  <si>
    <t>RET A CONT RET. 2 AL MILLAR CMIC REC-FISCALES EST. 5 SOP-MTY-RP-01/25-AD CONSTRUCCION DE CENTRO DE COMANDO, CONTROL, COMUNICACION Y COMPUTO (C4) ZONA NORTE EN EL MUNICIPIO DE MONTERREY, NUEVO LEON, ICOM/25185029-B</t>
  </si>
  <si>
    <t>RET A CONT RET. 2 AL MILLAR CMIC REC-FISCALES EST. 5-A SOP-MTY-RP-01/25-AD CONSTRUCCION DE CENTRO DE COMANDO, CONTROL, COMUNICACION Y COMPUTO (C4) ZONA NORTE EN EL MUNICIPIO DE MONTERREY, NUEVO LEON, ICOM/25185029-B</t>
  </si>
  <si>
    <t>RET A CONT RET. 2 AL MILLAR CMIC REC-FISCALES EST. 6 SOP-MTY-RP-01/25-AD CONSTRUCCION DE CENTRO DE COMANDO, CONTROL, COMUNICACION Y COMPUTO (C4) ZONA NORTE EN EL MUNICIPIO DE MONTERREY, NUEVO LEON, ICOM/25185029-B</t>
  </si>
  <si>
    <t>RET A CONT RET. 2 AL MILLAR CMIC REC-FISCALES EST. 6-A SOP-MTY-RP-01/25-AD CONSTRUCCION DE CENTRO DE COMANDO, CONTROL, COMUNICACION Y COMPUTO (C4) ZONA NORTE EN EL MUNICIPIO DE MONTERREY, NUEVO LEON, ICOM/25185029-B</t>
  </si>
  <si>
    <t>RET A CONT RET. 2 AL MILLAR CMIC REC-FISCALES EST. 7 SOP-MTY-RP-01/25-AD CONSTRUCCION DE CENTRO DE COMANDO, CONTROL, COMUNICACION Y COMPUTO (C4) ZONA NORTE EN EL MUNICIPIO DE MONTERREY, NUEVO LEON, ICOM/25185029-B</t>
  </si>
  <si>
    <t>RET A CONT RET. 2 AL MILLAR CMIC REC-FISCALES EST. 7-A SOP-MTY-RP-01/25-AD CONSTRUCCION DE CENTRO DE COMANDO, CONTROL, COMUNICACION Y COMPUTO (C4) ZONA NORTE EN EL MUNICIPIO DE MONTERREY, NUEVO LEON, ICOM/25185029-B</t>
  </si>
  <si>
    <t>RET A CONT RET. 2 AL MILLAR CMIC REC-FISCALES EST. 3-A SOP-MTY-RP-01/25-AD CONSTRUCCION DE CENTRO DE COMANDO, CONTROL, COMUNICACION Y COMPUTO (C4) ZONA NORTE EN EL MUNICIPIO DE MONTERREY, NUEVO LEON, ICOM/25185029-B</t>
  </si>
  <si>
    <t>RET A CONT RET. 2 AL MILLAR CMIC REC-FISCALES EST.1-E SOP-MTY-RP-22/25-CP.  CONSTRUCCI¿ DE DRENAJE PLUVIAL EN LAS CALLES ANIBAL Y CERRO DEL FRAILE, EN LA COL. CUMBRES 2¿ Y 4¿ SECTOR, EN EL MUNICIPIO DE MONTERREY, NUEVO LE¿  ICOM/25185046-BIS1 REF-SOP/046/2026</t>
  </si>
  <si>
    <t>RET A CONT RET. 2 AL MILLAR CMIC REC-FISCALES EST. 1 SOP-MTY-RP-02/25-AD CONSTRUCCION DE CENTRO DE COMANDO, CONTROL, COMUNICACION Y COMPUTO (C4) ZONA SUR EN EL MUNICIPIO DE MONTERREY, NUEVO LEON, ICOM/25185029-A</t>
  </si>
  <si>
    <t>RET A CONT RET. 2 AL MILLAR CMIC REC-FISCALES EST. 1-A SOP-MTY-RP-02/25-AD CONSTRUCCION DE CENTRO DE COMANDO, CONTROL, COMUNICACION Y COMPUTO (C4) ZONA SUR EN EL MUNICIPIO DE MONTERREY, NUEVO LEON, ICOM/25185029-A</t>
  </si>
  <si>
    <t>RET A CONT RET. 2 AL MILLAR CMIC REC-FISCALES EST. 1-E SOP-MTY-RP-02/25-AD CONSTRUCCION DE CENTRO DE COMANDO, CONTROL, COMUNICACION Y COMPUTO (C4) ZONA SUR EN EL MUNICIPIO DE MONTERREY, NUEVO LEON, ICOM/25185029-A</t>
  </si>
  <si>
    <t>RET A CONT RET. 2 AL MILLAR CMIC REC-FISCALES EST. 2 SOP-MTY-RP-02/25-AD CONSTRUCCION DE CENTRO DE COMANDO, CONTROL, COMUNICACION Y COMPUTO (C4) ZONA SUR EN EL MUNICIPIO DE MONTERREY, NUEVO LEON, ICOM/25185029-A</t>
  </si>
  <si>
    <t>RET A CONT RET. 2 AL MILLAR CMIC REC-FISCALES EST. 2-A SOP-MTY-RP-02/25-AD CONSTRUCCION DE CENTRO DE COMANDO, CONTROL, COMUNICACION Y COMPUTO (C4) ZONA SUR EN EL MUNICIPIO DE MONTERREY, NUEVO LEON, ICOM/25185029-A</t>
  </si>
  <si>
    <t>RET A CONT RET. 2 AL MILLAR CMIC REC-FISCALES EST. 3 SOP-MTY-RP-02/25-AD CONSTRUCCION DE CENTRO DE COMANDO, CONTROL, COMUNICACION Y COMPUTO (C4) ZONA SUR EN EL MUNICIPIO DE MONTERREY, NUEVO LEON, ICOM/25185029-A</t>
  </si>
  <si>
    <t>RET A CONT RET. 2 AL MILLAR CMIC REC-FISCALES EST. 3-A SOP-MTY-RP-02/25-AD CONSTRUCCION DE CENTRO DE COMANDO, CONTROL, COMUNICACION Y COMPUTO (C4) ZONA SUR EN EL MUNICIPIO DE MONTERREY, NUEVO LEON, ICOM/25185029-A</t>
  </si>
  <si>
    <t>RET A CONT RET. 2 AL MILLAR CMIC REC-FISCALES EST. 4 SOP-MTY-RP-02/25-AD CONSTRUCCION DE CENTRO DE COMANDO, CONTROL, COMUNICACION Y COMPUTO (C4) ZONA SUR EN EL MUNICIPIO DE MONTERREY, NUEVO LEON, ICOM/25185029-A</t>
  </si>
  <si>
    <t>RET A CONT RET. 2 AL MILLAR CMIC REC-FISCALES EST. 4-A SOP-MTY-RP-02/25-AD CONSTRUCCION DE CENTRO DE COMANDO, CONTROL, COMUNICACION Y COMPUTO (C4) ZONA SUR EN EL MUNICIPIO DE MONTERREY, NUEVO LEON, ICOM/25185029-A</t>
  </si>
  <si>
    <t>RET A CONT RET. 2 AL MILLAR CMIC REC-FISCALES EST. 5 SOP-MTY-RP-02/25-AD CONSTRUCCION DE CENTRO DE COMANDO, CONTROL, COMUNICACION Y COMPUTO (C4) ZONA SUR EN EL MUNICIPIO DE MONTERREY, NUEVO LEON, ICOM/25185029-A</t>
  </si>
  <si>
    <t>RET A CONT RET. 2 AL MILLAR CMIC REC-FISCALES EST. 6 SOP-MTY-RP-02/25-AD CONSTRUCCION DE CENTRO DE COMANDO, CONTROL, COMUNICACION Y COMPUTO (C4) ZONA SUR EN EL MUNICIPIO DE MONTERREY, NUEVO LEON, ICOM/25185029-A</t>
  </si>
  <si>
    <t>RET A CONT RET. 2 AL MILLAR CMIC REC-FISCALES EST. 2-E SOP-MTY-RP-02/25-AD CONSTRUCCION DE CENTRO DE COMANDO, CONTROL, COMUNICACION Y COMPUTO (C4) ZONA SUR EN EL MUNICIPIO DE MONTERREY, NUEVO LEON, ICOM/25185029-A</t>
  </si>
  <si>
    <t>RET A CONT RET. 2 AL MILLAR CMIC REC-FISCALES EST. 5-A SOP-MTY-RP-02/25-AD CONSTRUCCION DE CENTRO DE COMANDO, CONTROL, COMUNICACION Y COMPUTO (C4) ZONA SUR EN EL MUNICIPIO DE MONTERREY, NUEVO LEON, ICOM/25185029-A</t>
  </si>
  <si>
    <t>RET A CONT RET. 2 AL MILLAR CMIC REC-FISCALES EST. 7 SOP-MTY-RP-02/25-AD CONSTRUCCION DE CENTRO DE COMANDO, CONTROL, COMUNICACION Y COMPUTO (C4) ZONA SUR EN EL MUNICIPIO DE MONTERREY, NUEVO LEON, ICOM/25185029-A</t>
  </si>
  <si>
    <t>RET A CONT RET. 2 AL MILLAR DIF REC-FISC EST. 2-E SIS-MTY-RP-14/25-CP  REHABILITACI¿ DE PARQUE UBICADO EN AV. PASEO DE LAS CUMBRES Y AV. CUMBRES MADEIRAS EN LA COLONIA MADEIRAS EN MTY., N.L. ICOM/25185019-BIS REF-SOP/025/2026</t>
  </si>
  <si>
    <t>RET A CONT RET. 2 AL MILLAR DIF REC-FISC EST. 3 SIS-MTY-RP-14/25-CP  REHABILITACI¿ DE PARQUE UBICADO EN AV. PASEO DE LAS CUMBRES Y AV. CUMBRES MADEIRAS EN LA COLONIA MADEIRAS EN MTY., N.L. ICOM/25185019-BIS REF-SOP/025/2026</t>
  </si>
  <si>
    <t>RET A CONT RET. 2 AL MILLAR DIF REC-FISC EST. 4 SOP-MTY-RP-16/25-CP  REHABILITACION DE PARQUE EM BLVRD. PUERTA DEL SOL Y AV. INSURGENTES EN LA COL. COLINAS DE SAN JERONIMO, EN MTY,NL ICOM/25185031-BIS REF-SOP/034/2026</t>
  </si>
  <si>
    <t>RET A CONT RET. 2 AL MILLAR DIF DISP-REC-FISC-2025 EST. 1-E SOP-MTY-RP-16/25-CP  REHABILITACION DE PARQUE EM BLVRD. PUERTA DEL SOL Y AV. INSURGENTES EN LA COL. COLINAS DE SAN JERONIMO, EN MTY,NL ICOM/25185031-BIS REF-SOP/034/2026</t>
  </si>
  <si>
    <t>RET A CONT RET. 2 AL MILLAR DIF REC-FISC EST. 3-A SOP-MTY-RP-16/25-CP  REHABILITACION DE PARQUE EM BLVRD. PUERTA DEL SOL Y AV. INSURGENTES EN LA COL. COLINAS DE SAN JERONIMO, EN MTY,NL ICOM/25185031-BIS REF-SOP/034/2026</t>
  </si>
  <si>
    <t>RET A CONT RET. 2 AL MILLAR DIF REC-FISCALES EST. 1 SOP-MTY-RP-01/25-AD CONSTRUCCION DE CENTRO DE COMANDO, CONTROL, COMUNICACION Y COMPUTO (C4) ZONA NORTE EN EL MUNICIPIO DE MONTERREY, NUEVO LEON, ICOM/25185029-B</t>
  </si>
  <si>
    <t>RET A CONT RET. 2 AL MILLAR DIF REC-FISCALES EST. 1-A SOP-MTY-RP-01/25-AD CONSTRUCCION DE CENTRO DE COMANDO, CONTROL, COMUNICACION Y COMPUTO (C4) ZONA NORTE EN EL MUNICIPIO DE MONTERREY, NUEVO LEON, ICOM/25185029-B</t>
  </si>
  <si>
    <t>RET A CONT RET. 2 AL MILLAR DIF REC-FISCALES EST. 1-E SOP-MTY-RP-01/25-AD CONSTRUCCION DE CENTRO DE COMANDO, CONTROL, COMUNICACION Y COMPUTO (C4) ZONA NORTE EN EL MUNICIPIO DE MONTERREY, NUEVO LEON, ICOM/25185029-B</t>
  </si>
  <si>
    <t>RET A CONT RET. 2 AL MILLAR DIF REC-FISCALES EST. 2 SOP-MTY-RP-01/25-AD CONSTRUCCION DE CENTRO DE COMANDO, CONTROL, COMUNICACION Y COMPUTO (C4) ZONA NORTE EN EL MUNICIPIO DE MONTERREY, NUEVO LEON, ICOM/25185029-B</t>
  </si>
  <si>
    <t>RET A CONT RET. 2 AL MILLAR DIF REC-FISCALES EST. 2-A SOP-MTY-RP-01/25-AD CONSTRUCCION DE CENTRO DE COMANDO, CONTROL, COMUNICACION Y COMPUTO (C4) ZONA NORTE EN EL MUNICIPIO DE MONTERREY, NUEVO LEON, ICOM/25185029-B</t>
  </si>
  <si>
    <t>RET A CONT RET. 2 AL MILLAR DIF REC-FISCALES EST. 2-E SOP-MTY-RP-01/25-AD CONSTRUCCION DE CENTRO DE COMANDO, CONTROL, COMUNICACION Y COMPUTO (C4) ZONA NORTE EN EL MUNICIPIO DE MONTERREY, NUEVO LEON, ICOM/25185029-B</t>
  </si>
  <si>
    <t>RET A CONT RET. 2 AL MILLAR DIF REC-FISCALES EST. 3 SOP-MTY-RP-01/25-AD CONSTRUCCION DE CENTRO DE COMANDO, CONTROL, COMUNICACION Y COMPUTO (C4) ZONA NORTE EN EL MUNICIPIO DE MONTERREY, NUEVO LEON, ICOM/25185029-B</t>
  </si>
  <si>
    <t>RET A CONT RET. 2 AL MILLAR DIF REC-FISCALES EST. 3-E SOP-MTY-RP-01/25-AD CONSTRUCCION DE CENTRO DE COMANDO, CONTROL, COMUNICACION Y COMPUTO (C4) ZONA NORTE EN EL MUNICIPIO DE MONTERREY, NUEVO LEON, ICOM/25185029-B</t>
  </si>
  <si>
    <t>RET A CONT RET. 2 AL MILLAR DIF REC-FISCALES EST. 4 SOP-MTY-RP-01/25-AD CONSTRUCCION DE CENTRO DE COMANDO, CONTROL, COMUNICACION Y COMPUTO (C4) ZONA NORTE EN EL MUNICIPIO DE MONTERREY, NUEVO LEON, ICOM/25185029-B</t>
  </si>
  <si>
    <t>RET A CONT RET. 2 AL MILLAR DIF REC-FISCALES EST. 4-A SOP-MTY-RP-01/25-AD CONSTRUCCION DE CENTRO DE COMANDO, CONTROL, COMUNICACION Y COMPUTO (C4) ZONA NORTE EN EL MUNICIPIO DE MONTERREY, NUEVO LEON, ICOM/25185029-B</t>
  </si>
  <si>
    <t>RET A CONT RET. 2 AL MILLAR DIF REC-FISCALES EST. 4-E SOP-MTY-RP-01/25-AD CONSTRUCCION DE CENTRO DE COMANDO, CONTROL, COMUNICACION Y COMPUTO (C4) ZONA NORTE EN EL MUNICIPIO DE MONTERREY, NUEVO LEON, ICOM/25185029-B</t>
  </si>
  <si>
    <t>RET A CONT RET. 2 AL MILLAR DIF REC-FISCALES EST. 5 SOP-MTY-RP-01/25-AD CONSTRUCCION DE CENTRO DE COMANDO, CONTROL, COMUNICACION Y COMPUTO (C4) ZONA NORTE EN EL MUNICIPIO DE MONTERREY, NUEVO LEON, ICOM/25185029-B</t>
  </si>
  <si>
    <t>RET A CONT RET. 2 AL MILLAR DIF REC-FISCALES EST. 5-A SOP-MTY-RP-01/25-AD CONSTRUCCION DE CENTRO DE COMANDO, CONTROL, COMUNICACION Y COMPUTO (C4) ZONA NORTE EN EL MUNICIPIO DE MONTERREY, NUEVO LEON, ICOM/25185029-B</t>
  </si>
  <si>
    <t>RET A CONT RET. 2 AL MILLAR DIF REC-FISCALES EST. 6 SOP-MTY-RP-01/25-AD CONSTRUCCION DE CENTRO DE COMANDO, CONTROL, COMUNICACION Y COMPUTO (C4) ZONA NORTE EN EL MUNICIPIO DE MONTERREY, NUEVO LEON, ICOM/25185029-B</t>
  </si>
  <si>
    <t>RET A CONT RET. 2 AL MILLAR DIF REC-FISCALES EST. 6-A SOP-MTY-RP-01/25-AD CONSTRUCCION DE CENTRO DE COMANDO, CONTROL, COMUNICACION Y COMPUTO (C4) ZONA NORTE EN EL MUNICIPIO DE MONTERREY, NUEVO LEON, ICOM/25185029-B</t>
  </si>
  <si>
    <t>RET A CONT RET. 2 AL MILLAR DIF REC-FISCALES EST. 7 SOP-MTY-RP-01/25-AD CONSTRUCCION DE CENTRO DE COMANDO, CONTROL, COMUNICACION Y COMPUTO (C4) ZONA NORTE EN EL MUNICIPIO DE MONTERREY, NUEVO LEON, ICOM/25185029-B</t>
  </si>
  <si>
    <t>RET A CONT RET. 2 AL MILLAR DIF REC-FISCALES EST. 7-A SOP-MTY-RP-01/25-AD CONSTRUCCION DE CENTRO DE COMANDO, CONTROL, COMUNICACION Y COMPUTO (C4) ZONA NORTE EN EL MUNICIPIO DE MONTERREY, NUEVO LEON, ICOM/25185029-B</t>
  </si>
  <si>
    <t>RET A CONT RET. 2 AL MILLAR DIF REC-FISCALES EST. 3-A SOP-MTY-RP-01/25-AD CONSTRUCCION DE CENTRO DE COMANDO, CONTROL, COMUNICACION Y COMPUTO (C4) ZONA NORTE EN EL MUNICIPIO DE MONTERREY, NUEVO LEON, ICOM/25185029-B</t>
  </si>
  <si>
    <t>RET A CONT RET. 2 AL MILLAR DIF REC-FISCALES EST.1-E SOP-MTY-RP-22/25-CP.  CONSTRUCCI¿ DE DRENAJE PLUVIAL EN LAS CALLES ANIBAL Y CERRO DEL FRAILE, EN LA COL. CUMBRES 2¿ Y 4¿ SECTOR, EN EL MUNICIPIO DE MONTERREY, NUEVO LE¿  ICOM/25185046-BIS1 REF-SOP/046/2026</t>
  </si>
  <si>
    <t>RET A CONT RET. 2 AL MILLAR DIF REC-FISCALES EST. 1 SOP-MTY-RP-02/25-AD CONSTRUCCION DE CENTRO DE COMANDO, CONTROL, COMUNICACION Y COMPUTO (C4) ZONA SUR EN EL MUNICIPIO DE MONTERREY, NUEVO LEON, ICOM/25185029-A</t>
  </si>
  <si>
    <t>RET A CONT RET. 2 AL MILLAR DIF REC-FISCALES EST. 1-A SOP-MTY-RP-02/25-AD CONSTRUCCION DE CENTRO DE COMANDO, CONTROL, COMUNICACION Y COMPUTO (C4) ZONA SUR EN EL MUNICIPIO DE MONTERREY, NUEVO LEON, ICOM/25185029-A</t>
  </si>
  <si>
    <t>RET A CONT RET. 2 AL MILLAR DIF REC-FISCALES EST. 1-E SOP-MTY-RP-02/25-AD CONSTRUCCION DE CENTRO DE COMANDO, CONTROL, COMUNICACION Y COMPUTO (C4) ZONA SUR EN EL MUNICIPIO DE MONTERREY, NUEVO LEON, ICOM/25185029-A</t>
  </si>
  <si>
    <t>RET A CONT RET. 2 AL MILLAR DIF REC-FISCALES EST. 2 SOP-MTY-RP-02/25-AD CONSTRUCCION DE CENTRO DE COMANDO, CONTROL, COMUNICACION Y COMPUTO (C4) ZONA SUR EN EL MUNICIPIO DE MONTERREY, NUEVO LEON, ICOM/25185029-A</t>
  </si>
  <si>
    <t>RET A CONT RET. 2 AL MILLAR DIF REC-FISCALES EST. 2-A SOP-MTY-RP-02/25-AD CONSTRUCCION DE CENTRO DE COMANDO, CONTROL, COMUNICACION Y COMPUTO (C4) ZONA SUR EN EL MUNICIPIO DE MONTERREY, NUEVO LEON, ICOM/25185029-A</t>
  </si>
  <si>
    <t>RET A CONT RET. 2 AL MILLAR DIF REC-FISCALES EST. 3 SOP-MTY-RP-02/25-AD CONSTRUCCION DE CENTRO DE COMANDO, CONTROL, COMUNICACION Y COMPUTO (C4) ZONA SUR EN EL MUNICIPIO DE MONTERREY, NUEVO LEON, ICOM/25185029-A</t>
  </si>
  <si>
    <t>RET A CONT RET. 2 AL MILLAR DIF REC-FISCALES EST. 3-A SOP-MTY-RP-02/25-AD CONSTRUCCION DE CENTRO DE COMANDO, CONTROL, COMUNICACION Y COMPUTO (C4) ZONA SUR EN EL MUNICIPIO DE MONTERREY, NUEVO LEON, ICOM/25185029-A</t>
  </si>
  <si>
    <t>RET A CONT RET. 2 AL MILLAR DIF REC-FISCALES EST. 4 SOP-MTY-RP-02/25-AD CONSTRUCCION DE CENTRO DE COMANDO, CONTROL, COMUNICACION Y COMPUTO (C4) ZONA SUR EN EL MUNICIPIO DE MONTERREY, NUEVO LEON, ICOM/25185029-A</t>
  </si>
  <si>
    <t>RET A CONT RET. 2 AL MILLAR DIF REC-FISCALES EST. 4-A SOP-MTY-RP-02/25-AD CONSTRUCCION DE CENTRO DE COMANDO, CONTROL, COMUNICACION Y COMPUTO (C4) ZONA SUR EN EL MUNICIPIO DE MONTERREY, NUEVO LEON, ICOM/25185029-A</t>
  </si>
  <si>
    <t>RET A CONT RET. 2 AL MILLAR DIF REC-FISCALES EST. 5 SOP-MTY-RP-02/25-AD CONSTRUCCION DE CENTRO DE COMANDO, CONTROL, COMUNICACION Y COMPUTO (C4) ZONA SUR EN EL MUNICIPIO DE MONTERREY, NUEVO LEON, ICOM/25185029-A</t>
  </si>
  <si>
    <t>RET A CONT RET. 2 AL MILLAR DIF REC-FISCALES EST. 6 SOP-MTY-RP-02/25-AD CONSTRUCCION DE CENTRO DE COMANDO, CONTROL, COMUNICACION Y COMPUTO (C4) ZONA SUR EN EL MUNICIPIO DE MONTERREY, NUEVO LEON, ICOM/25185029-A</t>
  </si>
  <si>
    <t>RET A CONT RET. 2 AL MILLAR DIF REC-FISCALES EST. 2-E SOP-MTY-RP-02/25-AD CONSTRUCCION DE CENTRO DE COMANDO, CONTROL, COMUNICACION Y COMPUTO (C4) ZONA SUR EN EL MUNICIPIO DE MONTERREY, NUEVO LEON, ICOM/25185029-A</t>
  </si>
  <si>
    <t>RET A CONT RET. 2 AL MILLAR DIF REC-FISCALES EST. 5-A SOP-MTY-RP-02/25-AD CONSTRUCCION DE CENTRO DE COMANDO, CONTROL, COMUNICACION Y COMPUTO (C4) ZONA SUR EN EL MUNICIPIO DE MONTERREY, NUEVO LEON, ICOM/25185029-A</t>
  </si>
  <si>
    <t>RET A CONT RET. 2 AL MILLAR DIF REC-FISCALES EST. 7 SOP-MTY-RP-02/25-AD CONSTRUCCION DE CENTRO DE COMANDO, CONTROL, COMUNICACION Y COMPUTO (C4) ZONA SUR EN EL MUNICIPIO DE MONTERREY, NUEVO LEON, ICOM/25185029-A</t>
  </si>
  <si>
    <t>PROMOTORA ARVI, SA. DE CV.</t>
  </si>
  <si>
    <t>REC-FISC EST. 4 SOP-MTY-RP-16/25-CP  REHABILITACION DE PARQUE EM BLVRD. PUERTA DEL SOL Y AV. INSURGENTES EN LA COL. COLINAS DE SAN JERONIMO, EN MTY,NL ICOM/25185031-BIS REF-SOP/034/2026</t>
  </si>
  <si>
    <t>PAR970106U76</t>
  </si>
  <si>
    <t>DISP-REC-FISC-2025 EST. 1-E SOP-MTY-RP-16/25-CP  REHABILITACION DE PARQUE EM BLVRD. PUERTA DEL SOL Y AV. INSURGENTES EN LA COL. COLINAS DE SAN JERONIMO, EN MTY,NL ICOM/25185031-BIS REF-SOP/034/2026</t>
  </si>
  <si>
    <t>REC-FISC EST. 3-A SOP-MTY-RP-16/25-CP  REHABILITACION DE PARQUE EM BLVRD. PUERTA DEL SOL Y AV. INSURGENTES EN LA COL. COLINAS DE SAN JERONIMO, EN MTY,NL ICOM/25185031-BIS REF-SOP/034/2026</t>
  </si>
  <si>
    <t>REC-FISCALES EST.1-E SOP-MTY-RP-22/25-CP.  CONSTRUCCIÓN DE DRENAJE PLUVIAL EN LAS CALLES ANIBAL Y CERRO DEL FRAILE, EN LA COL. CUMBRES 2° Y 4° SECTOR, EN EL MUNICIPIO DE MONTERREY, NUEVO LEÓN  ICOM/25185046-BIS1 REF-SOP/046/2026</t>
  </si>
  <si>
    <t>REC-FISCALES EST. 4-E SOP-MTY-RP-01/25-AD CONSTRUCCION DE CENTRO DE COMANDO, CONTROL, COMUNICACION Y COMPUTO (C4) ZONA NORTE EN EL MUNICIPIO DE MONTERREY, NUEVO LEON, ICOM/25185029-B</t>
  </si>
  <si>
    <t>REC-FISCALES EST. 5 SOP-MTY-RP-01/25-AD CONSTRUCCION DE CENTRO DE COMANDO, CONTROL, COMUNICACION Y COMPUTO (C4) ZONA NORTE EN EL MUNICIPIO DE MONTERREY, NUEVO LEON, ICOM/25185029-B</t>
  </si>
  <si>
    <t>REC-FISCALES EST. 5-A SOP-MTY-RP-01/25-AD CONSTRUCCION DE CENTRO DE COMANDO, CONTROL, COMUNICACION Y COMPUTO (C4) ZONA NORTE EN EL MUNICIPIO DE MONTERREY, NUEVO LEON, ICOM/25185029-B</t>
  </si>
  <si>
    <t>REC-FISCALES EST. 6 SOP-MTY-RP-01/25-AD CONSTRUCCION DE CENTRO DE COMANDO, CONTROL, COMUNICACION Y COMPUTO (C4) ZONA NORTE EN EL MUNICIPIO DE MONTERREY, NUEVO LEON, ICOM/25185029-B</t>
  </si>
  <si>
    <t>REC-FISCALES EST. 6-A SOP-MTY-RP-01/25-AD CONSTRUCCION DE CENTRO DE COMANDO, CONTROL, COMUNICACION Y COMPUTO (C4) ZONA NORTE EN EL MUNICIPIO DE MONTERREY, NUEVO LEON, ICOM/25185029-B</t>
  </si>
  <si>
    <t>REC-FISCALES EST. 7 SOP-MTY-RP-01/25-AD CONSTRUCCION DE CENTRO DE COMANDO, CONTROL, COMUNICACION Y COMPUTO (C4) ZONA NORTE EN EL MUNICIPIO DE MONTERREY, NUEVO LEON, ICOM/25185029-B</t>
  </si>
  <si>
    <t>REC-FISCALES EST. 7-A SOP-MTY-RP-01/25-AD CONSTRUCCION DE CENTRO DE COMANDO, CONTROL, COMUNICACION Y COMPUTO (C4) ZONA NORTE EN EL MUNICIPIO DE MONTERREY, NUEVO LEON, ICOM/25185029-B</t>
  </si>
  <si>
    <t>NUCLEO RADIO MONTERREY,S.A.DE C.V.</t>
  </si>
  <si>
    <t>TRANSMISION DE (120) SPOTS DE 20SEG. DE LA CAMPAÑA_PREDIAL, DURANTE EL PERIODO DEL 01 AL 26 DE ENERO DEL 2026</t>
  </si>
  <si>
    <t>NRM900201UMA</t>
  </si>
  <si>
    <t>SEP-240-2026</t>
  </si>
  <si>
    <t>TRANSMISION DE (64) SPOTS DE 20SEG. DE LA CAMPAÑA_PREDIAL, DURANTE EL PERIODO DEL 11 AL 27 DE FEBRERO DEL 2026</t>
  </si>
  <si>
    <t>TRANSMISION DE (25) SPOTS DE 20SEG. DE LA CAMPAÑA_FERIA DEL EMPLEO, DURANTE EL PERIODO DEL 11 AL 17 DE FEBRERO DEL 2026</t>
  </si>
  <si>
    <t>BLEMIN SA DE CV</t>
  </si>
  <si>
    <t>SERVICIO DE REPARACION Y MANTENIMIENTO  DE CLIMA MINISPLIT  DE 2 TONELADAS UBICADO EN EL  CENTRO DE BIENESTAR FAMILIAR EL PORVENIR, SEGÚN COTIZACIÓN ANEXA. PAT. 4043439</t>
  </si>
  <si>
    <t>BLE200225UE1</t>
  </si>
  <si>
    <t>MANTENIMIENTO PREVENTIVO A  MINISPLIT MIRAGE ABSOLUT DE 2 TR, UBICADO EN EL EDIFICIO DE PASAPORTES EN PARQUE ESPAÑA. SEGÚN COTIZACIÓN ANEXA. PAT. 4004111</t>
  </si>
  <si>
    <t>MANTENIMIENTO PREVENTIVO A  MINISPLIT MIRAGE ABSOLUT DE 2 TR, UBICADO EN EL EDIFICIO DE PASAPORTES EN PARQUE ESPAÑA. SEGÚN COTIZACIÓN ANEXA. PAT. 4004115</t>
  </si>
  <si>
    <t>MANTENIMIENTO PREVENTIVO A  MINISPLIT MIRAGE ABSOLUT DE 2 TR, UBICADO EN EL EDIFICIO DE PASAPORTES EN PARQUE ESPAÑA. SEGÚN COTIZACIÓN ANEXA. PAT. 4004116</t>
  </si>
  <si>
    <t>MANTENIMIENTO PREVENTIVO A  MINISPLIT DE 2 TR, UBICADO EN EL EDIFICIO DE PASAPORTES EN PARQUE ESPAÑA. SEGÚN COTIZACIÓN ANEXA. PAT. 4026670</t>
  </si>
  <si>
    <t>MANTENIMIENTO PREVENTIVO A  MINISPLIT DE 2 TR, UBICADO EN EL EDIFICIO DE LA DIR. DE PARQUÍMETROS. SEGÚN COTIZACIÓN ANEXA. 2051533</t>
  </si>
  <si>
    <t>RAMIREZ PEÑA ALEJANDRO</t>
  </si>
  <si>
    <t>REPARACION DE MOTOR. PATRIMONIO 84118 2022 RAM 1500</t>
  </si>
  <si>
    <t>RAPA820409L75</t>
  </si>
  <si>
    <t>OT. 20260362</t>
  </si>
  <si>
    <t>REPOSICION DE HORQUILLAS SUP, ROTULAS INF, SENSORES DE ACELERACION, JUNTAS HOMOCINETICAS TRAS, BALATAS Y DISCOS FRONTALES, PISTONES DE CALIPER, DISCOS TRAS, CALIPER TRAS ELECTRONICO DER Y AFINACION DE MOTOR. PATRIMONIO 84362 2023 YUKON DENALI</t>
  </si>
  <si>
    <t>OT. 20260972</t>
  </si>
  <si>
    <t>AFINACION DE MOTOR, SUMINISTRO E INSTAL DE SOPORTES DE MOTOR, TRANSMISION, ACEITE DE TRANSM, ACEITE TRANSFER, MAZAS BALERO FRONTALES Y CALIBRACION DE TRANSM. PATRIMONIO 83821 2021 CHEYENNE CREW CAB</t>
  </si>
  <si>
    <t>OT. 20260653</t>
  </si>
  <si>
    <t>BS CAR SERVICES, S.A. DE C.V.</t>
  </si>
  <si>
    <t>REPOSICION DE BALATAS (DELANT Y TRAS), DISCOS DE FRENO VENTILADO DELANT Y RECTIF DE DISCOS. PATRIMONIO 85278 2024 YUKON XL</t>
  </si>
  <si>
    <t>BCS1410156Q8</t>
  </si>
  <si>
    <t>OT. 20260968</t>
  </si>
  <si>
    <t>MANTENIMIENTO PREVENTIVO POR TIEMPO. PATRIMONIO 83823 2020 F-250 SUPER DUTY 4X4</t>
  </si>
  <si>
    <t>OT. 20260969</t>
  </si>
  <si>
    <t>REEMPLAZO E INSTALACION DE BALATAS DELANT Y RECTIF DE DISCOS. PATRIMONIO 85280 2024 YUKON XL</t>
  </si>
  <si>
    <t>OT. 20260970</t>
  </si>
  <si>
    <t>SERVICIO DE DESLAMINADO DE VIDRIO DELANTERO. PATRIMONIO 83823 2020 F-250 SUPER DUTY 4X4</t>
  </si>
  <si>
    <t>OT. 20261030</t>
  </si>
  <si>
    <t>SUMINISTRO E INSTALACION DE JGO DE BALATAS Y DISCOS DELANT. PATRIMONIO 85282 2024 YUKON XL</t>
  </si>
  <si>
    <t>OT. 20261031</t>
  </si>
  <si>
    <t>MOTO SOLUCIONES MEXICO, S.A. DE C.V.</t>
  </si>
  <si>
    <t>REEMPLAZO E INSTALACION DE BALATAS DE FRENO DELANT, RETENES DE SUSPENS DELANT, REPARACION DE LUCES DIRECCIONALES Y LUZ DE STOP, AJUSTES EN UNIDAD, RELLENO DE LIQUIDOS Y CALIBRACION. PATRIMONIO 82720 2017 MOTOCICLETA ELECTRA GLIDE</t>
  </si>
  <si>
    <t>MSM100831VA9</t>
  </si>
  <si>
    <t>OT. 20260864</t>
  </si>
  <si>
    <t>SUMINISTRO E INSTALACION DE ACUMULADOR, BUJIAS Y AJUSTES EN UNIDAD. PATRIMONIO 84197 2022 MOTOCICLETA MULE PRO FXT</t>
  </si>
  <si>
    <t>OT. 20260866</t>
  </si>
  <si>
    <t>REEMPLAZO E INSTALACION DE BALATAS DE FRENO DELANT Y TRAS, ACUMULADOR, LIGAS DE MANGUERAS DE ANTICONG, AJUSTES EN UNIDAD, RELLENO DE LIQUIDOS Y CALIBRACION. PATRIMONIO 84188 2022 MOTOCICLETA VULCAN 900</t>
  </si>
  <si>
    <t>OT. 20260867</t>
  </si>
  <si>
    <t>SUMINISTRO E INSTALACION DE ACUMULADOR, BANDA DE TRACCION Y AJUSTES EN UNIDAD. PATRIMONIO 84210 2023 MOTOCICLETA MULE PRO FXT</t>
  </si>
  <si>
    <t>OT. 20260868</t>
  </si>
  <si>
    <t>REPOSICION DE LIGAS DE DUCTOS DE ANTICONGELANTE, ANTICONGELANTE, AJUSTES EN CODIGOS, RELLENO DE LIQUIDOS Y CALIBRACION. PATRIMONIO 84179 2022 MOTOCICLETA VULCAN 900</t>
  </si>
  <si>
    <t>OT. 20260870</t>
  </si>
  <si>
    <t>SUMINISTRO DE ALIMENTO PARA 60 PERSONAS</t>
  </si>
  <si>
    <t>SAD-ASG/CC/007.3/2026</t>
  </si>
  <si>
    <t>SERVICIO DE AMBIGUI PARA 36 PERSONAS FIRMA DE CONVENIO</t>
  </si>
  <si>
    <t>ORDEN DE COMPRA NO 13938</t>
  </si>
  <si>
    <t>SG PROVEEDORES, S.A.DE C.V.</t>
  </si>
  <si>
    <t>CONSUMO DE MATERIAL  Y ARTICULOS DE LIMPIEZA DEL MES DE MARZO 2026</t>
  </si>
  <si>
    <t>SGP880517EJ7</t>
  </si>
  <si>
    <t>SAD-011-2026</t>
  </si>
  <si>
    <t>CORAZON URBANO, AC.</t>
  </si>
  <si>
    <t>PAGO ESTIMACIÓN #14 NORMAL PERIODO 01-ENE-26 AL 15-ENE-26, PROGRAMA "TRANSFORMANDO MONTERREY"CONFORME A CONVENIO COLABORACIÓN.</t>
  </si>
  <si>
    <t>CUR100624NQ1</t>
  </si>
  <si>
    <t>SDH-624-2025</t>
  </si>
  <si>
    <t>SERVICIOS DE PURIFICACION Y MAQUILA, S.A. DE C.V.</t>
  </si>
  <si>
    <t>ARRENDAMIENTO DE 310 DISPENSADORES DE AGUA P/LAS DIFERENTES DEPENDENCIAS MPALES., NOVIEMBRE 2025</t>
  </si>
  <si>
    <t>SPM130301FQ7</t>
  </si>
  <si>
    <t>SFA-203-2025</t>
  </si>
  <si>
    <t>PREPARACION Y ENTREGA DE LUNCH BOXES</t>
  </si>
  <si>
    <t>SAD-ASG/CC/004.1/2026</t>
  </si>
  <si>
    <t>EXTRACTOR DE AIRE DE METAL</t>
  </si>
  <si>
    <t>ORDEN DE COMPRA NO 13945</t>
  </si>
  <si>
    <t>ADQUISICION DE EXTERIORES DE EMERGENCIA PARA LAS INSTALACIONES DEL ACHIVO HISTORICO</t>
  </si>
  <si>
    <t>ORDNE DE COMPRA NO14002</t>
  </si>
  <si>
    <t>ADQUISICION DE TAZAS DE CERAMICA PARA CABILDO</t>
  </si>
  <si>
    <t>ORDEN DE COMPRA NO 13956</t>
  </si>
  <si>
    <t>SUMINISTRO INSUMOS PARA ALIMENTOS PARA ACADEMIA DICIEMBRE 2025</t>
  </si>
  <si>
    <t>SAD-ASG/CC/00249.6/2025</t>
  </si>
  <si>
    <t>SUMINISTRO INSUMOS PARA ALIMENTOS PARA ACADEMIA ENERO</t>
  </si>
  <si>
    <t>SAD-ASG/CC/005.7/2026</t>
  </si>
  <si>
    <t>INSUMOS PARA ALIMENTOS PARA EL D.I.F., PERIODO FEBRERO 2026</t>
  </si>
  <si>
    <t>CLIMEEZ DEL NORTE,S.A.DE C.V.</t>
  </si>
  <si>
    <t>SERVICIO DE MANTENIMIENTO PREVENTIVO  A EQUIPO DE AIRE ACONDICIONADO UBICADO EN OFICINAS DE PABELLOM M  PISO 4, SEGUN COTIZACION ANEXA. PAT. 4087990</t>
  </si>
  <si>
    <t>CNO8005284F6</t>
  </si>
  <si>
    <t>SERVICIO DE MANTENIMIENTO PREVENTIVO  A EQUIPO DE AIRE ACONDICIONADO UBICADO EN OFICINAS DE PABELLOM M  PISO 4, SEGUN COTIZACION ANEXA.PAT. 4087991</t>
  </si>
  <si>
    <t>SERVICIO DE MANTENIMIENTO PREVENTIVO  A EQUIPO DE AIRE ACONDICIONADO UBICADO EN OFICINAS DE PABELLOM M  PISO 4, SEGUN COTIZACION ANEXA.  PAT. 4087992</t>
  </si>
  <si>
    <t>SERVICIO DE MANTENIMIENTO PREVENTIVO  A EQUIPO DE AIRE ACONDICIONADO UBICADO EN OFICINAS DE PABELLOM M  PISO 4, SEGUN COTIZACION ANEXA. PAT. 4087993</t>
  </si>
  <si>
    <t>SERVICIO DE MANTENIMIENTO A CLIMA CENTRAL DE 20 T.R., UBICADO EN AREA DE HOSPITAL CLINICA CUMBRES, SEGUN COTIZACION ANEXA. PAT. 3026993</t>
  </si>
  <si>
    <t>SERVICIO DE MANTENIMIENTO PREVENTIVO  A EQUIPO DE AIRE ACONDICIONADO DE 7.5 T.R.  UBICADO EN  ACADEMIA DE POLICIA, SEGUN COTIZACION ANEXA. pat. 4073282</t>
  </si>
  <si>
    <t>SERVICIO DE MANTENIMIENTO PREVENTIVO  A EQUIPO DE AIRE ACONDICIONADO DE 7.5 T.R.  UBICADO EN  AREA DE SIMULADORES VIRTUALES, EN ACADEMIA DE POLICIA, SEGUN COTIZACION ANEXA. PAT. 4073281</t>
  </si>
  <si>
    <t>SERVICIO DE MTTO PREVENTIVO A CLIMA  UBICADO EN 2DO. PISO DEL PALACIO MUNICIPAL , SEGÚN COTIZACION ANEXA. PAT. 4005522</t>
  </si>
  <si>
    <t>GARZA ANDAVERDE RICARDO</t>
  </si>
  <si>
    <t>SERVICIO DE MTTO. PREVENTIVO Y CORRECTIVO A EQUIPO DE AIRE ACONDICIONADO DE PRESICION UBICADO EN EL SITE DEL C4 DE LA SSPC EN ALAMEY. SEGUN COTIZACION ANEXA. PAT. 4074977</t>
  </si>
  <si>
    <t>GAAR810615RU7</t>
  </si>
  <si>
    <t>DISTRIBUIDORA DE GAS SAGA, S.A. DE C.V.</t>
  </si>
  <si>
    <t>GAS LP PARA EL CENTRO DE BIENESTYAR FAMILIAR DE FECHA 03 DE DICIEMBRE  DEL 2025.</t>
  </si>
  <si>
    <t>DGS0403315Q2</t>
  </si>
  <si>
    <t>SAD/ASG/CC/00223.3/2025</t>
  </si>
  <si>
    <t>GAS LP PARA EL CENTRO DE BIENESTYAR FAMILIAR DE FECHA 08 DE ENERO DEL 2026.</t>
  </si>
  <si>
    <t>SAD/ASG/CC/00269/2025</t>
  </si>
  <si>
    <t>SUMINISTRO E INSTAL DE BOMBA DE FRENO, BOMBA DE DIRECCION HIDRAULICA, ACEITE HIDRAUL, LIQUIDO DE FRENOS, REPARACION DE HIDROBOSTER Y ALINEACION. PATRIMONIO 82542 2017 EXPRESS VAN</t>
  </si>
  <si>
    <t>OT. 20260381</t>
  </si>
  <si>
    <t>SUMINISTRO E INSTALACION DE BASE CON TERMOSTATO, RADIADOR, MANGUERAS, MOTOVENTILADOR COMPLETO, ABRAZADERAS, ANTICONGELANTE, ENFRIADOR DE ACEITE Y AFINACION DE MOTOR. PATRIMONIO 83354 2020 CHARGER POLICE RWD</t>
  </si>
  <si>
    <t>OT. 20260379</t>
  </si>
  <si>
    <t>SERVICIO DE ATENCION MEDICA ESPECIALIZADA Y HOSPITALIZACION DEL MES DE NOVIEMBRE DEL 2025</t>
  </si>
  <si>
    <t>SERVICIO DE ATENCION MEDICA ESPECIALIZADA Y HOSPITALIZACION DEL MES DE DICIEMBRE DEL 2025</t>
  </si>
  <si>
    <t>SUMINISTRO E INSTAL DE DISCOS DELANT, ADITIVO ANTIRUIDO, RECTIF DE DISCOS TRASEROS, LIMPIEZA Y AJUSTE DE SISTEMA DE FRENOS. PATRIMONIO 83390 2019 CHEYENNE CREW CAB 4X4</t>
  </si>
  <si>
    <t>OT. 20260651</t>
  </si>
  <si>
    <t>ADQUISICION DE MATERIALES PARA CREDENCIALES DE JUBILADOS Y PENSIONADOS (SE APLICA NOTA DE CREDITO 6621 $0.01)</t>
  </si>
  <si>
    <t>ORDEN DE COMPRA 13920</t>
  </si>
  <si>
    <t>LA HIDALGO MERCERIA Y PAPELERIA, S.A. DE C.V.</t>
  </si>
  <si>
    <t>TALLERES CREATIVOS DE PORTARETRATOS</t>
  </si>
  <si>
    <t>HMP011227B88</t>
  </si>
  <si>
    <t>SAD-ASG/CC/006.21/2026</t>
  </si>
  <si>
    <t>ALEGGORIA EVENTOS Y CONVENCIONES, S.A. DE C.V.</t>
  </si>
  <si>
    <t>SUMINISTRO PLANEACION Y ORGANIZACIÓN EVENTO TARJETA REGIA</t>
  </si>
  <si>
    <t>AEC181105R88</t>
  </si>
  <si>
    <t>SAD-ASG/CC/00230.2/2025</t>
  </si>
  <si>
    <t>RENTA DE TOLDO PARA EVENTO TARJETA REGIA</t>
  </si>
  <si>
    <t>ORDEN DE COMPRA NO 13933</t>
  </si>
  <si>
    <t>6 MIL BOTELLAS DE AGUA</t>
  </si>
  <si>
    <t>ORDEN DE COMPRA NO 14028</t>
  </si>
  <si>
    <t>REEMPLAZO E INSTALACION DE HIDROBOOSTER Y CARGA DE GAS DEL TANQUE. PATRIMONIO 81943 2013 CARGO VAN A</t>
  </si>
  <si>
    <t>OT. 20260646</t>
  </si>
  <si>
    <t>SUMINISTRO E INSTALACION DE VALVULA PCB, EMPAQUES DE ADMISION, LAVADO DE SISTEMA DE ENFRIAMIENTO, PROGRAMACION DEL CUERPO DE ACELERACION Y PROGRAMACION DEL SISTEMA CON LICENCIA. PATRIMONIO 83317 2019 CHARGER POLICE RWD</t>
  </si>
  <si>
    <t>OT. 20260647</t>
  </si>
  <si>
    <t>SUMINISTRO E INSTALACION DE HULES DE BARRA ESTABILIZADORA Y LIMPIEZA DE SUSPENSION. PATRIMONIO 83966 2021 CHARGER SE</t>
  </si>
  <si>
    <t>OT. 20260631</t>
  </si>
  <si>
    <t>SUMINISTRO E INSTALACION DE ACEITE, FILTRO DE ACEITE, FILTRO DE AIRE, JGO DE BALATAS (DELANT Y TRAS) Y RECTIF DE DISCOS. PATRIMONIO 83818 2020 CAMIONETA CRAFTER</t>
  </si>
  <si>
    <t>OT. 20260367</t>
  </si>
  <si>
    <t>REEMPLAZO E INSTALACION DE TORNILLOS ESTABILIZADORES TRAS, TERMOSTATO Y ANTICONGELANTE. PATRIMONIO 84387 2022 RAM 2500 CREW CAB</t>
  </si>
  <si>
    <t>OT. 20261001</t>
  </si>
  <si>
    <t>HDI SEGUROS, S.A. DE C.V.</t>
  </si>
  <si>
    <t>SEGURO DE VEHICULOS PATRULLAS QUE CONFORMAN LA SECRETARIA DE SEGURIDAD Y PROTECCION A LA CIUDADANIA CORRESPONDIENTE AL MES DE ENERO/2026</t>
  </si>
  <si>
    <t>HSE701218532</t>
  </si>
  <si>
    <t>TES-013-2026</t>
  </si>
  <si>
    <t>CONSTRUCTORA XILOFACTOS, S.A. DE C.V.</t>
  </si>
  <si>
    <t>SERVICIO DE MANTENIMIENTO  Y REPARACION ATOBOGANES DE ZONA ACUATICA DEL PARQUE MTY 400, SEGÚN COTIZACION ANEXA.</t>
  </si>
  <si>
    <t>CXI9212155FA</t>
  </si>
  <si>
    <t>SERVICIO DE MANTENIMIENTO  Y REPARACION  A OASIS DE ZONA ACUATICA DEL PARQUE MTY 400, SEGÚN COTIZACION ANEXA.</t>
  </si>
  <si>
    <t>SERVICIO DE MANTENIMIENTO  Y REPARACION ATOBOGANES Y OASIS DE ZONA ACUATICA DEL  PARQUE AZTLAN, SEGÚN COTIZACION ANEXA.</t>
  </si>
  <si>
    <t>LEGAL CORPORATIVO NSBC, S.C.</t>
  </si>
  <si>
    <t>SERVICIO DE RECUPERACION DE CARTERA (IMPUESTO PREDIAL) PERIODO ENERO 2026</t>
  </si>
  <si>
    <t>LCN210901QQ6</t>
  </si>
  <si>
    <t>TES-018-2026</t>
  </si>
  <si>
    <t>IMAGEN RADIO COMERCIAL, S.A. DE C.V.</t>
  </si>
  <si>
    <t>TRANSMISION DE (72) SPOTS DE 20SEG. DE LA CAMPAÑA_PREDIAL, DURANTE EL PERIODO DEL 01 AL 26 DE ENERO DEL 2026</t>
  </si>
  <si>
    <t>IRC151203F8A</t>
  </si>
  <si>
    <t>SEP-239-2026</t>
  </si>
  <si>
    <t>TRANSMISION DE (10) SPOTS DE 20SEG. DE LA CAMPAÑA_FERIA DEL EMPLEO, DURANTE EL PERIODO DEL 11 AL 17 DE FEBRERO DEL 2026</t>
  </si>
  <si>
    <t>EDIFICACIONES Y ACCESORIOS SS, S.A. DE C.V.</t>
  </si>
  <si>
    <t>MATERIAL ELECTRICO PARA LLEVAR A CABO DIFERENTES TRABAJOS</t>
  </si>
  <si>
    <t>EAS090918IJ5</t>
  </si>
  <si>
    <t>ORDEN DE COMPRA NO 13917</t>
  </si>
  <si>
    <t>SERVICIO DE REHABILITACION DE ILUMINACION EN CANCHA CBF FRANCISCO ZARCO, SEGUN COTIZACION AENEXA.</t>
  </si>
  <si>
    <t>G&amp;B SOLUTIONS, S.A. DE C.V.</t>
  </si>
  <si>
    <t>SERVICIOS PARA LLEVAR A CABO LA ACTIVACION DE LOS SERVICIOS DE VOZ Y DATO</t>
  </si>
  <si>
    <t>GSO0804225P4</t>
  </si>
  <si>
    <t>ORDEN DE COMPRA NO 13891</t>
  </si>
  <si>
    <t>BORJAS TRANSMISSIONS AUTO CARE, S.A. DE C.V.</t>
  </si>
  <si>
    <t>REPARACION DE TRANSMISION Y REPROGRAMACION TCM. PATRIMONIO 83251 2019 JEEP SUV BLINDADA GRAND CHEROKEE</t>
  </si>
  <si>
    <t>BTA170614QX6</t>
  </si>
  <si>
    <t>OT. 20260467</t>
  </si>
  <si>
    <t>SERVICIO DE MANTENIMIENTO PREVENTIVO DE EQUIPO DE AIRE ACONDICIONADO  DE 3.7 TR T.R.  SEGÚN COTIZACIÓN ANEXA. PAT. 4073096</t>
  </si>
  <si>
    <t>SERVICIO DE MANTENIMIENTO PREVENTIVO A CONDENSADOR,  SEGÚN COTIZACIÓN ANEXA. PAT. 4073095</t>
  </si>
  <si>
    <t>SUMINISTRO DE 5 MIL TAMALES</t>
  </si>
  <si>
    <t>SAD-ASG/CC/00257.1/2025</t>
  </si>
  <si>
    <t>GONZALEZ GALLEGOS OMAR</t>
  </si>
  <si>
    <t>ADQUISICION DE TABLET PARA PROGRAMA MONTERREY SE VE MEJOR</t>
  </si>
  <si>
    <t>GOGO820304UD2</t>
  </si>
  <si>
    <t>ORDEN DE COMPRA NO 13983</t>
  </si>
  <si>
    <t>REMUMO, S.A. DE C.V.</t>
  </si>
  <si>
    <t>REPARACION DEL SISTEMA DE ESCAPE. PATRIMONIO 82810 2017 SUBURVAN SUV G</t>
  </si>
  <si>
    <t>REM960625SQ2</t>
  </si>
  <si>
    <t>OT. 20261187</t>
  </si>
  <si>
    <t>SERVICIO DE REPARACION Y MANTENIMIENTO GENERAL A TOBOGANES (RESANE, PINTURA, AJUSTE GENERALES EN ACCESOS A PLATAFORMAS,  ESCALONES Y  PASAMANOS) EN EL ÁREA ACUÁTICA DEL PARQUE ESPAÑA. SEGÚN COTIZACIÓN ANEXA.</t>
  </si>
  <si>
    <t>CAVALGO, S.A DE C.V.</t>
  </si>
  <si>
    <t>SERVICIO DE IMPERMEABILIZACION DE LOSA DE AZOTEA DEL EDIFICIO DE LA DIRECCION DE PARQUIMETROS. SEGÚN COTIZACIÓN ANEXA</t>
  </si>
  <si>
    <t>CAV991015FIA</t>
  </si>
  <si>
    <t>MULTIFUNCIONAL HP SMART TANK</t>
  </si>
  <si>
    <t>ORDEN DE COMPRA NO 13907</t>
  </si>
  <si>
    <t>ELIZONDO ESPARZA JOSE JUAN</t>
  </si>
  <si>
    <t>SERVICIO DE REPARACION Y MANTENIMIENTO GENERAL A TOBOGANES, AJUSTES A PLATAFORMAS , ESCALONES Y PSAMANOS UBICADOS EN  ZONA ACUATICA DEL PARQUE TUCAN, SEGUN COTIZACION ANEXA.</t>
  </si>
  <si>
    <t>EIEJ690924IR9</t>
  </si>
  <si>
    <t>ADQUISICION DE INSUMOS PARA BRIGADAS BARRIO DE MI CORAZON</t>
  </si>
  <si>
    <t>ORDEN DE COMPRA NO 13953</t>
  </si>
  <si>
    <t>ROSCA DE REYES FAMILIAR PARA 20 PERSONAS</t>
  </si>
  <si>
    <t>SAD-ASG/CC/001.7/2026</t>
  </si>
  <si>
    <t>FLORES SANCHEZ CESAR</t>
  </si>
  <si>
    <t>EQUIPO TACTICO PARA LA INSPECCION GENBERAL DE POLICIA</t>
  </si>
  <si>
    <t>FOSC8303315K0</t>
  </si>
  <si>
    <t>ORDEN DE COMPRA NO 13875</t>
  </si>
  <si>
    <t>REEMPLAZO E INSTALACION DE JGO DE FAROS PARA NIEBLA, MODULO DE LUZ DE COLUMNA, JGO DE PLUMAS LPB, VALVULA REPARTIDORA DE AIRE, VALVULA DE FRENO, VALVULA TIPO T PARA AIRE Y REPARACION DE LUCES DELANTERAS. PATRIMONIO 81087 2005 KODIAK 41 PASAJEROS</t>
  </si>
  <si>
    <t>OT. 20260357</t>
  </si>
  <si>
    <t>PRAXAIR MEXICO S. DE R.L. DE C.V.</t>
  </si>
  <si>
    <t>SUMINISTRO DE OXIGENO, GASES MEDICINALES Y ACCESORIOS, PERIODO NOVIEMBRE 2025</t>
  </si>
  <si>
    <t>PME960701GG0</t>
  </si>
  <si>
    <t>SFA-206-2025</t>
  </si>
  <si>
    <t>ECOCOMDITRA MEXICO S.A. DE C.V.</t>
  </si>
  <si>
    <t>ANALISIS Y COORDINACION DE COMUNICACION DIGITAL, DE LA CAMPAÑA_DIF, DURANTE EL PERIODO DE  ENERO 2026</t>
  </si>
  <si>
    <t>EME1810108U8</t>
  </si>
  <si>
    <t>SEP-235-2026</t>
  </si>
  <si>
    <t>APORTACIONES DIRECTAS S.U.T.S.M.M. ABRIL 2026</t>
  </si>
  <si>
    <t>SERVICIO DE ADMINISTRACION TRIBUTARIA</t>
  </si>
  <si>
    <t>PAGO DE ISR POR RETENCIONES POR SALARIOS Y ASIMILADOS A SALARIOS CORRESPONDIENTE AL MES DE MARZO DE 2026</t>
  </si>
  <si>
    <t>SAT970701NN4</t>
  </si>
  <si>
    <t>SECRETARIA DE FINANZAS Y TESORERIA GRAL DEL EDO DE NL</t>
  </si>
  <si>
    <t>PAGO DEL 3% SOBRE NOMINA CORRESPONDIENTE AL MES DE MARZO DEL 2026</t>
  </si>
  <si>
    <t>GEN620601DTA</t>
  </si>
  <si>
    <t>PAGO DE ISR POR RETENCIONES POR SERVICIOS PROFESIONALES, ARRENDAMIENTOS Y RESICO CORRESPONDIENTE AL MES DE MARZO 2026</t>
  </si>
  <si>
    <t>ENFRIADOR TORREY VERTICAL</t>
  </si>
  <si>
    <t>SAD-ASG/CC/0032/2026</t>
  </si>
  <si>
    <t>RET A CONT RET. 2 AL MILLAR DIF DISP-R28-PART-2025 EST. 4-ASIS-MTY-RP-08/25-CP CONSTRUCCION DE CORREDOR VIAL ACUADUCTO-ANTIGUO CAMINO A VILLA DE SANTIAGO, EN EL MUNICIPIO DE MONTERREY, NUEVO LEON ICOM/25185013-BIS3 REF-SOP/008/2026</t>
  </si>
  <si>
    <t>RET A CONT RET. 2 AL MILLAR CMIC DISP-R28-PART-2025 EST. 4-ASIS-MTY-RP-08/25-CP CONSTRUCCION DE CORREDOR VIAL ACUADUCTO-ANTIGUO CAMINO A VILLA DE SANTIAGO, EN EL MUNICIPIO DE MONTERREY, NUEVO LEON ICOM/25185013-BIS3 REF-SOP/008/2026</t>
  </si>
  <si>
    <t>DISP-R28-PART-2025 EST. 4-ASIS-MTY-RP-08/25-CP CONSTRUCCION DE CORREDOR VIAL ACUADUCTO-ANTIGUO CAMINO A VILLA DE SANTIAGO, EN EL MUNICIPIO DE MONTERREY, NUEVO LEON ICOM/25185013-BIS3 REF-SOP/008/2026</t>
  </si>
  <si>
    <t>ADQUISICION DE 3 ESCANERS</t>
  </si>
  <si>
    <t>ORDNE DE COMPRA NO 14019</t>
  </si>
  <si>
    <t>REGIA SOLUCION, S.A. DE C.V.</t>
  </si>
  <si>
    <t>SKY DANCE IMPRESO</t>
  </si>
  <si>
    <t>RSO040812480</t>
  </si>
  <si>
    <t>SAD-ASG/CC/00204.9/2025</t>
  </si>
  <si>
    <t>SERVICIO DE BALIZAMIENTO Y ROTULACION DE UNIDAD. PATRIMONIO 84142 2022 RAM 1500</t>
  </si>
  <si>
    <t>OT. 20254625</t>
  </si>
  <si>
    <t>SERVICIO DE PINTURA PARA CUATRO RINES. PATRIMONIO 83441 2019 RAM 2500 SLT TRABAJO 4X2</t>
  </si>
  <si>
    <t>OT. 20254617</t>
  </si>
  <si>
    <t>SERVICIO DE PINTURA PARA CUATRO RINES. PATRIMONIO 83858 2021 RAM 1500 CREW CAB 4X2</t>
  </si>
  <si>
    <t>OT. 20254616</t>
  </si>
  <si>
    <t>SERVICIO DE PINTURA PARA CUATRO RINES. PATRIMONIO 84123 2022 RAM 1500</t>
  </si>
  <si>
    <t>OT. 20254621</t>
  </si>
  <si>
    <t>SERVICIO DE PINTURA PARA CUATRO RINES. PATRIMONIO 83476 2019 RAM 2500 SLT TRABAJO 4X2</t>
  </si>
  <si>
    <t>OT. 20254622</t>
  </si>
  <si>
    <t>SERVICIO DE PINTURA PARA CUATRO RINES. PATRIMONIO 83420 2019 RAM 2500 SLT TRABAJO 4X2</t>
  </si>
  <si>
    <t>OT. 20254623</t>
  </si>
  <si>
    <t>SERVICIO DE PINTURA PARA CUATRO RINES. PATRIMONIO 83450 2019 RAM 2500 SLT TRABAJO 4X2</t>
  </si>
  <si>
    <t>OT. 20254619</t>
  </si>
  <si>
    <t>SERVICIO DE PINTURA PARA CUATRO RINES. PATRIMONIO 84382 2023 RAM 1500</t>
  </si>
  <si>
    <t>OT. 20254615</t>
  </si>
  <si>
    <t>SERVICIO DE PINTURA PARA CUATRO RINES. PATRIMONIO 84627 2022  RAM 1500 CREW CAB</t>
  </si>
  <si>
    <t>OT. 20254618</t>
  </si>
  <si>
    <t>SERVICIO DE PINTURA PARA CUATRO RINES. PATRIMONIO 84555 2023 RAM 1500</t>
  </si>
  <si>
    <t>OT. 20254620</t>
  </si>
  <si>
    <t>SERVICIO DE BALIZAMIENTO Y ROTULACION DE UNIDAD. PATRIMONIO 84134 2022 RAM 1500</t>
  </si>
  <si>
    <t>OT. 20254624</t>
  </si>
  <si>
    <t>SUMINISTRO E INSTAL DE BOMBA DE GASOLINA COMPLETA, RADIADOR, ANTICONGELANTE Y CARGA DE GAS. PATRIMONIO 82678 2017 SENTRA</t>
  </si>
  <si>
    <t>OT. 20254450</t>
  </si>
  <si>
    <t>SUNSHINE BODY SHOP, S.A. DE C.V.</t>
  </si>
  <si>
    <t>SBS131212756</t>
  </si>
  <si>
    <t>SPP-434-2025</t>
  </si>
  <si>
    <t>REPARACION DEL SISTEMA DE ESCAPE. PATRIMONIO 83725 2019 CARGO VAN PROMASTER 3500</t>
  </si>
  <si>
    <t>OT. 20260074</t>
  </si>
  <si>
    <t>REEMPLAZO E INSTALACION DE COMPUTADORA REMANUFACT Y PROGRAMACION DE LA MISMA. PATRIMONIO 81211 2009 PICK UP RAM 2500 4X4</t>
  </si>
  <si>
    <t>OT. 20260088</t>
  </si>
  <si>
    <t>SUMINISTRO DE CAMARAS, BATERIAS Y ARTICULOS DIVERSOS</t>
  </si>
  <si>
    <t>SAD-ASG/CC/00227.6/2026</t>
  </si>
  <si>
    <t>REPARACION DE FALLA DE MOTOR POR CONSUMO DE ACEITE. PATRIMONIO 82641 2017 AVEO</t>
  </si>
  <si>
    <t>OT. 20260093</t>
  </si>
  <si>
    <t>SUMINISTRO E INSTALACION DE CLUTCH COMPLETO CON VOLANTE, BOMBAS DE CLUTCH (SUP E INF) Y LIQUIDO DE FRENOS. PATRIMONIO 80344 2010 RAM 4000</t>
  </si>
  <si>
    <t>OT. 20260108</t>
  </si>
  <si>
    <t>REEMPLAZO E INSTALACION DE BALATAS TRAS, JGO DE RETENES DE SUSPENS DELANT, AJUSTES EN UNIDAD, RELLENO DE LIQUIDOS Y CALIBRACION. PATRIMONIO 82710 2017 MOTOCICLETA ELECTRA GLIDE</t>
  </si>
  <si>
    <t>OT. 20260615</t>
  </si>
  <si>
    <t>SUMINISTRO E INSTALACION DE BANDA DE MOTOR, FILTRO ANTIPOLEN Y JGO DE BALATAS TRASERAS. PATRIMONIO 84753 2024 MG5 SEDAN EXCITE</t>
  </si>
  <si>
    <t>OT. 20260094</t>
  </si>
  <si>
    <t>AFINACION DE MOTOR, REEMPLAZO E INSTALACION DE SOPORTES DE MOTOR Y SOPORTE DE TRANSM. PATRIMONIO 85049 2023 AVEO PAQ. K</t>
  </si>
  <si>
    <t>OT. 20260040</t>
  </si>
  <si>
    <t>SOLUCIONES INDUSTRIALES CANTU, S.A. DE C.V.</t>
  </si>
  <si>
    <t>TOTEM MODULAR PARA EXHIBICION TEMPORAL</t>
  </si>
  <si>
    <t>SIC160310UJ6</t>
  </si>
  <si>
    <t>SAD-ASG/CC/00224.6/2025</t>
  </si>
  <si>
    <t>SUMINISTRO E INSTALACION DE PISO EN PLACA PARA CAJA DE UNIDAD. PATRIMONIO 85258 2024 RAM 4000</t>
  </si>
  <si>
    <t>OT. 20260060</t>
  </si>
  <si>
    <t>SUMINISTRO E INSTALACION DE EQUIPOS DE AIRE ACONDICIONADO</t>
  </si>
  <si>
    <t>SFA-214-2025</t>
  </si>
  <si>
    <t>RET A CONT RET. 2 AL MILLAR DIF FODEMUN 2025 EST. 1SOP-MTY-FDM-06/25-CP  CONSTRUCCI¿ DEL PARQUE P¿LICO AVENIDA NO REELECCI¿ (PRIMERA ETAPA), COLONIA BARRIO DE SAN CARLOS, EN EL MUNICIPIO DE MONTERREY, NUEVO LE¿  ICOM/25185059 REF-SOP/020/2026</t>
  </si>
  <si>
    <t>SOP-072-2026</t>
  </si>
  <si>
    <t>DESARROLLADORA CAPSA SA DE CV</t>
  </si>
  <si>
    <t>FODEMUN 2025 EST. 1SOP-MTY-FDM-06/25-CP  CONSTRUCCIÓN DEL PARQUE PÚBLICO AVENIDA NO REELECCIÓN (PRIMERA ETAPA), COLONIA BARRIO DE SAN CARLOS, EN EL MUNICIPIO DE MONTERREY, NUEVO LEÓN  ICOM/25185059 REF-SOP/020/2026</t>
  </si>
  <si>
    <t>DCA1511108Y4</t>
  </si>
  <si>
    <t>RET A CONT RET. 2 AL MILLAR CMIC FODEMUN 2025 EST. 1SOP-MTY-FDM-06/25-CP  CONSTRUCCI¿ DEL PARQUE P¿LICO AVENIDA NO REELECCI¿ (PRIMERA ETAPA), COLONIA BARRIO DE SAN CARLOS, EN EL MUNICIPIO DE MONTERREY, NUEVO LE¿  ICOM/25185059 REF-SOP/020/2026</t>
  </si>
  <si>
    <t>SOLUCIONES MILENIAL, S.A. DE C.V.</t>
  </si>
  <si>
    <t>FODEMUN 2025  EST. 1 SOP-MTY-FDM-07/25-CP  CONSTRUCCIÓN DEL PARQUE PÚBLICO AVENIDA NO REELECCIÓN (SEGUNDA ETAPA), COLONIA BARRIO DE SAN CARLOS, EN EL MUNICIPIO DE MONTERREY, NUEVO LEÓN  ICOM/25185059 REF-SOP/020/2026</t>
  </si>
  <si>
    <t>SMI19070581A</t>
  </si>
  <si>
    <t>SOP-073-2026</t>
  </si>
  <si>
    <t>RET A CONT RET. 2 AL MILLAR DIF FODEMUN 2025  EST. 1 SOP-MTY-FDM-07/25-CP  CONSTRUCCI¿ DEL PARQUE P¿LICO AVENIDA NO REELECCI¿ (SEGUNDA ETAPA), COLONIA BARRIO DE SAN CARLOS, EN EL MUNICIPIO DE MONTERREY, NUEVO LE¿  ICOM/25185059 REF-SOP/020/2026</t>
  </si>
  <si>
    <t>RET A CONT RET. 2 AL MILLAR CMIC FODEMUN 2025  EST. 1 SOP-MTY-FDM-07/25-CP  CONSTRUCCI¿ DEL PARQUE P¿LICO AVENIDA NO REELECCI¿ (SEGUNDA ETAPA), COLONIA BARRIO DE SAN CARLOS, EN EL MUNICIPIO DE MONTERREY, NUEVO LE¿  ICOM/25185059 REF-SOP/020/2026</t>
  </si>
  <si>
    <t>RET A CONT RET. 2 AL MILLAR DIF PROV-ECON-2025  EST. 1 SOP-MTY-RP-12/25-IR  CONSTRUCCION Y REHABILITACION DE BANQUETAS, GUARNICIONES, FIRMES, RAMPAS, VITAPISTAS Y OBRAS CIVIL EN DIVERSAS UBICACIONES DEL MUNICIPIO DE MONTERREY, NUEVO LEON  ICOM/251850035-A REF-SOP/038/2026</t>
  </si>
  <si>
    <t>SOP-041-2025</t>
  </si>
  <si>
    <t>RET A CONT RET. 2 AL MILLAR DIF PROV-ECON-2025  EST. 1-A SOP-MTY-RP-12/25-IR  CONSTRUCCION Y REHABILITACION DE BANQUETAS, GUARNICIONES, FIRMES, RAMPAS, VITAPISTAS Y OBRAS CIVIL EN DIVERSAS UBICACIONES DEL MUNICIPIO DE MONTERREY, NUEVO LEON  ICOM/251850035-A REF-SOP/038/2026</t>
  </si>
  <si>
    <t>RET A CONT RET. 2 AL MILLAR DIF PROV-ECON-2025 EST. 2-A SOP-MTY-RP-28/25-CP  REHABILITACION DE BANQUETAS EN CALLES DEL BARRIO ANTIGUO, EN EL MUNICIPIO DE MONTERREY, NUEVO LEON  ICOM/25185054 REF-SOP/015/2026</t>
  </si>
  <si>
    <t>SOP-082-2026</t>
  </si>
  <si>
    <t>PAVIMENTOS Y CONSTRUCCIONES GARCAN, SA. DE CV.</t>
  </si>
  <si>
    <t>PROV-ECON-2025 EST. 2-A SOP-MTY-RP-28/25-CP  REHABILITACION DE BANQUETAS EN CALLES DEL BARRIO ANTIGUO, EN EL MUNICIPIO DE MONTERREY, NUEVO LEON  ICOM/25185054 REF-SOP/015/2026</t>
  </si>
  <si>
    <t>PCG980216LW8</t>
  </si>
  <si>
    <t>PLAYGROUND SYSTEMS, S.A. DE C.V.</t>
  </si>
  <si>
    <t>PROV-ECON-2025  EST. 1 SOP-MTY-RP-12/25-IR  CONSTRUCCION Y REHABILITACION DE BANQUETAS, GUARNICIONES, FIRMES, RAMPAS, VITAPISTAS Y OBRAS CIVIL EN DIVERSAS UBICACIONES DEL MUNICIPIO DE MONTERREY, NUEVO LEON  ICOM/251850035-A REF-SOP/038/2026</t>
  </si>
  <si>
    <t>PSY190712PM7</t>
  </si>
  <si>
    <t>PROV-ECON-2025  EST. 1-A SOP-MTY-RP-12/25-IR  CONSTRUCCION Y REHABILITACION DE BANQUETAS, GUARNICIONES, FIRMES, RAMPAS, VITAPISTAS Y OBRAS CIVIL EN DIVERSAS UBICACIONES DEL MUNICIPIO DE MONTERREY, NUEVO LEON  ICOM/251850035-A REF-SOP/038/2026</t>
  </si>
  <si>
    <t>RET A CONT RET. 2 AL MILLAR CMIC PROV-ECON-2025  EST. 1 SOP-MTY-RP-12/25-IR  CONSTRUCCION Y REHABILITACION DE BANQUETAS, GUARNICIONES, FIRMES, RAMPAS, VITAPISTAS Y OBRAS CIVIL EN DIVERSAS UBICACIONES DEL MUNICIPIO DE MONTERREY, NUEVO LEON  ICOM/251850035-A REF-SOP/038/2026</t>
  </si>
  <si>
    <t>RET A CONT RET. 2 AL MILLAR CMIC PROV-ECON-2025  EST. 1-A SOP-MTY-RP-12/25-IR  CONSTRUCCION Y REHABILITACION DE BANQUETAS, GUARNICIONES, FIRMES, RAMPAS, VITAPISTAS Y OBRAS CIVIL EN DIVERSAS UBICACIONES DEL MUNICIPIO DE MONTERREY, NUEVO LEON  ICOM/251850035-A REF-SOP/038/2026</t>
  </si>
  <si>
    <t>RET A CONT RET. 2 AL MILLAR CMIC PROV-ECON-2025 EST. 2-A SOP-MTY-RP-28/25-CP  REHABILITACION DE BANQUETAS EN CALLES DEL BARRIO ANTIGUO, EN EL MUNICIPIO DE MONTERREY, NUEVO LEON  ICOM/25185054 REF-SOP/015/2026</t>
  </si>
  <si>
    <t>SERVICIOS TASSI, S.A. DE C.V.</t>
  </si>
  <si>
    <t>SERVICIOS DE EVALUACION Y VALORACION DE SALUD INDIVIDUAL, EVALUACION POLIGRAFICAS DE CONTROL DE CONFIANZA, PERIODO DEL 3 DE FEBRERO AL 20 DE MARZO DEL 2026,  PROVISIONES ECONOMICAS 2025</t>
  </si>
  <si>
    <t>STA130801LZ6</t>
  </si>
  <si>
    <t>SAD-004-2025</t>
  </si>
  <si>
    <t>SISTEMAS EN CONSTRUCCION HG SA DE CV</t>
  </si>
  <si>
    <t>SERVICIO MANTENIMIENTO A BIENES INMUEBLES PROYECTO "REPARACIÓN DE MALLA CICLÓNICA, REPARACIÓN DE RAMPAS DE CONCRETO, MANTENIMIENTO A PUERTAS, PREPARACIÓN PARA MINISPLITS, ACABADOS, RÓTULOS Y MANTENIMIENTO DE BAÑOS EN EL CENTRO DE BIENESTAR FAMILIAR MUNICIPAL" SEGÚN COTIZACIÓN ANEXA</t>
  </si>
  <si>
    <t>SCH200630ES9</t>
  </si>
  <si>
    <t>TEROMA, S.A. DE C.V.</t>
  </si>
  <si>
    <t>ADQUISICION DE ARTICULOS DE SEGURIDAD</t>
  </si>
  <si>
    <t>TER1410296MA</t>
  </si>
  <si>
    <t>ORDEN DE COMPRA 13816</t>
  </si>
  <si>
    <t>MATERIAL REQUERIDO PARA GRUPO DE APOYO K-9</t>
  </si>
  <si>
    <t>ORDEN DE COMPRA 13576</t>
  </si>
  <si>
    <t>PENDONES NAVIDEÑOS CON DISEÑO</t>
  </si>
  <si>
    <t>SAD-ASG/CC/00252.1/2025</t>
  </si>
  <si>
    <t>HEGV INDUSTRIAL, S.A. DE C.V.</t>
  </si>
  <si>
    <t>ADQUISICION DE UNIFORMES PARA LA ACADEMIA</t>
  </si>
  <si>
    <t>HIN060928EC8</t>
  </si>
  <si>
    <t>ORDEN DE COMPRA NO 13753</t>
  </si>
  <si>
    <t>SUMINISTRO E INSTALACION DE CAMARAS DE SEGURIDAD DEL C3</t>
  </si>
  <si>
    <t>ORDEN DE COMPRA 13582</t>
  </si>
  <si>
    <t>DIAZ AYALA IVONNE ARLET</t>
  </si>
  <si>
    <t>SUMINISTRO DE LENTES GRADUADOS, PERIODO MARZO 2026, PROVISIONES ECONOMICAS 2025</t>
  </si>
  <si>
    <t>DIAI741116MZ7</t>
  </si>
  <si>
    <t>DIF-077-2025</t>
  </si>
  <si>
    <t>HISA FARMACEUTICA, S.A. DE C.V.</t>
  </si>
  <si>
    <t>CONSUMO DE MEDICAMENTOS DEL 2 AL 6 DE FEBRERO DEL 2026, UNIDAD BUROCRATAS, RAMO 28</t>
  </si>
  <si>
    <t>CHI990710I32</t>
  </si>
  <si>
    <t>SAD-017-2026</t>
  </si>
  <si>
    <t>CONSUMO DE MEDICAMENTOS DEL 2 AL 6 DE FEBRERO DEL 2026, UNIDAD CUMBRES, RAMO 28</t>
  </si>
  <si>
    <t>CONSUMO DE MEDICAMENTOS DEL 9 AL 13 DE FEBRERO DEL 2026, UNIDAD CUMBRES, RAMO 28</t>
  </si>
  <si>
    <t>CONSUMO DE MEDICAMENTOS DEL 9 AL 13 DE FEBRERO DEL 2026, UNIDAD BUROCRATAS, RAMO 28</t>
  </si>
  <si>
    <t>CONSUMO DE MEDICAMENTOS DEL 16 AL 20 DE FEBRERO DEL 2026, UNIDAD CUMBRES, RAMO 28</t>
  </si>
  <si>
    <t>CONSUMO DE MEDICAMENTOS DEL 23 AL 27 DE FEBRERO DEL 2026, UNIDAD CUMBRES, RAMO 28</t>
  </si>
  <si>
    <t>CONSUMO DE MEDICAMENTOS DEL 2 AL 30 DE ENERO DEL 2026, UNIDAD CUMBRES, RAMO 28</t>
  </si>
  <si>
    <t>CONSUMO DE MEDICAMENTOS DEL 16 AL 20 DE FEBRERO DEL 2026, UNIDAD BUROCRATAS, RAMO 28</t>
  </si>
  <si>
    <t>CONSUMO DE MEDICAMENTOS DEL 23 AL 27 DE FEBRERO DEL 2026, UNIDAD BUROCRATAS, RAMO 28</t>
  </si>
  <si>
    <t>CONSUMO DE MEDICAMENTOS DEL MES DE ENERO DEL 2026, UNIDAD BUROCRATAS, RAMO 28</t>
  </si>
  <si>
    <t>CONSUMO DE MEDICAMENTOS DEL 2 AL 27 DE FEBRERO DEL 2026, UNIDAD BUROCRATAS, RAMO 28</t>
  </si>
  <si>
    <t>CONSUMO DE MEDICAMENTOS DEL 2 AL 6 DE MARZO DEL 2026, UNIDAD BUROCRATAS, RAMO 28</t>
  </si>
  <si>
    <t>CONSUMO DE MEDICAMENTOS DEL 2 AL 6 DE MARZO DEL 2026, UNIDAD CUMBRES, RAMO 28</t>
  </si>
  <si>
    <t>CONSUMO DE MEDICAMENTOS DEL 9 AL 13 DE MARZO DEL 2026, UNIDAD BUROCRATAS, RAMO 28</t>
  </si>
  <si>
    <t>CONSUMO DE MEDICAMENTOS DEL 9 AL 13 DE MARZO DEL 2026, UNIDAD CUMBRES, RAMO 28</t>
  </si>
  <si>
    <t>SERVICIO DE ATENCION MEDICA ESPECIALIZADA Y HOSPITALIZACION DEL MES DE ENERO DEL 2026, RAMO 28</t>
  </si>
  <si>
    <t>SAD-020-2026</t>
  </si>
  <si>
    <t>SERVICIO DE ATENCION MEDICA ESPECIALIZADA Y HOSPITALIZACION DEL MES DE ENERO DEL 2026</t>
  </si>
  <si>
    <t>SERVICIO DE HEMODIALISIS DEL MES DE ENERO DEL 2026, RAMO 28</t>
  </si>
  <si>
    <t>SWISS HOSPITAL, SAPI DE C.V.</t>
  </si>
  <si>
    <t>ATENCION MEDICA ESPECIALIZADA Y HOSPITALIZACION, PERIODO ENERO DEL 2026, RAMO 28</t>
  </si>
  <si>
    <t>SHO120316NQ2</t>
  </si>
  <si>
    <t>SAD-010-2025</t>
  </si>
  <si>
    <t>ATENCION MEDICA ESPECIALIZADA Y HOSPITALIZACION, PERIODO FEBRERO DEL 2026, RAMO 28</t>
  </si>
  <si>
    <t>FULL TECHNOLOGY, S.A. DE C.V.</t>
  </si>
  <si>
    <t>SUMINISTRO DE PINTURA</t>
  </si>
  <si>
    <t>FTE030320E31</t>
  </si>
  <si>
    <t>SSP-403-2026</t>
  </si>
  <si>
    <t>AFINACION DE MOTOR. PATRIMONIO 82366 23017 SPARK</t>
  </si>
  <si>
    <t>OT. 20254536</t>
  </si>
  <si>
    <t>AFINACION DE MOTOR SIN BUJIAS. PATRIMONIO 83229 2020 SPARK NG PAQ F LT</t>
  </si>
  <si>
    <t>OT. 20260755</t>
  </si>
  <si>
    <t>SUMINISTRO E INSTALACION DE ACEITE, FILTRO DE ACEITE, FILTRO DE AIRE Y FILTRO DE CABINA. PATRIMONIO 85130 2024 XTRAIL EXCLUSIVE</t>
  </si>
  <si>
    <t>OT. 20260743</t>
  </si>
  <si>
    <t>REEMPLAZO E INSTALACION DE BANDA DE TRACCION Y AJUSTES EN UNIDAD. PATRIMONIO 84204 2023 MOTOCICLETA MULE PRO FXT</t>
  </si>
  <si>
    <t>OT. 20260617</t>
  </si>
  <si>
    <t>REEMPLAZO E INSTALACION DE BANDA DE TRACCION Y AJUSTES EN UNIDAD. PATRIMONIO 84206 2023 MOTOCICLETA MULE PRO FXT</t>
  </si>
  <si>
    <t>OT. 20260616</t>
  </si>
  <si>
    <t>SUMINISTRO E INSTALACION DE BALATAS DE FRENO DELANT Y TRAS, TORRETA TELESCOPICA, AJUSTES A UNIDAD, RELLENO DE LIQUIDOS Y CALIBRACION. PATRIMONIO 84190 2022 MOTOCICLETA VULCAN 900</t>
  </si>
  <si>
    <t>OT. 20260619</t>
  </si>
  <si>
    <t>SUMINISTRO E INSTALACION DE BUJIAS, CABLES DE BUJIAS Y AJUSTES EN UNIDAD. PATRIMONIO 84211 2023 MOTOCICLETA MULE PRO FXT</t>
  </si>
  <si>
    <t>OT. 20260625</t>
  </si>
  <si>
    <t>SE SOLICITA LA REPARACION, MANTENIMIENTO Y/O SUSTITUCION DE BOMBA PARA FILTRADO DE AGUA UBICADA EN ALBERCA OLIMPICA   LA ZONA ACUATICA  DEL PARQUE MONTERREY 400. PAT. 4095471</t>
  </si>
  <si>
    <t>AHI LLEGO, S.A. DE C.V.</t>
  </si>
  <si>
    <t>SUMINISTRO E INSTALACION DE JGO DE BALATAS DELANT, RECTIF DE DISCOS Y TAMBORES. PATRIMONIO 85094 2023 AVEO PAQ. K</t>
  </si>
  <si>
    <t>ALE2102056X6</t>
  </si>
  <si>
    <t>OT. 20260412</t>
  </si>
  <si>
    <t>AFINACION DE MOTOR, REEMPLAZO E INSTALACION DE JGO DE BALATAS (DELANT Y TRAS), RECTIF DE DISCOS Y TAMBORES. PATRIMONIO 84997 2023 AVEO PAQ. K</t>
  </si>
  <si>
    <t>OT. 20260445</t>
  </si>
  <si>
    <t>REEMPLAZO E INSTAL DE HORQUILLAS SUP, HORQUILLAS INF (RECTAS Y CURVAS), TORNILLOS Y HULES DE BARRA, BIELETAS, AMORTIGUADORES (DELANT Y TRAS) Y BASES DE AMORTIGUADOR. PATRIMONIO 84110 2022 CHARGER</t>
  </si>
  <si>
    <t>OT. 20260911</t>
  </si>
  <si>
    <t>REEMPLAZO E INSTALACION DE HORQUILLAS SUP, HORQUILLAS INF (RECTAS Y CURVAS), TORNILLOS Y BUJES DE BARRA ESTABILIZ, PUENTE DELANT Y SOPORTES DE MOTOR. PATRIMONIO 84060 2022 CHARGER</t>
  </si>
  <si>
    <t>OT. 20260912</t>
  </si>
  <si>
    <t>AFINACION DE MOTOR. PATRIMONIO 84968 2023 CAMIONETA ERTIGA XL7 GLX</t>
  </si>
  <si>
    <t>OT. 20260748</t>
  </si>
  <si>
    <t>MANTENIMIENTO DE 10,000 KMS. PATRIMONIO 85202 2023 KICKS PLATINUM</t>
  </si>
  <si>
    <t>OT. 20254428</t>
  </si>
  <si>
    <t>REEMPLAZO E INSTALACION DE HORQUILLAS SUP DELANT, BRAZOS RECTOS Y CURVOS, BASES DE AMORTIGUADORES DELANT Y ALINEACION. PATRIMONIO 83385 2020 CHARGER POLICE RWD</t>
  </si>
  <si>
    <t>OT. 20260909</t>
  </si>
  <si>
    <t>REEMPLAZO E INSTALACION DE BOMBA DE GASOLINA COMLETA, RELEVADOR Y PORTARELEVADOR REFORZADO, BOTONERA CONTROL DE VIDRIOS PRINCIPAL, CABLEADO Y REPARACION DE ARNES. PATRIMONIO 83938 2021 CHARGER SE</t>
  </si>
  <si>
    <t>OT. 20260914</t>
  </si>
  <si>
    <t>REPARACION DE CABLEADO DE MODULO DE TRANSM, REPOSICION DE ARNES DE MODULO Y PLUMAS LIMPIAPARABRISAS. PATRIMONIO 83922 2021 CHARGER SE</t>
  </si>
  <si>
    <t>OT. 20261005</t>
  </si>
  <si>
    <t>REPARACION DE MOTOR. PATRIMONIO 82803 2017 EXPRESS VAN PASS</t>
  </si>
  <si>
    <t>OT. 20260898</t>
  </si>
  <si>
    <t>REPARACION DE MARCHA, CAMBIO E INSTALACION DE JGO DE BALATAS DELANT, DISCO DELANT IZQ, RECTIF DE DISCO DELANT DER, LIMPIEZA Y AJUSTE DE FRENOS TRASEROS. PATRIMONIO 84410 2023 RAM 700 CREW CAB</t>
  </si>
  <si>
    <t>OT. 20260885</t>
  </si>
  <si>
    <t>REEMPLAZO E INSTAL DE SOPORTES DE MOTOR, ENFRIADOR DE ACEITE, ANTICONGELANTE, ACEITE Y JGO DE PLUMAS LPB. PATRIMONIO 83928 2021 CHARGER SE</t>
  </si>
  <si>
    <t>OT. 20260892</t>
  </si>
  <si>
    <t>TREVIÑO MARTINEZ ULISES</t>
  </si>
  <si>
    <t>SERVICIO DE PREPARACIONES ELÉCTRICAS PARA AIRES ACONDICIONADOS EN EL ÁREA DE CHOCOLATERÍA DE LAS OFICINAS GENERALES DEL DIF MUNICIPAL, SEGÚN COTIZACIÓN ANEXA</t>
  </si>
  <si>
    <t>TEMU650211GL5</t>
  </si>
  <si>
    <t>ADQUISICION DE 1 IMPRESORA HP LASER JET</t>
  </si>
  <si>
    <t>SAD-ASG/CC/009.1/2026</t>
  </si>
  <si>
    <t>SERVICIO DE ROTULACION</t>
  </si>
  <si>
    <t>SAD-ASG/CC/0011.2/2026</t>
  </si>
  <si>
    <t>TARJETA DE PRESENTACION</t>
  </si>
  <si>
    <t>SAD-ASG/CC/219.1/2025</t>
  </si>
  <si>
    <t>RENTA DE 250 SILLAS ACOLCHONADAS</t>
  </si>
  <si>
    <t>SAD-ASG/CC/00228.4/2025</t>
  </si>
  <si>
    <t>SUMINISTRO DE COFFE BREACK PARA 15 PERSONAS</t>
  </si>
  <si>
    <t>SAD-ASG/CC/0032.1/2026</t>
  </si>
  <si>
    <t>SUMINISTRO COFFE BREACK PARA 30 PERSONAS</t>
  </si>
  <si>
    <t>SAD-ASG/CC/0017.3/2026</t>
  </si>
  <si>
    <t>MONITOR LG</t>
  </si>
  <si>
    <t>SAD-ASG/CC/006.2/2026</t>
  </si>
  <si>
    <t>FORWARD, S. DE R.L. DE C.V.</t>
  </si>
  <si>
    <t>PAGO 8 DE 27, RENTA MES DE FEBRERO 2026, SERVICIO DE DISEÑO, INSTALACION, CONFIGURACION Y PUESTA EN MARCHA DE UN SISTEMA TECNOLOGICO INTEGRAL P/UNIDADES DE TRANSPORTE  URBANO, RAMO 28</t>
  </si>
  <si>
    <t>FOR0603061D7</t>
  </si>
  <si>
    <t>SIG-037-2025</t>
  </si>
  <si>
    <t>MANTENIMIENTO DE LOS 54,000 KMS. PATRIMONIO 85025 AVEO PAQ. K</t>
  </si>
  <si>
    <t>OT. 20260745</t>
  </si>
  <si>
    <t>SERVICIO DE LICENCIA DE USO DE UNA PLATAFORMA DIGITAL P/LA IDENTIFICACION Y ANALISIS DE LA PARTICIPACION DE LA COMUNIDAD, MENSUALIDAD # 1, RAMO 28</t>
  </si>
  <si>
    <t>GAMA ELEVADORES MEXICO AMERICANOS, S.A. DE C.V.</t>
  </si>
  <si>
    <t>MTTO PREVENTIVO Y CORRECTIVO DE ELEVADORES DE LA CLINICA DE SERVICIOS MÉDICOS MUNICIPALES CUMBRES, SEGUN COTIZACION ANEXA.</t>
  </si>
  <si>
    <t>GEM060512MKA</t>
  </si>
  <si>
    <t>MTTO PREVENTIVO Y CORRECTIVO DE ELEVADORES PÚBLICOS, ELEVADOR DE CARGA, ELEVADOR PRIVADO Y ESCALERAS ELÉCTRICAS DEL PALACIO MUNICIPAL, SEGUN COTIZACION ANEXA.</t>
  </si>
  <si>
    <t>SERVICIO DE MANTENIMIENTO PREVENTIVO Y CORRECTIVO PARA ELEVADOR DE LA CLÍNICA DE ATENCIÓN INTEGRAL AL AUTISMO DEL DIF, SEGUN COTIZACION ANEXA.</t>
  </si>
  <si>
    <t>SERVICIO DE MANTENIMIENTO CORRECTIVO Y PREVENTIVO PARA ELEVADOR QUE DA SERVICIO EN EL EDIFICIO DEL MUSEO DE LA BATALLA, SEGUN COTIZACION ANEXA.</t>
  </si>
  <si>
    <t>REPARACION DE TRANSMISION. PATRIMONIO 82677 2017 SENTRA</t>
  </si>
  <si>
    <t>OT. 20260408</t>
  </si>
  <si>
    <t>REEMPLAZO E INSTALACION DE BARRA CENTRAL DE DIRECCION (COPILOTO) Y ALINEACION. PATRIMONIO 83033 2018 RAM 4000</t>
  </si>
  <si>
    <t>OT. 20260390</t>
  </si>
  <si>
    <t>REPARACION DE FALLA DE MOTOR. PATRIMONIO 83880 2021 RAM 1500 CREW CAB</t>
  </si>
  <si>
    <t>OT. 20260109</t>
  </si>
  <si>
    <t>REEMPLAZO E INSTAL DE AMORTIGUADORES (DELANT Y TRAS), MAZAS BALERO CON TUERCAS, TORNILLOS Y HULES DE BARRA, TERMINALES, HORQUILLAS SUP, JGO DE BALATAS (DELANT Y TRAS), RECTIF DE DISCOS Y ALINEACION. PATRIMONIO 84150 2022 RAM 1500</t>
  </si>
  <si>
    <t>OT. 20260877</t>
  </si>
  <si>
    <t>CAMBIO E INSTALACION DE HORQUILLAS SUP, TIRANTES (CURVOS Y RECTOS), TORNILLOS Y HULES DE BARRA, TERMINALES, JGO DE BALATAS DELANT, DISCOS DELANT Y RIEL COMPLETO DE VIDRIO DELANT LADO CHOFER. PATRIMONIO 83940 2021 CHARGER SE</t>
  </si>
  <si>
    <t>OT. 20260895</t>
  </si>
  <si>
    <t>REEMPLAZO E INSTALACION DE MODULO ECM REMANUFACT, SENSOR IPR, SENSOR ICP, BOMBA DE ARRASTRE, VALVULA CHECK DE DIESEL, DOS INYECTORES, MANTENIMIENTO A 4 INYECTORES Y PROGRAMACION DE MODULO. PATRIMONIO 81371 2009 CHASIS CABINA 4300</t>
  </si>
  <si>
    <t>OT. 20260158</t>
  </si>
  <si>
    <t>AFINACION DE MOTOR SIN BUJIAS. PATRIMONIO 84877 2023 RAM 1500 CREW CAB</t>
  </si>
  <si>
    <t>OT. 20260419</t>
  </si>
  <si>
    <t>MANTENIMIENTO DE 35,000 KMS. PATRIMONIO 85104 2024 XTRAIL EXCLUSIVE</t>
  </si>
  <si>
    <t>OT. 20260389</t>
  </si>
  <si>
    <t>SUMINISTRO E INSTALACION DE FOCO DELANTERO (COPILOTO), HULES LPB, CONECTOR Y REPARACION DE LINEA DE FOCO. PATRIMONIO 84962 2023 CAMIONETA CS35 PLUS</t>
  </si>
  <si>
    <t>OT. 20260444</t>
  </si>
  <si>
    <t>REEMPLAZO E INSTALACION DE MAZAS BALERO DELANT. PATRIMONIO 84382 2023 RAM 1500</t>
  </si>
  <si>
    <t>OT. 20260020</t>
  </si>
  <si>
    <t>AFINACION DE MOTOR, SUMINISTRO E INSTALACION DE BOMBA DE GASOLINA Y CONECTORES DE INYECTORES. PATRIMONIO 82674 2017 VERSA SENSE</t>
  </si>
  <si>
    <t>OT. 20260875</t>
  </si>
  <si>
    <t>REPOSICION DE JGO DE TORNILLOS Y JGO DE BUJES DE BARRA ESTABILIZ, ENFRIADOR DE ACEITE, JGO DE EMPAQUES DE ADMISION, JGO DE EMPAQUES DE PLENO, ACEITE, FILTRO DE ACEITE Y REPARACION DE SOPORTES DE MOTOR. PATRIMONIO 83382 2020 CHARGER POLICE RWD</t>
  </si>
  <si>
    <t>OT. 20260910</t>
  </si>
  <si>
    <t>FRAIRE PALACIOS ADOLFO</t>
  </si>
  <si>
    <t>SERVICIOS PROFESIONALES P/EL ASESORAMIENTO LEGAL Y LITIGIO EN ASUNTOS LABORALES ANTE EL TRIBUNAL DE ARBITRAJE P/LOS TRABAJADORES DEL MPIO., PERIODO ENERO DEL 2026, RAMO 28</t>
  </si>
  <si>
    <t>FAPA970118H89</t>
  </si>
  <si>
    <t>SRA-134-2026</t>
  </si>
  <si>
    <t>SUMINISTROS PREMIER SA DE CV</t>
  </si>
  <si>
    <t>PAGO 4 DE 9 POR LOS SERVICIOS DE GESTORIA Y PROJECT MANAGEMENT P/CAMPAÑAS P/EL EVENTO "EL MUNDIAL ES EN MI CASA, EL MUNDIAL ES EN MTY.", RAMO 28</t>
  </si>
  <si>
    <t>SPR151217AX1</t>
  </si>
  <si>
    <t>TES-003-2025</t>
  </si>
  <si>
    <t>SERVICIOS DE IMAGENOLOGIA, PERIODO DEL 1 AL 28 DE FEBRERO DEL 2026, RAMO 28</t>
  </si>
  <si>
    <t>CONSUMO DE GASOLINA SEMANA DEL 01 AL 01 MARZO 2026 N.C. CR-151311599 POR 242.35</t>
  </si>
  <si>
    <t>SAD-034-2026</t>
  </si>
  <si>
    <t>CONSUMO DE GASOLINA SEMANA DEL 01 AL 01 DE MARZO 2026 N.C. CR-151311598 POR 73.11</t>
  </si>
  <si>
    <t>CONSUMO DE GASOLINA SEMANA DE 02 AL 08 DE MARZO 2026 N.C. CR-151311605 POR 4,929.84</t>
  </si>
  <si>
    <t>CONSUMO DE GASOLINA SEMANA DEL 02 AL 08 DE MARZO 2026 N.C. CR-151311602 POR 924.62</t>
  </si>
  <si>
    <t>CONSUMO DE COMBUSTIBLE DIESEL SEMANA DEL 02 al 08 DE MARZO 2026 N.C. CR-151311603 POR 661.12</t>
  </si>
  <si>
    <t>CONSUMO DE COMBUSTIBLE DIESEL SEMANA DEL 02 al 08 DE MARZO 2026 N.C. CR-151311604 POR 1,792.52</t>
  </si>
  <si>
    <t>POLIZA DE SEGUROS DE AUTOMOVILES DE LAS DIFERENTES SECRETARIAS QUE CONFOMAN EL MUNICIPIO DE MONTERREY CORRESPONDIENTE AL MES DE ENERO/2026</t>
  </si>
  <si>
    <t>INGENIERIA Y OBRAS INDUSTRIALES, S.A. DE C.V.</t>
  </si>
  <si>
    <t>SERVICIO DE EXTENSIÓN DE LÍNEA DE CAMBIO DE EQUIPO DE MEDICIÓN EN UNIDAD DEPORTIVA CHURUBUSCO, SEGÚN COTIZACIÓN ANEXA</t>
  </si>
  <si>
    <t>IOI070112GS9</t>
  </si>
  <si>
    <t>ADQUISICION DE 01 COMPRESOR DE AIRE TRIFASICO</t>
  </si>
  <si>
    <t>ORDEN DE COMPRA NO 13959</t>
  </si>
  <si>
    <t>AFINACION DE MOTOR, SUMINISTRO E INSTAL DE BOBINAS, FOCO DE FARO DELANT DER, SOPORTES DE MOTOR, SOPORTE DE TRANSM, TORNILLOS ESTABILIZ, CUBRE POLVO INT, HORQUILLAS INF, BASES Y AMORTIGUADORES DELANT, AMORTIGUAD TRAS Y ALINEACION. PATRIMONIO 85195 2024 VERSA SENSE</t>
  </si>
  <si>
    <t>OT. 20260024</t>
  </si>
  <si>
    <t>AFINACION DE MOTOR, REP CAJA DE FUSIBLES, LAVADO DE TANQUE DE GASOLINA, BOMBA DE GASOLINA, RELEVADORES, ANTICONGELANTE, HORQUILLAS RECTAS, BRAZOS CURVOS, TORNILLOS Y HULES DE BARRA, JGO DE BALATAS, RECTIF DE DISCOS Y ALINEACION. PATRIMONIO 84113 2022 CHARGER</t>
  </si>
  <si>
    <t>OT. 20260110</t>
  </si>
  <si>
    <t>REEMPLAZO E INSTALACION DE KIT DE CLUTCH COMPLETO, CAMPANAS (MOTOR Y TRANSM), HORQUILLA DE COLLARIN, TORNILLOS MAROMA DE CLUTCH, ACEITE DE TRANSM, ACEITE DE DIESEL, FILTROS DE DIESEL, FILTRO DE AIRE, MANGUERA PLASTICA DE AIRE Y CONEXION. PATRIMONIO 82836 2018 CAMION DE VOLTEO 14 M3</t>
  </si>
  <si>
    <t>OT. 20260166</t>
  </si>
  <si>
    <t>REPARACION DE MOTOR. PATRIMONIO 80315 2010 RAM 4000</t>
  </si>
  <si>
    <t>OT. 20260395</t>
  </si>
  <si>
    <t>SUMINISTRO E INSTALACION DE JGO DE BALATAS (DELANT Y TRAS) Y RECTIF DE DISCOS. PATRIMONIO 84886 2023 RAM 1500 CREW CAB</t>
  </si>
  <si>
    <t>OT. 20260440</t>
  </si>
  <si>
    <t>MANTENIMIENTO PREVENTIVO POR TIEMPO. PATRIMONIO 85119 2024 XTRAIL EXCLUSIVE</t>
  </si>
  <si>
    <t>OT. 20260740</t>
  </si>
  <si>
    <t>MEDICA BESSER, S.A. DE C.V.</t>
  </si>
  <si>
    <t>MEDICAMENTOS VETERINARIOS</t>
  </si>
  <si>
    <t>MBE140411JZ1</t>
  </si>
  <si>
    <t>SAD-ASG/CC/0016/2026</t>
  </si>
  <si>
    <t>SUMINISTRO E INSTALACION DE JGO DE BALATAS (DELANT Y TRAS), UN DISCO Y RECTIF DE TRES DISCOS. PATRIMONIO 85069 2023 AVEO PAQ. K</t>
  </si>
  <si>
    <t>OT. 20260405</t>
  </si>
  <si>
    <t>DESHUMIDIFICADOR DELONGHI</t>
  </si>
  <si>
    <t>SAD-ASG/CC/0018/2026</t>
  </si>
  <si>
    <t>SUMINISTRO LOTERIAS CASAS CLUB ADULTO MAYOR</t>
  </si>
  <si>
    <t>SAD-ASG/CC/0012.10/2026</t>
  </si>
  <si>
    <t>REEMPLAZO E INSTALACION DE MOTOVENTILADORES, ANTICONGELANTE Y TERMOSTATO. PATRIMONIO 83959 2021 CHARGER SE</t>
  </si>
  <si>
    <t>OT. 20260162</t>
  </si>
  <si>
    <t>REPARACION DE CREMALLERA. PATRIMONIO 82781 2018 PICK UP RAM 2500 CREW CAB</t>
  </si>
  <si>
    <t>OT. 20260881</t>
  </si>
  <si>
    <t>APLICACIONES Y SOLUCIONES DRAGON S.A. DE C.V.</t>
  </si>
  <si>
    <t>SERVICIO DE MANTENIMIENTO DEL SISTEMA DE FILTRACION DE ALBERCA OLIMPICA EN ZONA ACUATICA DEL PARQUE MONTERREY 400, SEGUN COTIZACION ANEXA.</t>
  </si>
  <si>
    <t>ASD190508DC9</t>
  </si>
  <si>
    <t>SERVICIO DE MANTENIMIENTO DEL SISTEMA DE FILTRACION DE LA ALBERCA Y CHAPOTEADERO EN  ZONA ACUATICA DEL  PARQUE ESPAÑA SEGUN COTIZACION ANEXA.</t>
  </si>
  <si>
    <t>SERVICIO DE MANTENIMIENTO DE BAÑOS DE USUARIOS MULTIPLES EN LAS OFICINAS GENERALES DEL DIF MUNICIPAL, SEGÚN COTIZACIÓN ANEXA</t>
  </si>
  <si>
    <t>AFINACION DE MOTOR SIN BUJIAS, SUMINISTRO E INSTAL DE MOTOVENTILADOR, JGO DE BALATAS DELANT, MODULO ABS Y RECTIF DE DISCOS. PATRIMONIO 85176 2023 TORNADO VAN LS</t>
  </si>
  <si>
    <t>OT. 20260385</t>
  </si>
  <si>
    <t>MANTENIMIENTO DE 30,000 KMS. PATRIMONIO 85128 2024 XTRAIL EXCLUSIVE</t>
  </si>
  <si>
    <t>OT. 20260414</t>
  </si>
  <si>
    <t>SERVICIO EN GUERRERO NORTE S.A. DE C.V.</t>
  </si>
  <si>
    <t>CONSUMO DE GASOLINA SEMANA DEL 16 AL 22 DE FEBRERO 2026 N.C. AA-0109542 POR 19,336.83</t>
  </si>
  <si>
    <t>SGN010802A45</t>
  </si>
  <si>
    <t>SFA-222-2025</t>
  </si>
  <si>
    <t>CONSUMO DE COMBUSTIBLE DIESEL DEL 16 AL 22 DE FEBRERO 2026  N.C. AA-0109544 POR 3,713.54</t>
  </si>
  <si>
    <t>CONSUMO DE COMBUSTIBLE DIESEL DEL 09 AL 15 DE MARZO 2026  N.C. AA-0109778 POR 4,462.84</t>
  </si>
  <si>
    <t>SAD-037-2026</t>
  </si>
  <si>
    <t>CONSUMO DE GASOLINA SEMANA DEL 02 AL 08 DE MARZO 2026 N.C. AA-0109719 POR 19,841.71</t>
  </si>
  <si>
    <t>SERVICIOS DE LABORATORIO DE ANALISIS CLINICOS, PERIODO DEL 1 AL 14 DE NOVIEMBRE DEL 2025, RAMO 28</t>
  </si>
  <si>
    <t>RED RECOLECTOR, S.A. DE C.V.</t>
  </si>
  <si>
    <t>SERVICIO DE RECOLECCION DE RESIDUOS NO PELIGROSOS GENERADOS EN EL MUNICIPIO DE LA CIUDAD DE MONTERREY, CORRESPONDIENTE AL PERIODO: 01 DE ENERO DEL 2026</t>
  </si>
  <si>
    <t>RRE9712222V9</t>
  </si>
  <si>
    <t>SSP-157-13</t>
  </si>
  <si>
    <t>RECOLECCION, LAVADO DE BOTES CONTENEDORES Y TRASLADO DE RESIDUOS SOLIDOS URBANOS NO PELIGROSOS GENERADOS EN EL MUNICIPIO DE LA CIUDAD DE MONTERREY, CORRESPONDIENTE AL PERIODO: 01 AL 28 DE FEBRERO 2026</t>
  </si>
  <si>
    <t>SERVICIO DE RECOLECCION DE RESIDUOS NO PELIGROSOS GENERADOS EN EL MUNICIPIO DE LA CIUDAD DE MONTERREY, CORRESPONDIENTE AL PERIODO: 01 AL 28 DE FEBRERO 2026</t>
  </si>
  <si>
    <t>ENFOQUE EMPRESARIAL OCHO, S.A. DE C.V.</t>
  </si>
  <si>
    <t>SUMINISTRO DE VENTILADORES</t>
  </si>
  <si>
    <t>EEO150803EC4</t>
  </si>
  <si>
    <t>SAD-ASG/CC/005.2/2026</t>
  </si>
  <si>
    <t>AFINACION DE MOTOR, REPOSICION DE JGO DE BALATAS DELANT, RECTIF DE DISCOS Y TAMBORES, LIMPIEZA Y AJUSTE DE FRENOS TRAS. PATRIMONIO 85079 2023 AVEP PAQ. K</t>
  </si>
  <si>
    <t>OT. 20261024</t>
  </si>
  <si>
    <t>SERVICIOS Y CONSTRUCCIONES FABEM, S.A. DE C.V.</t>
  </si>
  <si>
    <t>SERVICIO CAMBIO DE TUBERIA DE AGUA, CENEFA INTERIOR CON MOLDURA , FIJOS,CANCELES Y MAMPARAS ,SISTEMA DE ALARMA , CONTRA INCENDIOS, PUERTA CORREDIZA  DE MADERA Y PERSIANA EN LA ESTANCIA INFANTIL LAURA ELENA ARCE DE CAVAZOS DEL DIF MUNICIPAL, SEGÚN COTIZACIÓN ANEXA</t>
  </si>
  <si>
    <t>SCF220308RU1</t>
  </si>
  <si>
    <t>AFINACION DE MOTOR, REPOSICION DE JGO DE BALATAS (DELANT Y TRAS), DISCO Y RECTIF DE TRES DISCOS. PATRIMONIO 84854 2023 RAM 1500 CREW CAB</t>
  </si>
  <si>
    <t>OT. 20260984</t>
  </si>
  <si>
    <t>MANTENIMIENTO DE 42,000 KMS. PATRIMONIO 85073 2023 AVEO PAQ. K</t>
  </si>
  <si>
    <t>OT. 20261019</t>
  </si>
  <si>
    <t>MADEKORA INTEGRAL, S.A. DE C.V.</t>
  </si>
  <si>
    <t>TELEVISOR LG 32 PULGADAS</t>
  </si>
  <si>
    <t>MIN150911P44</t>
  </si>
  <si>
    <t>ORDEN DE COMPRA NO 13969</t>
  </si>
  <si>
    <t>REFRIGERADOR  PARA LA DIRECCION DE EGRESOS</t>
  </si>
  <si>
    <t>ORDEN DE COMPRA NO 13970</t>
  </si>
  <si>
    <t>AFINACION DE MOTOR. PATRIMONIO 85084 2023 AVEO PAQ. K</t>
  </si>
  <si>
    <t>OT. 20260945</t>
  </si>
  <si>
    <t>MECCANIK GROUP SA DE CV</t>
  </si>
  <si>
    <t>REPARACIÓN DE TUBERÍAS DEL SISTEMA HIDROSANITARIO DE LOS BAÑOS DEL 1ER NIVEL DEL PALACIO MUNICIPAL POR EVENTO DEL MUNDIAL, SEGÚN COTIZACIÓN ANEXA</t>
  </si>
  <si>
    <t>MGR080312F52</t>
  </si>
  <si>
    <t>AFINACION DE MOTOR, REPOSICION DE JUEGO DE BALATAS DELANT Y RECTIF DE DISCOS. PATRIMONIO 84907 2023 RAM 1500 CREW CAB</t>
  </si>
  <si>
    <t>OT. 20261022</t>
  </si>
  <si>
    <t>AFINACION DE MOTOR, REPOSICION DE JGO DE BALATAS (DELANT Y TRAS), RECTIF DE DISCOS Y TAMBORES. PATRIMONIO 85180 2024 RAM 700</t>
  </si>
  <si>
    <t>OT. 20261062</t>
  </si>
  <si>
    <t>ADQUISICION DE LICENCIAS DE DIVERSOS PROGRAMAS</t>
  </si>
  <si>
    <t>SAD-ASG/CC/0021/2026</t>
  </si>
  <si>
    <t>2959-185004-585</t>
  </si>
  <si>
    <t>2960-185004-586</t>
  </si>
  <si>
    <t>2961-185004-587</t>
  </si>
  <si>
    <t>2962-185004-588</t>
  </si>
  <si>
    <t>2963-185004-589</t>
  </si>
  <si>
    <t>2964-185004-590</t>
  </si>
  <si>
    <t>2965-185004-591</t>
  </si>
  <si>
    <t>2967-185004-593</t>
  </si>
  <si>
    <t>2968-185004-594</t>
  </si>
  <si>
    <t>2969-185004-595</t>
  </si>
  <si>
    <t>2981-185004-592</t>
  </si>
  <si>
    <t>CS-1124-185004-603</t>
  </si>
  <si>
    <t>CS-1125-185004-604</t>
  </si>
  <si>
    <t>CS-1126-185004-605</t>
  </si>
  <si>
    <t>CS-1127-185004-606</t>
  </si>
  <si>
    <t>CS-1128-185004-607</t>
  </si>
  <si>
    <t>CS-1129-185004-608</t>
  </si>
  <si>
    <t>CS-1130-185004-609</t>
  </si>
  <si>
    <t>CS-1131-185004-610</t>
  </si>
  <si>
    <t>CS-1132-185004-611</t>
  </si>
  <si>
    <t>CS-1133-185004-612</t>
  </si>
  <si>
    <t>CS-1134-185004-613</t>
  </si>
  <si>
    <t>CS-1135-185004-614</t>
  </si>
  <si>
    <t>CS-1136-185004-615</t>
  </si>
  <si>
    <t>CS-1137-185004-616</t>
  </si>
  <si>
    <t>CMIC-1035-185004-622</t>
  </si>
  <si>
    <t>CMIC-1036-185004-620</t>
  </si>
  <si>
    <t>CMIC-1257-185004-729</t>
  </si>
  <si>
    <t>CMIC-1258-185004-727</t>
  </si>
  <si>
    <t>CMIC-1259-185004-733</t>
  </si>
  <si>
    <t>CMIC-2959-185004-631</t>
  </si>
  <si>
    <t>CMIC-2960-185004-633</t>
  </si>
  <si>
    <t>CMIC-2961-185004-635</t>
  </si>
  <si>
    <t>CMIC-2962-185004-637</t>
  </si>
  <si>
    <t>CMIC-2963-185004-639</t>
  </si>
  <si>
    <t>CMIC-2964-185004-641</t>
  </si>
  <si>
    <t>CMIC-2965-185004-643</t>
  </si>
  <si>
    <t>CMIC-2967-185004-647</t>
  </si>
  <si>
    <t>CMIC-2968-185004-649</t>
  </si>
  <si>
    <t>CMIC-2969-185004-651</t>
  </si>
  <si>
    <t>CMIC-2970-185004-653</t>
  </si>
  <si>
    <t>CMIC-2971-185004-655</t>
  </si>
  <si>
    <t>CMIC-2972-185004-657</t>
  </si>
  <si>
    <t>CMIC-2973-185004-659</t>
  </si>
  <si>
    <t>CMIC-2974-185004-661</t>
  </si>
  <si>
    <t>CMIC-2975-185004-663</t>
  </si>
  <si>
    <t>CMIC-2976-185004-665</t>
  </si>
  <si>
    <t>CMIC-2981-185004-645</t>
  </si>
  <si>
    <t>CMIC-C18-185004-618</t>
  </si>
  <si>
    <t>CMIC-CS-1124-185004-667</t>
  </si>
  <si>
    <t>CMIC-CS-1125-185004-669</t>
  </si>
  <si>
    <t>CMIC-CS-1126-185004-671</t>
  </si>
  <si>
    <t>CMIC-CS-1127-185004-673</t>
  </si>
  <si>
    <t>CMIC-CS-1128-185004-675</t>
  </si>
  <si>
    <t>CMIC-CS-1129-185004-677</t>
  </si>
  <si>
    <t>CMIC-CS-1130-185004-679</t>
  </si>
  <si>
    <t>CMIC-CS-1131-185004-681</t>
  </si>
  <si>
    <t>CMIC-CS-1132-185004-683</t>
  </si>
  <si>
    <t>CMIC-CS-1133-185004-685</t>
  </si>
  <si>
    <t>CMIC-CS-1134-185004-687</t>
  </si>
  <si>
    <t>CMIC-CS-1135-185004-689</t>
  </si>
  <si>
    <t>CMIC-CS-1136-185004-691</t>
  </si>
  <si>
    <t>CMIC-CS-1137-185004-693</t>
  </si>
  <si>
    <t>DIF-1035-185004-621</t>
  </si>
  <si>
    <t>DIF-1036-185004-619</t>
  </si>
  <si>
    <t>DIF-1257-185004-728</t>
  </si>
  <si>
    <t>DIF-1258-185004-726</t>
  </si>
  <si>
    <t>DIF-1259-185004-732</t>
  </si>
  <si>
    <t>DIF-2959-185004-630</t>
  </si>
  <si>
    <t>DIF-2960-185004-632</t>
  </si>
  <si>
    <t>DIF-2961-185004-634</t>
  </si>
  <si>
    <t>DIF-2962-185004-636</t>
  </si>
  <si>
    <t>DIF-2963-185004-638</t>
  </si>
  <si>
    <t>DIF-2964-185004-640</t>
  </si>
  <si>
    <t>DIF-2965-185004-642</t>
  </si>
  <si>
    <t>DIF-2967-185004-646</t>
  </si>
  <si>
    <t>DIF-2968-185004-648</t>
  </si>
  <si>
    <t>DIF-2969-185004-650</t>
  </si>
  <si>
    <t>DIF-2970-185004-652</t>
  </si>
  <si>
    <t>DIF-2971-185004-654</t>
  </si>
  <si>
    <t>DIF-2972-185004-656</t>
  </si>
  <si>
    <t>DIF-2973-185004-658</t>
  </si>
  <si>
    <t>DIF-2974-185004-660</t>
  </si>
  <si>
    <t>DIF-2975-185004-662</t>
  </si>
  <si>
    <t>DIF-2976-185004-664</t>
  </si>
  <si>
    <t>DIF-2981-185004-644</t>
  </si>
  <si>
    <t>DIF-C18-185004-617</t>
  </si>
  <si>
    <t>DIF-CS-1124-185004-666</t>
  </si>
  <si>
    <t>DIF-CS-1125-185004-668</t>
  </si>
  <si>
    <t>DIF-CS-1126-185004-670</t>
  </si>
  <si>
    <t>DIF-CS-1127-185004-672</t>
  </si>
  <si>
    <t>DIF-CS-1128-185004-674</t>
  </si>
  <si>
    <t>DIF-CS-1129-185004-676</t>
  </si>
  <si>
    <t>DIF-CS-1130-185004-678</t>
  </si>
  <si>
    <t>DIF-CS-1131-185004-680</t>
  </si>
  <si>
    <t>DIF-CS-1132-185004-682</t>
  </si>
  <si>
    <t>DIF-CS-1133-185004-684</t>
  </si>
  <si>
    <t>DIF-CS-1134-185004-686</t>
  </si>
  <si>
    <t>DIF-CS-1135-185004-688</t>
  </si>
  <si>
    <t>DIF-CS-1136-185004-690</t>
  </si>
  <si>
    <t>DIF-CS-1137-185004-692</t>
  </si>
  <si>
    <t>1257-185004-717</t>
  </si>
  <si>
    <t>1258-185004-716</t>
  </si>
  <si>
    <t>1259-185004-719</t>
  </si>
  <si>
    <t>C18-185004-540</t>
  </si>
  <si>
    <t>2970-185004-596</t>
  </si>
  <si>
    <t>2971-185004-597</t>
  </si>
  <si>
    <t>2972-185004-598</t>
  </si>
  <si>
    <t>2973-185004-599</t>
  </si>
  <si>
    <t>2974-185004-600</t>
  </si>
  <si>
    <t>2975-185004-601</t>
  </si>
  <si>
    <t>2976-185004-602</t>
  </si>
  <si>
    <t>NRM - 808-194003-1511</t>
  </si>
  <si>
    <t>NRM - 851-194003-1514</t>
  </si>
  <si>
    <t>NRM - 852-194003-1515</t>
  </si>
  <si>
    <t>A 656-194004-89</t>
  </si>
  <si>
    <t>A 662-194004-84</t>
  </si>
  <si>
    <t>A 663-194004-85</t>
  </si>
  <si>
    <t>A 664-194004-86</t>
  </si>
  <si>
    <t>A 665-194004-87</t>
  </si>
  <si>
    <t>A 666-194004-88</t>
  </si>
  <si>
    <t>A-2674-194004-245</t>
  </si>
  <si>
    <t>A-2707-194004-631</t>
  </si>
  <si>
    <t>A-2710-194004-449</t>
  </si>
  <si>
    <t>B511-194004-491</t>
  </si>
  <si>
    <t>B512-194004-629</t>
  </si>
  <si>
    <t>B513-194004-723</t>
  </si>
  <si>
    <t>B520-194004-725</t>
  </si>
  <si>
    <t>B521-194004-724</t>
  </si>
  <si>
    <t>7215-194004-653</t>
  </si>
  <si>
    <t>7216-194004-655</t>
  </si>
  <si>
    <t>7218-194004-665</t>
  </si>
  <si>
    <t>7220-194004-662</t>
  </si>
  <si>
    <t>7222-194004-664</t>
  </si>
  <si>
    <t>71-194003-1308</t>
  </si>
  <si>
    <t>A88-194003-1191</t>
  </si>
  <si>
    <t>A 628514-194003-1288</t>
  </si>
  <si>
    <t>2124-194002-156</t>
  </si>
  <si>
    <t>A6894-194003-1435</t>
  </si>
  <si>
    <t>1501-194003-1298</t>
  </si>
  <si>
    <t>1516-194003-1503</t>
  </si>
  <si>
    <t>1517-194003-1508</t>
  </si>
  <si>
    <t>1521-194003-1505</t>
  </si>
  <si>
    <t>FC001842-194003-1367</t>
  </si>
  <si>
    <t>FC001906-194003-1366</t>
  </si>
  <si>
    <t>FC1994-194003-1532</t>
  </si>
  <si>
    <t>FC1995-194003-1530</t>
  </si>
  <si>
    <t>FC1996-194003-1531</t>
  </si>
  <si>
    <t>FC1997-194003-1533</t>
  </si>
  <si>
    <t>FF 2427-194004-71</t>
  </si>
  <si>
    <t>FF 2428-194004-72</t>
  </si>
  <si>
    <t>FF 2429-194004-73</t>
  </si>
  <si>
    <t>FF 2430-194004-74</t>
  </si>
  <si>
    <t>FF 2431-194004-75</t>
  </si>
  <si>
    <t>FF 2432-194004-78</t>
  </si>
  <si>
    <t>FF 2433-194004-77</t>
  </si>
  <si>
    <t>FF 2434-194004-76</t>
  </si>
  <si>
    <t>1581-194004-82</t>
  </si>
  <si>
    <t>FVR-063820-194003-463</t>
  </si>
  <si>
    <t>FVR-063825-194003-466</t>
  </si>
  <si>
    <t>34399-194004-515</t>
  </si>
  <si>
    <t>34403-194004-516</t>
  </si>
  <si>
    <t>F101656-194003-1049</t>
  </si>
  <si>
    <t>F101673-194003-1045</t>
  </si>
  <si>
    <t>F101798-194003-1046</t>
  </si>
  <si>
    <t>F101809-194003-1050</t>
  </si>
  <si>
    <t>F102399-194003-1051</t>
  </si>
  <si>
    <t>F102642-194003-1052</t>
  </si>
  <si>
    <t>F102722-194003-1048</t>
  </si>
  <si>
    <t>3154-194004-452</t>
  </si>
  <si>
    <t>6535-194003-1186</t>
  </si>
  <si>
    <t>AL59083-194003-1268</t>
  </si>
  <si>
    <t>71-194003-1131</t>
  </si>
  <si>
    <t>75-194003-1377</t>
  </si>
  <si>
    <t>1283-194003-1509</t>
  </si>
  <si>
    <t>E-793-194004-495</t>
  </si>
  <si>
    <t>E-794-194004-493</t>
  </si>
  <si>
    <t>E-795-194004-494</t>
  </si>
  <si>
    <t>5317-194004-506</t>
  </si>
  <si>
    <t>5448-194004-719</t>
  </si>
  <si>
    <t>HMFGA 782-194003-1000</t>
  </si>
  <si>
    <t>462-194004-815</t>
  </si>
  <si>
    <t>463-194004-816</t>
  </si>
  <si>
    <t>464-194004-814</t>
  </si>
  <si>
    <t>B6A20-194003-1291</t>
  </si>
  <si>
    <t>IRCRM 2670-194003-1476</t>
  </si>
  <si>
    <t>IRCRM 2703-194003-1478</t>
  </si>
  <si>
    <t>1688-194003-1501</t>
  </si>
  <si>
    <t>A 2-194004-830</t>
  </si>
  <si>
    <t>4825-194003-1500</t>
  </si>
  <si>
    <t>A861-194004-258</t>
  </si>
  <si>
    <t>A 1252-194004-462</t>
  </si>
  <si>
    <t>A 1253-194004-461</t>
  </si>
  <si>
    <t>1279-194003-1390</t>
  </si>
  <si>
    <t>08C1D-194003-1507</t>
  </si>
  <si>
    <t>AR35220-194004-805</t>
  </si>
  <si>
    <t>768-194004-807</t>
  </si>
  <si>
    <t>266-194004-812</t>
  </si>
  <si>
    <t>4956-194003-1182</t>
  </si>
  <si>
    <t>38A8-194004-832</t>
  </si>
  <si>
    <t>1462-194003-1194</t>
  </si>
  <si>
    <t>48520-194003-1197</t>
  </si>
  <si>
    <t>2831-194003-1382</t>
  </si>
  <si>
    <t>4D02B-194003-1479</t>
  </si>
  <si>
    <t>32185-194004-250</t>
  </si>
  <si>
    <t>FZ6786293-194003-666</t>
  </si>
  <si>
    <t>1082-194003-1368</t>
  </si>
  <si>
    <t>ADS-2026-04-194005-903</t>
  </si>
  <si>
    <t>ISR032026-197006-20</t>
  </si>
  <si>
    <t>ISN032026-197006-19</t>
  </si>
  <si>
    <t>ISRHONARR032026-197006-21</t>
  </si>
  <si>
    <t>1265-194003-1253</t>
  </si>
  <si>
    <t>DIF-B4351-185004-730</t>
  </si>
  <si>
    <t>CMIC-B4351-185004-731</t>
  </si>
  <si>
    <t>B4351-185004-718</t>
  </si>
  <si>
    <t>AA13453-194003-1381</t>
  </si>
  <si>
    <t>6722-194003-1233</t>
  </si>
  <si>
    <t>F204022-194004-636</t>
  </si>
  <si>
    <t>F204023-194004-639</t>
  </si>
  <si>
    <t>F204024-194004-640</t>
  </si>
  <si>
    <t>F204025-194004-634</t>
  </si>
  <si>
    <t>F204026-194004-637</t>
  </si>
  <si>
    <t>F204027-194004-638</t>
  </si>
  <si>
    <t>F204028-194004-642</t>
  </si>
  <si>
    <t>F204438-194004-632</t>
  </si>
  <si>
    <t>F204439-194004-641</t>
  </si>
  <si>
    <t>F204440-194004-633</t>
  </si>
  <si>
    <t>F204441-194004-635</t>
  </si>
  <si>
    <t>A6064-194004-202</t>
  </si>
  <si>
    <t>AR35158-194004-537</t>
  </si>
  <si>
    <t>2419-194004-585</t>
  </si>
  <si>
    <t>B7382-194003-1315</t>
  </si>
  <si>
    <t>F2399-194004-574</t>
  </si>
  <si>
    <t>F2413-194004-567</t>
  </si>
  <si>
    <t>7219-194004-485</t>
  </si>
  <si>
    <t>E-759-194004-538</t>
  </si>
  <si>
    <t>A6860-194004-590</t>
  </si>
  <si>
    <t>F51-194003-1237</t>
  </si>
  <si>
    <t>A3853-194004-536</t>
  </si>
  <si>
    <t>2420-194003-947</t>
  </si>
  <si>
    <t>2421-194003-945</t>
  </si>
  <si>
    <t>2422-194003-943</t>
  </si>
  <si>
    <t>DIF-AFAD1529-185004-628</t>
  </si>
  <si>
    <t>AFAD1529-185004-538</t>
  </si>
  <si>
    <t>CMIC-AFAD1529-185004-629</t>
  </si>
  <si>
    <t>232-185004-721</t>
  </si>
  <si>
    <t>DIF-232-185004-736</t>
  </si>
  <si>
    <t>CMIC-232-185004-737</t>
  </si>
  <si>
    <t>DIF-455-185004-738</t>
  </si>
  <si>
    <t>DIF-456-185004-740</t>
  </si>
  <si>
    <t>DIF-F2153-185004-583</t>
  </si>
  <si>
    <t>F2153-185004-551</t>
  </si>
  <si>
    <t>455-185004-722</t>
  </si>
  <si>
    <t>456-185004-723</t>
  </si>
  <si>
    <t>CMIC-455-185004-739</t>
  </si>
  <si>
    <t>CMIC-456-185004-741</t>
  </si>
  <si>
    <t>CMIC-F2153-185004-584</t>
  </si>
  <si>
    <t>S953-194003-1290</t>
  </si>
  <si>
    <t>A 156-194004-3</t>
  </si>
  <si>
    <t>290E-194003-1077</t>
  </si>
  <si>
    <t>EC594-194003-1364</t>
  </si>
  <si>
    <t>9063-194003-1285</t>
  </si>
  <si>
    <t>511-194003-1327</t>
  </si>
  <si>
    <t>4929-194003-1070</t>
  </si>
  <si>
    <t>18133-194003-1293</t>
  </si>
  <si>
    <t>M145868-194003-1330</t>
  </si>
  <si>
    <t>M145873-194003-1316</t>
  </si>
  <si>
    <t>M145945-194003-1317</t>
  </si>
  <si>
    <t>M145953-194003-1318</t>
  </si>
  <si>
    <t>M145954-194003-1319</t>
  </si>
  <si>
    <t>M145955-194003-1320</t>
  </si>
  <si>
    <t>M145957-194003-1331</t>
  </si>
  <si>
    <t>M145958-194003-1332</t>
  </si>
  <si>
    <t>M145998-194003-1321</t>
  </si>
  <si>
    <t>M145999-194003-1322</t>
  </si>
  <si>
    <t>M146004-194003-1323</t>
  </si>
  <si>
    <t>M146093-194003-1324</t>
  </si>
  <si>
    <t>M146119-194003-1329</t>
  </si>
  <si>
    <t>M145928-194003-1454</t>
  </si>
  <si>
    <t>M145992-194003-1333</t>
  </si>
  <si>
    <t>M145995-194003-1334</t>
  </si>
  <si>
    <t>M146090-194003-1335</t>
  </si>
  <si>
    <t>M146109-194003-1462</t>
  </si>
  <si>
    <t>M146110-194003-1337</t>
  </si>
  <si>
    <t>M146122-194003-1463</t>
  </si>
  <si>
    <t>M146145-194003-1464</t>
  </si>
  <si>
    <t>M146146-194003-1465</t>
  </si>
  <si>
    <t>M146148-194003-1455</t>
  </si>
  <si>
    <t>M146149-194003-1456</t>
  </si>
  <si>
    <t>M146213-194003-1466</t>
  </si>
  <si>
    <t>M146215-194003-1467</t>
  </si>
  <si>
    <t>M146217-194003-1458</t>
  </si>
  <si>
    <t>M146218-194003-1459</t>
  </si>
  <si>
    <t>M146219-194003-1460</t>
  </si>
  <si>
    <t>F102646-194003-1348</t>
  </si>
  <si>
    <t>F102934-194003-1343</t>
  </si>
  <si>
    <t>F103030-194003-1356</t>
  </si>
  <si>
    <t>F103421-194003-1344</t>
  </si>
  <si>
    <t>F103424-194003-1345</t>
  </si>
  <si>
    <t>F103429-194003-1353</t>
  </si>
  <si>
    <t>F103432-194003-1354</t>
  </si>
  <si>
    <t>F103435-194003-1355</t>
  </si>
  <si>
    <t>F103485-194003-1340</t>
  </si>
  <si>
    <t>F103486-194003-1346</t>
  </si>
  <si>
    <t>F103495-194003-1342</t>
  </si>
  <si>
    <t>F103624-194003-1349</t>
  </si>
  <si>
    <t>F103660-194003-1350</t>
  </si>
  <si>
    <t>F103672-194003-1351</t>
  </si>
  <si>
    <t>F103678-194003-1352</t>
  </si>
  <si>
    <t>F103972-194003-1338</t>
  </si>
  <si>
    <t>436491-194003-1410</t>
  </si>
  <si>
    <t>436561-194003-1411</t>
  </si>
  <si>
    <t>436905-194003-1409</t>
  </si>
  <si>
    <t>436907-194003-1408</t>
  </si>
  <si>
    <t>436909-194003-1407</t>
  </si>
  <si>
    <t>436911-194003-1406</t>
  </si>
  <si>
    <t>436914-194003-1405</t>
  </si>
  <si>
    <t>436915-194003-1404</t>
  </si>
  <si>
    <t>436917-194003-1403</t>
  </si>
  <si>
    <t>436919-194003-1402</t>
  </si>
  <si>
    <t>436920-194003-1401</t>
  </si>
  <si>
    <t>436922-194003-1400</t>
  </si>
  <si>
    <t>436924-194003-1399</t>
  </si>
  <si>
    <t>436950-194003-1412</t>
  </si>
  <si>
    <t>436960-194003-1398</t>
  </si>
  <si>
    <t>437046-194003-1397</t>
  </si>
  <si>
    <t>437585-194003-1413</t>
  </si>
  <si>
    <t>437589-194003-1414</t>
  </si>
  <si>
    <t>437590-194003-1415</t>
  </si>
  <si>
    <t>437592-194003-1416</t>
  </si>
  <si>
    <t>437674-194003-1396</t>
  </si>
  <si>
    <t>437818-194003-1417</t>
  </si>
  <si>
    <t>438240-194003-1418</t>
  </si>
  <si>
    <t>438245-194003-1419</t>
  </si>
  <si>
    <t>438247-194003-1449</t>
  </si>
  <si>
    <t>438248-194003-1420</t>
  </si>
  <si>
    <t>438491-194003-1421</t>
  </si>
  <si>
    <t>439540-194003-1422</t>
  </si>
  <si>
    <t>697-194003-1480</t>
  </si>
  <si>
    <t>698-194003-1481</t>
  </si>
  <si>
    <t>AR35140-194004-168</t>
  </si>
  <si>
    <t>E-791-194004-439</t>
  </si>
  <si>
    <t>E-792-194004-440</t>
  </si>
  <si>
    <t>7205-194004-619</t>
  </si>
  <si>
    <t>7206-194004-620</t>
  </si>
  <si>
    <t>7212-194004-625</t>
  </si>
  <si>
    <t>7225-194004-621</t>
  </si>
  <si>
    <t>A 1245-194004-647</t>
  </si>
  <si>
    <t>ALL-1427-194004-412</t>
  </si>
  <si>
    <t>ALL-1428-194004-413</t>
  </si>
  <si>
    <t>ALL-1515-194004-691</t>
  </si>
  <si>
    <t>ALL-1516-194004-692</t>
  </si>
  <si>
    <t>A6050-194004-616</t>
  </si>
  <si>
    <t>A6051-194004-165</t>
  </si>
  <si>
    <t>A6066-194004-741</t>
  </si>
  <si>
    <t>A6067-194004-740</t>
  </si>
  <si>
    <t>A6103-194004-742</t>
  </si>
  <si>
    <t>A6110-194004-736</t>
  </si>
  <si>
    <t>A308-194004-759</t>
  </si>
  <si>
    <t>MC18022-194004-761</t>
  </si>
  <si>
    <t>F 372-194004-827</t>
  </si>
  <si>
    <t>4934-194003-1299</t>
  </si>
  <si>
    <t>2710-194003-1300</t>
  </si>
  <si>
    <t>10419-194003-1307</t>
  </si>
  <si>
    <t>631-194003-1386</t>
  </si>
  <si>
    <t>82-194003-1391</t>
  </si>
  <si>
    <t>84-194003-1240</t>
  </si>
  <si>
    <t>852-194003-1393</t>
  </si>
  <si>
    <t>618-194003-1394</t>
  </si>
  <si>
    <t>C6724-194004-403</t>
  </si>
  <si>
    <t>5BEBC-194003-776</t>
  </si>
  <si>
    <t>5555-194004-522</t>
  </si>
  <si>
    <t>5556-194004-520</t>
  </si>
  <si>
    <t>5557-194004-521</t>
  </si>
  <si>
    <t>5558-194004-523</t>
  </si>
  <si>
    <t>FAC00139-194004-606</t>
  </si>
  <si>
    <t>A6855-194004-336</t>
  </si>
  <si>
    <t>A6859-194004-391</t>
  </si>
  <si>
    <t>A6865-194004-753</t>
  </si>
  <si>
    <t>A6866-194004-752</t>
  </si>
  <si>
    <t>525-194003-1447</t>
  </si>
  <si>
    <t>2421-194004-262</t>
  </si>
  <si>
    <t>3385-194004-311</t>
  </si>
  <si>
    <t>B00012156-194004-344</t>
  </si>
  <si>
    <t>B00012157-194004-611</t>
  </si>
  <si>
    <t>2910-194004-375</t>
  </si>
  <si>
    <t>2939-194004-744</t>
  </si>
  <si>
    <t>2940-194004-743</t>
  </si>
  <si>
    <t>1203-194003-1103</t>
  </si>
  <si>
    <t>A4604-194003-1292</t>
  </si>
  <si>
    <t>VIS2118-194003-1294</t>
  </si>
  <si>
    <t>ND-72793-194003-922</t>
  </si>
  <si>
    <t>ND-72794-194003-929</t>
  </si>
  <si>
    <t>ND-72805-194003-1113</t>
  </si>
  <si>
    <t>ND-72806-194003-1118</t>
  </si>
  <si>
    <t>ND-72807-194003-1123</t>
  </si>
  <si>
    <t>ND-72808-194003-1122</t>
  </si>
  <si>
    <t>HMFGA 783-194003-1002</t>
  </si>
  <si>
    <t>A 356-194004-738</t>
  </si>
  <si>
    <t>435-194003-1379</t>
  </si>
  <si>
    <t>34387-194004-387</t>
  </si>
  <si>
    <t>34395-194004-381</t>
  </si>
  <si>
    <t>F2414-194004-393</t>
  </si>
  <si>
    <t>F2416-194004-406</t>
  </si>
  <si>
    <t>5446-194004-414</t>
  </si>
  <si>
    <t>5451-194004-615</t>
  </si>
  <si>
    <t>42501-194003-1384</t>
  </si>
  <si>
    <t>D1910-194004-614</t>
  </si>
  <si>
    <t>1268-194003-1301</t>
  </si>
  <si>
    <t>1275-194003-1383</t>
  </si>
  <si>
    <t>3140-194004-390</t>
  </si>
  <si>
    <t>3157-194004-803</t>
  </si>
  <si>
    <t>D 368-194004-819</t>
  </si>
  <si>
    <t>D 369-194004-817</t>
  </si>
  <si>
    <t>F 186-194004-824</t>
  </si>
  <si>
    <t>779-194004-322</t>
  </si>
  <si>
    <t>32181-194004-330</t>
  </si>
  <si>
    <t>AA-0109541-194003-690</t>
  </si>
  <si>
    <t>AA-0109543-194003-691</t>
  </si>
  <si>
    <t>AA-0109777-194003-1159</t>
  </si>
  <si>
    <t>AA-0109718-194003-986</t>
  </si>
  <si>
    <t>AS31985-194003-504</t>
  </si>
  <si>
    <t>FVRM0322805-194003-1473</t>
  </si>
  <si>
    <t>FVRM0324363-194003-1472</t>
  </si>
  <si>
    <t>FVRM0324425-194003-1471</t>
  </si>
  <si>
    <t>1355-194003-1392</t>
  </si>
  <si>
    <t>2937-194004-800</t>
  </si>
  <si>
    <t>708-194004-820</t>
  </si>
  <si>
    <t>D1953-194004-782</t>
  </si>
  <si>
    <t>E-803-194004-783</t>
  </si>
  <si>
    <t>579-194003-1380</t>
  </si>
  <si>
    <t>580-194003-1506</t>
  </si>
  <si>
    <t>A311-194004-677</t>
  </si>
  <si>
    <t>2432-194004-822</t>
  </si>
  <si>
    <t>A6104-194004-781</t>
  </si>
  <si>
    <t>B00012280-194004-872</t>
  </si>
  <si>
    <t>AA13389-194003-1310</t>
  </si>
  <si>
    <t>113460-194005-786</t>
  </si>
  <si>
    <t>GARZA OVIEDO JULIO CESAR</t>
  </si>
  <si>
    <t>PAGO 30% SEGUN EXP.PC 16/2021 (1ERA. QUINCENA DE ABRIL DEL 2026)</t>
  </si>
  <si>
    <t>GAOJ7210122R3</t>
  </si>
  <si>
    <t>118750-194005-793</t>
  </si>
  <si>
    <t>VALLEJO POSADAS ESMIRNA</t>
  </si>
  <si>
    <t>PAGO 30% SEGUN EXP. PS 038/2024 (1ERA. QUINCENA DE ABRIL DEL 2026)</t>
  </si>
  <si>
    <t>VAPE010510BB7</t>
  </si>
  <si>
    <t>119366-194005-796</t>
  </si>
  <si>
    <t>ZARATE CUEVAS MIGUELINA</t>
  </si>
  <si>
    <t>PAGO 30% SEGUN EXP. PS 084/2024 (1ERA. QUINCENA DE ABRIL DEL 2026)</t>
  </si>
  <si>
    <t>ZACM911020M93</t>
  </si>
  <si>
    <t>104746-194005-808</t>
  </si>
  <si>
    <t>FLORES LOPEZ JOSE HORACIO</t>
  </si>
  <si>
    <t>PAGO 30% SEGUN EXP. PS 054/2025 (1ERA. QUINCENA DE ABRIL DEL 2026)</t>
  </si>
  <si>
    <t>FOLH800905JY8</t>
  </si>
  <si>
    <t>116256-194005-925</t>
  </si>
  <si>
    <t>HERNANDEZ GARCIA DIANA LAURA</t>
  </si>
  <si>
    <t>PAGO 20% PENSION ALIMENTICIA DEL C. ESTEBAN GERARDO CANTU OLIVARES SEGUN EXP. PS 047/2024 (1ERA. QUINCENA DE ABRIL DEL 2026)</t>
  </si>
  <si>
    <t>DEJU116256001</t>
  </si>
  <si>
    <t>116757-194005-785</t>
  </si>
  <si>
    <t>LOPEZ REGULES ADRIAN</t>
  </si>
  <si>
    <t>PAGO DEL 30% SEGUN EXP. PC 06/2021 (1ERA. QUINCENA DE ABRIL DEL 2026)</t>
  </si>
  <si>
    <t>LORA910917JR6</t>
  </si>
  <si>
    <t>103768-194005-798</t>
  </si>
  <si>
    <t>ALTAMIRANO PRIETO PABLO</t>
  </si>
  <si>
    <t>PAGO 30% SEGUN EXP. PS 027/2025 (1ERA. QUINCENA DE ABRIL DEL 2026)</t>
  </si>
  <si>
    <t>AAPP910130NY0</t>
  </si>
  <si>
    <t>113611-194005-810</t>
  </si>
  <si>
    <t>GUZMAN VALDES LUIS FELIPE</t>
  </si>
  <si>
    <t>PAGO 30% SEGUN EXP. PS 055/2025 (1ERA. QUINCENA DE ABRIL DEL 2026)</t>
  </si>
  <si>
    <t>GUVL9202256MA</t>
  </si>
  <si>
    <t>111287-194005-788</t>
  </si>
  <si>
    <t>MARTINEZ PONCE RUBICEL</t>
  </si>
  <si>
    <t>PAGO 30% SEGUN EXP. PS 091/2023 (1ERA. QUINCENA DE ABRIL DEL 2026)</t>
  </si>
  <si>
    <t>MAPR940518895</t>
  </si>
  <si>
    <t>113339-194005-797</t>
  </si>
  <si>
    <t>RIVERA SILVA DENISE SCARLET</t>
  </si>
  <si>
    <t>PAGO 30% SEGUN EXP. PS 085/2024 (1ERA. QUINCENA DE ABRIL DEL 2026)</t>
  </si>
  <si>
    <t>RISD820509HQA</t>
  </si>
  <si>
    <t>104953-194005-812</t>
  </si>
  <si>
    <t>CASTRO NICANDRO JOAQUIN</t>
  </si>
  <si>
    <t>PAGO 30% SEGUN EXP. PS 075/2025 (1ERA. QUINCENA DE ABRIL DEL 2026)</t>
  </si>
  <si>
    <t>CANJ910726SVA</t>
  </si>
  <si>
    <t>213950-194005-858</t>
  </si>
  <si>
    <t>MELENDEZ DE LA CRUZ SANTOS ESTEBAN</t>
  </si>
  <si>
    <t>PAGO 30% SEGUN EXP. PS 014/2026 (1ERA. QUINCENA DE ABRIL DEL 2026)</t>
  </si>
  <si>
    <t>MECS811105Q40</t>
  </si>
  <si>
    <t>113340-194005-784</t>
  </si>
  <si>
    <t>REYES HERNANDEZ ERICK RAYMUNDO</t>
  </si>
  <si>
    <t>PAGO 30% JUCIO DE AMPARO 1129/2025 (1ERA. QUINCENA DE ABRIL DEL 2026)</t>
  </si>
  <si>
    <t>REHE960515T78</t>
  </si>
  <si>
    <t>118749-194005-789</t>
  </si>
  <si>
    <t>CASTILLO GALVAN IVAN ALBERTO</t>
  </si>
  <si>
    <t>PAGO 30% SEGUN EXP. PS 095/2023 (1ERA. QUINCENA DE ABRIL DEL 2026)</t>
  </si>
  <si>
    <t>CAGI870715VCA</t>
  </si>
  <si>
    <t>213804-194005-795</t>
  </si>
  <si>
    <t>GARCIA MARTINEZ SEBASTIAN EVARISTO</t>
  </si>
  <si>
    <t>PAGO 30% SEGUN EXP. A.I.-259/PI/R/II/2024 (1ERA. QUINCENA DE ABRIL DEL 2026)</t>
  </si>
  <si>
    <t>GAMS050518JMA</t>
  </si>
  <si>
    <t>103673-194005-804</t>
  </si>
  <si>
    <t>HERNANDEZ RAMOS ALVARO</t>
  </si>
  <si>
    <t>PAGO 30% SEGUN EXP. PS 046/2025 (1ERA. QUINCENA DE ABRIL DEL 2026)</t>
  </si>
  <si>
    <t>HERA850219UE6</t>
  </si>
  <si>
    <t>102871-194005-807</t>
  </si>
  <si>
    <t>SANTIAGO HERRERA IVAN</t>
  </si>
  <si>
    <t>PAGO 30% SEGUN EXP. PS 053/2025 (1ERA. QUINCENA DE ABRIL DEL 2026)</t>
  </si>
  <si>
    <t>SAHI901016QC3</t>
  </si>
  <si>
    <t>103992-194005-787</t>
  </si>
  <si>
    <t>TSUCHIYA RUIZ MARIO ALEJANDRO</t>
  </si>
  <si>
    <t>PAGO 30% SEGUN EXP. PS 103/2021-BIS (1ERA. QUINCENA DE ABRIL DEL 2026)</t>
  </si>
  <si>
    <t>TURM890611G96</t>
  </si>
  <si>
    <t>81851-194005-792</t>
  </si>
  <si>
    <t>VELAZQUEZ HERNANDEZ JESUS FERNANDO</t>
  </si>
  <si>
    <t>PAGO 30% SEGUN EXP. PS 034/2024 (1ERA. QUINCENA DE ABRIL DEL 2026)</t>
  </si>
  <si>
    <t>VEHJ800421E92</t>
  </si>
  <si>
    <t>82227-194005-805</t>
  </si>
  <si>
    <t>GUERRERO JIMENEZ MARTIN</t>
  </si>
  <si>
    <t>PAGO 30% SEGUN EXP. PS 056/2025 (1ERA. QUINCENA DE ABRIL DEL 2026)</t>
  </si>
  <si>
    <t>GUJM7712062Y7</t>
  </si>
  <si>
    <t>100627-194005-806</t>
  </si>
  <si>
    <t>REYNA ANDRADE LORENZO</t>
  </si>
  <si>
    <t>PAGO 30% SEGUN EXP. PS 057/2025 (1ERA. QUINCENA DE ABRIL DEL 2026)</t>
  </si>
  <si>
    <t>REAL8906302YA</t>
  </si>
  <si>
    <t>211210-194005-811</t>
  </si>
  <si>
    <t>CORTES VITE AURELIO</t>
  </si>
  <si>
    <t>PAGO 30% SEGUN EXP. PS 051/2025 (1ERA. QUINCENA DE ABRIL DEL 2026)</t>
  </si>
  <si>
    <t>COVA860825KA2</t>
  </si>
  <si>
    <t>213422-194005-859</t>
  </si>
  <si>
    <t>RODRIGUEZ BALLESTEROS JUAN CARLOS</t>
  </si>
  <si>
    <t>PAGO 30% SEGUN EXP. PS 016/2026 (1ERA. QUINCENA DE ABRIL DEL 2026)</t>
  </si>
  <si>
    <t>ROBJ841207R94</t>
  </si>
  <si>
    <t>103229-194005-928</t>
  </si>
  <si>
    <t>CORONEL GONZALEZ MARIA LUISA</t>
  </si>
  <si>
    <t>PAGO 44% PENSION ALIMENTICIA DEL C. FLORENCIO RAMOS ANASTASIO SEGUN EXP. PS 048/2025 (1ERA. QUINCENA DE ABRIL DEL 2026)</t>
  </si>
  <si>
    <t>DEJU103229001</t>
  </si>
  <si>
    <t>81869-194005-780</t>
  </si>
  <si>
    <t>REYES SANTIAGO FRUMENCIO</t>
  </si>
  <si>
    <t>PAGO 30% SEGUN EXP. JUCIO DE AMPARO 113/2025 (1ERA. QUINCENA DE ABRIL DEL 2026)</t>
  </si>
  <si>
    <t>RESF840702HV6</t>
  </si>
  <si>
    <t>101891-194005-783</t>
  </si>
  <si>
    <t>MUÑOZ VELASCO LUIS</t>
  </si>
  <si>
    <t>PAGO 30% SEGUN EXPEDIENTE DE AMPARO 723/2024 (1ERA. QUINCENA DE ABRIL DEL 2026)</t>
  </si>
  <si>
    <t>MUVL8306211D2</t>
  </si>
  <si>
    <t>101891-194005-924</t>
  </si>
  <si>
    <t>RUIZ IBAÑEZ JANETT</t>
  </si>
  <si>
    <t>PAGO 15 % PENSION ALIMENTICIA DEL C. LUIS MUÑOZ VELASCO SEGUN EXP. AMPARO 723/2024 (1ERA.QUINCENA DE ABRIL DEL 2026)</t>
  </si>
  <si>
    <t>RUIJ8608108P2</t>
  </si>
  <si>
    <t>81067-194005-926</t>
  </si>
  <si>
    <t>SALAS DURAN MARIA GUADALUPE</t>
  </si>
  <si>
    <t>PAGO 39% SEGUN EXP. PS 091/2024 DEL C. CARLOS CAMACHO RAMIREZ (1ERA. QUINCENA DE ABRIL DEL 2026)</t>
  </si>
  <si>
    <t>DEJU081067001</t>
  </si>
  <si>
    <t>81067-194005-927</t>
  </si>
  <si>
    <t>SAUCEDA RODRIGUEZ ANA LETICIA</t>
  </si>
  <si>
    <t>PAGO 30% PENSION ALIMENTICIA DEL C. CARLOS CAMACHO RAMIREZ SEGUN EXP. PS 091/2024 (1ERA. QUINCENA DE ABRIL DEL 2026)</t>
  </si>
  <si>
    <t>DEJU810670002</t>
  </si>
  <si>
    <t>116256-194005-794</t>
  </si>
  <si>
    <t>CANTU OLIVARES ESTEBAN GERARDO</t>
  </si>
  <si>
    <t>PAGO 30% SEGUN EXP. PS 047/2024 (1ERA. QUINCENA DE ABRIL DEL 2026)</t>
  </si>
  <si>
    <t>CAOE920118V59</t>
  </si>
  <si>
    <t>81067-194005-800</t>
  </si>
  <si>
    <t>CAMACHO RAMIREZ CARLOS</t>
  </si>
  <si>
    <t>PAGO 30% SEGUN EXP. PS 091/2024 (1ERA. QUINCENA DE ABRIL DEL 2026)</t>
  </si>
  <si>
    <t>CARC751230LY5</t>
  </si>
  <si>
    <t>81856-194005-801</t>
  </si>
  <si>
    <t>MARTINEZ ALVAREZ SERGIO</t>
  </si>
  <si>
    <t>PAGO 30% SEGUN EXP. PS 083/2024 (1ERA. QUINCENA DE ABRIL DEL 2026)</t>
  </si>
  <si>
    <t>MAAS770125LBA</t>
  </si>
  <si>
    <t>101683-194005-813</t>
  </si>
  <si>
    <t>HERNANDEZ HERNANDEZ EUSEBIO</t>
  </si>
  <si>
    <t>PAGO 30% SEGUN EXP. PS 077/2025 (1ERA. QUINCENA DE ABRIL DEL 2026)</t>
  </si>
  <si>
    <t>HEHE851216446</t>
  </si>
  <si>
    <t>211136-194005-782</t>
  </si>
  <si>
    <t>MENDOZA VAZQUEZ LAURA MARITZA</t>
  </si>
  <si>
    <t>PAGO 30% JUCIO CONTENCIOSO ADM. 827/2024  (1ERA. QUINCENA DE ABRIL DEL 2026)</t>
  </si>
  <si>
    <t>MEVL900702R60</t>
  </si>
  <si>
    <t>103180-194005-790</t>
  </si>
  <si>
    <t>CRUZ HERNANDEZ BLANCA ESTELA</t>
  </si>
  <si>
    <t>PAGO 30% SEGUN EXP. PS 093/2023 (1ERA. QUINCENA DE ABRIL DEL 2026)</t>
  </si>
  <si>
    <t>CUHB870709DLA</t>
  </si>
  <si>
    <t>102938-194005-791</t>
  </si>
  <si>
    <t>PAGO 30% SEGUN EXP. PS 092/2023 (1ERA. QUINCENA DE ABRIL DEL 2026)</t>
  </si>
  <si>
    <t>103493-194005-799</t>
  </si>
  <si>
    <t>GARCIA PEREZ IVONNE CRISTAL</t>
  </si>
  <si>
    <t>PAGO 30% SEGUN EXP. PS 007/2025 (1ERA. QUINCENA DE ABRIL DEL 2026)</t>
  </si>
  <si>
    <t>GAPI9008192W9</t>
  </si>
  <si>
    <t>101543-194005-802</t>
  </si>
  <si>
    <t>MARTINEZ BAUTISTA NOE</t>
  </si>
  <si>
    <t>PAGO 30% SEGUN EXP. PS 047/2025 (1ERA. QUINCENA DE ABRIL DEL 2026)</t>
  </si>
  <si>
    <t>MABN811110LN4</t>
  </si>
  <si>
    <t>103229-194005-803</t>
  </si>
  <si>
    <t>RAMOS ANASTASIO FLORENCIO</t>
  </si>
  <si>
    <t>PAGO 30% SEGUN EXP. PS 048/2025 (1ERA. QUINCENA DE ABRIL DEL 2026)</t>
  </si>
  <si>
    <t>RAAF7911011W3</t>
  </si>
  <si>
    <t>105187-194005-809</t>
  </si>
  <si>
    <t>TORRES CORONADO ANTONIO AARON</t>
  </si>
  <si>
    <t>PAGO 30% SEGUN EXP. PS 058/2025 (1ERA. QUINCENA DE ABRIL DEL 2026)</t>
  </si>
  <si>
    <t>TOCA880623FY1</t>
  </si>
  <si>
    <t>112631-194005-860</t>
  </si>
  <si>
    <t>RAMIREZ GONZALEZ LUBI ANGELICA</t>
  </si>
  <si>
    <t>PAGO POR SUSPENSIÓN DEL 30%  (1ER. QUINCENA DE ABRIL DEL 2026) SEGUN JUICIO CONTENCIOSO ADMINISTRATIVO EXP. PS 15/2025</t>
  </si>
  <si>
    <t>RAGL190101CR3</t>
  </si>
  <si>
    <t>194002-155</t>
  </si>
  <si>
    <t>NAVARRO PEREZ ARMANDO</t>
  </si>
  <si>
    <t>REEMBOLSO DE VIAJE A LA CIUDAD DE MEXICO PARA ASISTENCIA A REUNION DE TRABAJO CON LA ASF ( TRANSFER)</t>
  </si>
  <si>
    <t>NAPA890709295</t>
  </si>
  <si>
    <t>120421-194005-781</t>
  </si>
  <si>
    <t>HERNANDEZ VICENCIO EMETERIO</t>
  </si>
  <si>
    <t>PAGO 30% JUICIO DE AMPARO 788/2025 (1ERA. QUINCENA DE ABRIL DEL 2026)</t>
  </si>
  <si>
    <t>HEVE8703065A3</t>
  </si>
  <si>
    <t>1123-194005-824</t>
  </si>
  <si>
    <t>MEDELLIN GARAY SOFIA</t>
  </si>
  <si>
    <t>ACUERDO PRODEFUNCIÓN SVT 1ERA. DE MARZO  2026  | (FALLECIMIENTO C. JESUS REYES DAVILA  )</t>
  </si>
  <si>
    <t>MEGS660314U1A</t>
  </si>
  <si>
    <t>379221002376-03-194003-1857</t>
  </si>
  <si>
    <t>CONSUMO DE ENERGIA ELECTRICA DE LA DIR. DE CONTROL REGULATORIO Y VIGILANCIA DE LA SRIA DE AYUNTAMIENTO , DIR . URBANA, DESARROLLO VERDE Y SERVICIOS PUBLICOS DEL PERIODO: 24/FEBRERO AL 26/MARZO/2026 CON NO. DE CONTRATO SRA-135-2026</t>
  </si>
  <si>
    <t>379930902101-03-194003-1848</t>
  </si>
  <si>
    <t>CONSUMO DE ENERGIA ELECTRICA DE LA DIR. DE COMERCIO, ALCOHOLES Y ESPECTACULO  DEL PERIODO: 25/FEBRERO AL 27/MARZO/2026 CON NO DE CONTRATO SRA-137-2026</t>
  </si>
  <si>
    <t>691/2024-197004-511</t>
  </si>
  <si>
    <t>MARRUFO TREVIÑO ALAN OMAR</t>
  </si>
  <si>
    <t>DEVOLUCION MULTA DE TRANSITO POR JUICIO DE AMPARO 691/2024</t>
  </si>
  <si>
    <t>MATA810329HX1</t>
  </si>
  <si>
    <t>197007-1</t>
  </si>
  <si>
    <t>LEOS BORTONI JORGE EUGENIO</t>
  </si>
  <si>
    <t>INCREMENTO DEL FONDO DE OPERACIÓN DE $30,000.00 A $37,380.00 ASIGNADO A LA DIRECCIÓN GENERAL DEL SISTEMA PARA EL DESARROLLO INTEGRAL DE LA FAMILIA (DIF)</t>
  </si>
  <si>
    <t>LEBJ900104P45</t>
  </si>
  <si>
    <t>2845/2023-197004-58</t>
  </si>
  <si>
    <t>MARTINEZ ZARAZUA CYNTHYA LILIAN</t>
  </si>
  <si>
    <t>DEVOLUCION MULTA DE TRANSITO Y GRUA POR JUICIO 2845/2023</t>
  </si>
  <si>
    <t>MAZC010120EIA</t>
  </si>
  <si>
    <t>1206/2024-197004-53</t>
  </si>
  <si>
    <t>FLORES FLORES JUAN FERNANDO</t>
  </si>
  <si>
    <t>DEVOLUCION MULTA DE TRANSITO Y GRUA POR JUICIO 1206/2024</t>
  </si>
  <si>
    <t>FOFJ000620DS8</t>
  </si>
  <si>
    <t>2050/2023-197004-62</t>
  </si>
  <si>
    <t>HUERTA ESPINOSA JONATHAN ALEJANDRO</t>
  </si>
  <si>
    <t>DEVOLUCION MULTA DE TRANSITO Y GRUA POR JUICIO 2050/2023</t>
  </si>
  <si>
    <t>HUEJ760809DL8</t>
  </si>
  <si>
    <t>2720/2024-197004-451</t>
  </si>
  <si>
    <t>RIVERA RIVERA EDGAR TADEO</t>
  </si>
  <si>
    <t>DEVOLUCION MULTA DE TRANSITO Y GRUA POR JUICIO 2720/2024</t>
  </si>
  <si>
    <t>RIRE000101EA0</t>
  </si>
  <si>
    <t>1817/2025-197004-453</t>
  </si>
  <si>
    <t>CASAS GARCIA JONATHAN ARTURO</t>
  </si>
  <si>
    <t>DEVOLUCION MULTA DE TRANSITO Y GRUA POR JUICIO 1817/2025</t>
  </si>
  <si>
    <t>CAGJ000101SN7</t>
  </si>
  <si>
    <t>394/2025-197004-455</t>
  </si>
  <si>
    <t>MARTINEZ MARTINEZ MARIANO GERARDO</t>
  </si>
  <si>
    <t>DEVOLUCION MULTA DE TRANSITO Y GRUA POR JUICIO 394/2025</t>
  </si>
  <si>
    <t>MAMM000101GV0</t>
  </si>
  <si>
    <t>2810/2023-197004-450</t>
  </si>
  <si>
    <t>VENECIA LOPEZ RICARDO ADRIAN</t>
  </si>
  <si>
    <t>DEVOLUCION MULTA DE TRANSITO Y GRUA POR JUICIO 2810/2023</t>
  </si>
  <si>
    <t>VELR880325JI3</t>
  </si>
  <si>
    <t>1465/2025-197004-456</t>
  </si>
  <si>
    <t>CANTU GARCIA ARNOLDO</t>
  </si>
  <si>
    <t>DEVOLUCION MULTA DE TRANSITO Y GRUA POR JUICIO 1465/2025</t>
  </si>
  <si>
    <t>CXGA0001011X3</t>
  </si>
  <si>
    <t>1721/2025-197004-454</t>
  </si>
  <si>
    <t>RICHARDSON TORRE JUAN PABLO</t>
  </si>
  <si>
    <t>DEVOLUCION MULTA DE TRANSITO Y GRUA POR JUICIO 1721/2025</t>
  </si>
  <si>
    <t>RITJ000101BS9</t>
  </si>
  <si>
    <t>1388/2025-197004-452</t>
  </si>
  <si>
    <t>FLORES CARMONA KEVIN ALEJANDRO</t>
  </si>
  <si>
    <t>DEVOLUCION MULTA DE TRANSITO Y GRUA POR JUICIO 1388/2025</t>
  </si>
  <si>
    <t>FOCK000101P92</t>
  </si>
  <si>
    <t>308/2025-197004-440</t>
  </si>
  <si>
    <t>RODRIGUEZ GARCIA TIBURCIO JESUS</t>
  </si>
  <si>
    <t>DEVOLUIOCN MULTA DE TRANSITO Y GRUA POR JUICIO 308/2025</t>
  </si>
  <si>
    <t>ROGT000101TN1</t>
  </si>
  <si>
    <t>1367/2025-197004-443</t>
  </si>
  <si>
    <t>RODRIGUEZ GUERRA MARTIN ALBERTO</t>
  </si>
  <si>
    <t>DEVOLUCIÓN MULTA DE TRANSITO Y GRUA POR JUICIO 1367/2025</t>
  </si>
  <si>
    <t>ROGM000101HQ2</t>
  </si>
  <si>
    <t>1647/2023-197004-442</t>
  </si>
  <si>
    <t>TORRES RAMIREZ KARLA</t>
  </si>
  <si>
    <t>DEVOLUCION MULTA DE TRANSITO POR JUICIO 1647/2023</t>
  </si>
  <si>
    <t>TORK0001011T5</t>
  </si>
  <si>
    <t>908/2025-197004-447</t>
  </si>
  <si>
    <t>AMBRIZ GAYTAN FRANCISCO XAVIER</t>
  </si>
  <si>
    <t>DEVBOLUCION MULTA DE TRANSITO Y GRUA POR JUICIO 908/2025</t>
  </si>
  <si>
    <t>AIGF000101E29</t>
  </si>
  <si>
    <t>1650/2024-197004-446</t>
  </si>
  <si>
    <t>BRAVO GUTIERREZ MARIA LETICIA</t>
  </si>
  <si>
    <t>DEVOLUCION MULTA DE TRANSITO Y GRUA POR JUICIO 1650/2024</t>
  </si>
  <si>
    <t>BAGL000101AX2</t>
  </si>
  <si>
    <t>302/2024-197004-441</t>
  </si>
  <si>
    <t>RAMIREZ SANCHEZ IVANHOE</t>
  </si>
  <si>
    <t>DEVOLUCION MULTA DE TRANSITO Y GRUA POR JUICIO 302/2024</t>
  </si>
  <si>
    <t>RASI000101FI4</t>
  </si>
  <si>
    <t>1575/2019-197004-448</t>
  </si>
  <si>
    <t>METEOROS ARRENDADORA SAPI DE CV</t>
  </si>
  <si>
    <t>DEVOLUCION MULTA DE TRANSITO Y GRUA POR JUICIO 1575/2019</t>
  </si>
  <si>
    <t>MAR150826SQ1</t>
  </si>
  <si>
    <t>2651/2024-197004-444</t>
  </si>
  <si>
    <t>ARGUELLES SANTANDER CARLOS ENRIQUE</t>
  </si>
  <si>
    <t>DEVOLUCION MULTA DE TRANSITO Y GRUA POR JUICIO 2651/2024</t>
  </si>
  <si>
    <t>AUSC000101QN0</t>
  </si>
  <si>
    <t>793/2024-197004-445</t>
  </si>
  <si>
    <t>CADENA MARTINEZ KENYA LIZETH</t>
  </si>
  <si>
    <t>DEVOLUCION MULTA DE TRANSITO Y GRUA POR JUICIO 793/2024</t>
  </si>
  <si>
    <t>CAMK000101TY3</t>
  </si>
  <si>
    <t>194002-176</t>
  </si>
  <si>
    <t>VALDEZ MIRANDA JAZMIN</t>
  </si>
  <si>
    <t>REEMBOLSO DE CAJA CHICA MARZO</t>
  </si>
  <si>
    <t>VAMJ940211EG1</t>
  </si>
  <si>
    <t>194002-177</t>
  </si>
  <si>
    <t>BRANDI ELGUEZABAL MARCELO</t>
  </si>
  <si>
    <t>BAEM840706IW8</t>
  </si>
  <si>
    <t>194002-179</t>
  </si>
  <si>
    <t>ACOSTA VAZQUEZ NOE MOISES</t>
  </si>
  <si>
    <t>AOVN720724HG1</t>
  </si>
  <si>
    <t>194002-178</t>
  </si>
  <si>
    <t>GARCIA NACIANCENO ENRIQUE JAVIER</t>
  </si>
  <si>
    <t>GANE7012035KA</t>
  </si>
  <si>
    <t>3076/2024-197004-497</t>
  </si>
  <si>
    <t>DERAS ADAME RAYMUNDO</t>
  </si>
  <si>
    <t>DEVOLUCION MULTA DE TRANSITO POR JUICIO 3076/2024</t>
  </si>
  <si>
    <t>DEAR981204SI4</t>
  </si>
  <si>
    <t>194002-174</t>
  </si>
  <si>
    <t>JJ CONSTRUCCION Y ELECTRIFICACION SAS</t>
  </si>
  <si>
    <t>(GXC) PAGO DE TRABAJO DE GESTION Y VERIFICACIÓN, COMO LO SOLICITO CFE PARA REGULARIZAR CARGAS Y DEMANDAS CONTRATADAS PARA EL SERVICIO DE ENERGÍA ELECTRICA DE DEPENDENCIAS MUNICIPALES PARA EL ESPACIO DENOMINADO SALON INFANTIL DE USOS MULTIPLES EN COMPLEJO MONTERREY 400 ( TRANSFER)</t>
  </si>
  <si>
    <t>JCE230810JF3</t>
  </si>
  <si>
    <t>194002-175</t>
  </si>
  <si>
    <t>(GXC) PAGO DE CARTA VERIFICACIÓN,SOLICITADA POR CFE, PARA LA CONTRATACIÓN DE SERVICIO DE ENERGÍA ELECTRICA PARA DEPENDENCIAS MUNICIPALES, PARA EL ESPACIO DENOMINADO SALON INFANTIL DE USOS MULTIPLES EN COMPLEJO MONTERREY 400 ( TRANSFER)</t>
  </si>
  <si>
    <t>406B-2880-197004-509</t>
  </si>
  <si>
    <t>PERIODICO EL DIARIO DE MONTERREY SA DE CV</t>
  </si>
  <si>
    <t>DEVOLUCION POR EXCEDENTE EN TRANSFERENCIA DE PAGO IMPUESTO PREDIAL</t>
  </si>
  <si>
    <t>PDM851125K47</t>
  </si>
  <si>
    <t>404D-3075-197004-510</t>
  </si>
  <si>
    <t>AKIKA SA DE CV</t>
  </si>
  <si>
    <t>DEVOLUCION POR EXCEDENTE DE TRANSFERENCIA DE PAGO DE IMPUESTO PREDIAL</t>
  </si>
  <si>
    <t>AKI9212034N1</t>
  </si>
  <si>
    <t>406B-2896-197004-508</t>
  </si>
  <si>
    <t>INMOBILIARIA PASEO DE LA VICTORIA, SA. DE CV.</t>
  </si>
  <si>
    <t>IPV9604033HN</t>
  </si>
  <si>
    <t>194002-183</t>
  </si>
  <si>
    <t>REEMBOLSO DE FONDO OPERATIVO MARZO</t>
  </si>
  <si>
    <t>194002-182</t>
  </si>
  <si>
    <t>SANCHEZ QUIROZ GUADALUPE EDUARDO</t>
  </si>
  <si>
    <t>REEMBOLSO DE FONDO OPERATIVO FEBRERO</t>
  </si>
  <si>
    <t>SAQG610701SUA</t>
  </si>
  <si>
    <t>194002-181</t>
  </si>
  <si>
    <t>F2143-185004-231</t>
  </si>
  <si>
    <t>REC-FISC EST. 1 SOP-MTY-RP-28/25-CP  REHABILITACION DE BANQUETAS EN CALLES DEL BARRIO ANTIGUO, EN EL MUNICIPIO DE MONTERREY, NUEVO LEON  ICOM/25185054 REF-SOP/015/2026</t>
  </si>
  <si>
    <t>F2144-185004-350</t>
  </si>
  <si>
    <t>REC-FISC EST.2 SOP-MTY-RP-28/25-CP  REHABILITACION DE BANQUETAS EN CALLES DEL BARRIO ANTIGUO, EN EL MUNICIPIO DE MONTERREY, NUEVO LEON  ICOM/25185054 REF-SOP/015/2026</t>
  </si>
  <si>
    <t>F2145-185004-351</t>
  </si>
  <si>
    <t>REC-FISC EST. 1-A SOP-MTY-RP-28/25-CP  REHABILITACION DE BANQUETAS EN CALLES DEL BARRIO ANTIGUO, EN EL MUNICIPIO DE MONTERREY, NUEVO LEON  ICOM/25185054 REF-SOP/015/2026</t>
  </si>
  <si>
    <t>F2149-185004-472</t>
  </si>
  <si>
    <t>REC-FISC EST. 1-E SOP-MTY-RP-28/25-CP  REHABILITACION DE BANQUETAS EN CALLES DEL BARRIO ANTIGUO, EN EL MUNICIPIO DE MONTERREY, NUEVO LEON  ICOM/25185054 REF-SOP/015/2026</t>
  </si>
  <si>
    <t>F2150-185004-499</t>
  </si>
  <si>
    <t>REC-FISC EST. 3 SOP-MTY-RP-28/25-CP  REHABILITACION DE BANQUETAS EN CALLES DEL BARRIO ANTIGUO, EN EL MUNICIPIO DE MONTERREY, NUEVO LEON  ICOM/25185054 REF-SOP/015/2026</t>
  </si>
  <si>
    <t>DIF-A3518-185004-780</t>
  </si>
  <si>
    <t>RET A CONT RET. 2 AL MILLAR DIF DISP-REC-FISC-2025 EST. 2 SOP-MTY-RP-03/26-CP CONSTRUCCION Y REHABILITACION DE DIVERSAS CALLES Y AVENIDAS ZONA 1, EN EL MUNICIPIO DE MONTERREY, NUEVO LE¿  ICOM/26185004-BIS</t>
  </si>
  <si>
    <t>DIF-C24-185004-768</t>
  </si>
  <si>
    <t>RET A CONT RET. 2 AL MILLAR DIF REC-FISCALES EST.4 SOP-MTY-RP-22/25-CP.  CONSTRUCCI¿ DE DRENAJE PLUVIAL EN LAS CALLES ANIBAL Y CERRO DEL FRAILE, EN LA COL. CUMBRES 2¿ Y 4¿ SECTOR, EN EL MUNICIPIO DE MONTERREY, NUEVO LE¿  ICOM/25185046-BIS1 REF-SOP/046/2026</t>
  </si>
  <si>
    <t>DIF-CFDI15046-185004-734</t>
  </si>
  <si>
    <t>RET A CONT RET. 2 AL MILLAR DIF REC-FISC EST. 2 SOP-MTY-RP-27/25-CP  REHABILITACION DE PAVIMENTO DE CARPETA ASFALTICA EN CALLES DE LA ZONA CENTRO, EN EL MUNICIPIO DE MONTERREY, NUEVO LEON  ICOM/25185060 REF-SOP/021/2026</t>
  </si>
  <si>
    <t>SOP-080-2026</t>
  </si>
  <si>
    <t>DIF-CFDI15047-185004-724</t>
  </si>
  <si>
    <t>RET A CONT RET. 2 AL MILLAR DIF REC-FISC EST. 1 SOP-MTY-RP-27/25-CP  REHABILITACION DE PAVIMENTO DE CARPETA ASFALTICA EN CALLES DE LA ZONA CENTRO, EN EL MUNICIPIO DE MONTERREY, NUEVO LEON  ICOM/25185060 REF-SOP/021/2026</t>
  </si>
  <si>
    <t>DIF-CFDI15170-185004-753</t>
  </si>
  <si>
    <t>RET A CONT RET. 2 AL MILLAR DIF REC-FISC EST. 3 SOP-MTY-RP-27/25-CP  REHABILITACION DE PAVIMENTO DE CARPETA ASFALTICA EN CALLES DE LA ZONA CENTRO, EN EL MUNICIPIO DE MONTERREY, NUEVO LEON  ICOM/25185060 REF-SOP/021/2026</t>
  </si>
  <si>
    <t>DIF-F2143-185004-308</t>
  </si>
  <si>
    <t>RET A CONT RET. 2 AL MILLAR DIF REC-FISC EST. 1 SOP-MTY-RP-28/25-CP  REHABILITACION DE BANQUETAS EN CALLES DEL BARRIO ANTIGUO, EN EL MUNICIPIO DE MONTERREY, NUEVO LEON  ICOM/25185054 REF-SOP/015/2026</t>
  </si>
  <si>
    <t>DIF-F2144-185004-368</t>
  </si>
  <si>
    <t>RET A CONT RET. 2 AL MILLAR DIF REC-FISC EST.2 SOP-MTY-RP-28/25-CP  REHABILITACION DE BANQUETAS EN CALLES DEL BARRIO ANTIGUO, EN EL MUNICIPIO DE MONTERREY, NUEVO LEON  ICOM/25185054 REF-SOP/015/2026</t>
  </si>
  <si>
    <t>DIF-F2145-185004-370</t>
  </si>
  <si>
    <t>RET A CONT RET. 2 AL MILLAR DIF REC-FISC EST. 1-A SOP-MTY-RP-28/25-CP  REHABILITACION DE BANQUETAS EN CALLES DEL BARRIO ANTIGUO, EN EL MUNICIPIO DE MONTERREY, NUEVO LEON  ICOM/25185054 REF-SOP/015/2026</t>
  </si>
  <si>
    <t>DIF-F2149-185004-481</t>
  </si>
  <si>
    <t>RET A CONT RET. 2 AL MILLAR DIF REC-FISC EST. 1-E SOP-MTY-RP-28/25-CP  REHABILITACION DE BANQUETAS EN CALLES DEL BARRIO ANTIGUO, EN EL MUNICIPIO DE MONTERREY, NUEVO LEON  ICOM/25185054 REF-SOP/015/2026</t>
  </si>
  <si>
    <t>DIF-F2150-185004-521</t>
  </si>
  <si>
    <t>RET A CONT RET. 2 AL MILLAR DIF REC-FISC EST. 3 SOP-MTY-RP-28/25-CP  REHABILITACION DE BANQUETAS EN CALLES DEL BARRIO ANTIGUO, EN EL MUNICIPIO DE MONTERREY, NUEVO LEON  ICOM/25185054 REF-SOP/015/2026</t>
  </si>
  <si>
    <t>CFDI15046-185004-720</t>
  </si>
  <si>
    <t>CONSTRUCTORA MAIZ MIER,S.A. DE C.V.</t>
  </si>
  <si>
    <t>REC-FISC EST. 2 SOP-MTY-RP-27/25-CP  REHABILITACION DE PAVIMENTO DE CARPETA ASFALTICA EN CALLES DE LA ZONA CENTRO, EN EL MUNICIPIO DE MONTERREY, NUEVO LEON  ICOM/25185060 REF-SOP/021/2026</t>
  </si>
  <si>
    <t>CMM8601021Q9</t>
  </si>
  <si>
    <t>CFDI15047-185004-543</t>
  </si>
  <si>
    <t>REC-FISC EST. 1 SOP-MTY-RP-27/25-CP  REHABILITACION DE PAVIMENTO DE CARPETA ASFALTICA EN CALLES DE LA ZONA CENTRO, EN EL MUNICIPIO DE MONTERREY, NUEVO LEON  ICOM/25185060 REF-SOP/021/2026</t>
  </si>
  <si>
    <t>CFDI15170-185004-746</t>
  </si>
  <si>
    <t>REC-FISC EST. 3 SOP-MTY-RP-27/25-CP  REHABILITACION DE PAVIMENTO DE CARPETA ASFALTICA EN CALLES DE LA ZONA CENTRO, EN EL MUNICIPIO DE MONTERREY, NUEVO LEON  ICOM/25185060 REF-SOP/021/2026</t>
  </si>
  <si>
    <t>CMIC-A3518-185004-781</t>
  </si>
  <si>
    <t>RET A CONT RET. 2 AL MILLAR CMIC DISP-REC-FISC-2025 EST. 2 SOP-MTY-RP-03/26-CP CONSTRUCCION Y REHABILITACION DE DIVERSAS CALLES Y AVENIDAS ZONA 1, EN EL MUNICIPIO DE MONTERREY, NUEVO LE¿  ICOM/26185004-BIS</t>
  </si>
  <si>
    <t>CMIC-C24-185004-769</t>
  </si>
  <si>
    <t>RET A CONT RET. 2 AL MILLAR CMIC REC-FISCALES EST.4 SOP-MTY-RP-22/25-CP.  CONSTRUCCI¿ DE DRENAJE PLUVIAL EN LAS CALLES ANIBAL Y CERRO DEL FRAILE, EN LA COL. CUMBRES 2¿ Y 4¿ SECTOR, EN EL MUNICIPIO DE MONTERREY, NUEVO LE¿  ICOM/25185046-BIS1 REF-SOP/046/2026</t>
  </si>
  <si>
    <t>CMIC-CFDI15046-185004-735</t>
  </si>
  <si>
    <t>RET A CONT RET. 2 AL MILLAR CMIC REC-FISC EST. 2 SOP-MTY-RP-27/25-CP  REHABILITACION DE PAVIMENTO DE CARPETA ASFALTICA EN CALLES DE LA ZONA CENTRO, EN EL MUNICIPIO DE MONTERREY, NUEVO LEON  ICOM/25185060 REF-SOP/021/2026</t>
  </si>
  <si>
    <t>CMIC-CFDI15047-185004-725</t>
  </si>
  <si>
    <t>RET A CONT RET. 2 AL MILLAR CMIC REC-FISC EST. 1 SOP-MTY-RP-27/25-CP  REHABILITACION DE PAVIMENTO DE CARPETA ASFALTICA EN CALLES DE LA ZONA CENTRO, EN EL MUNICIPIO DE MONTERREY, NUEVO LEON  ICOM/25185060 REF-SOP/021/2026</t>
  </si>
  <si>
    <t>CMIC-CFDI15170-185004-754</t>
  </si>
  <si>
    <t>RET A CONT RET. 2 AL MILLAR CMIC REC-FISC EST. 3 SOP-MTY-RP-27/25-CP  REHABILITACION DE PAVIMENTO DE CARPETA ASFALTICA EN CALLES DE LA ZONA CENTRO, EN EL MUNICIPIO DE MONTERREY, NUEVO LEON  ICOM/25185060 REF-SOP/021/2026</t>
  </si>
  <si>
    <t>CMIC-F2143-185004-309</t>
  </si>
  <si>
    <t>RET A CONT RET. 2 AL MILLAR CMIC REC-FISC EST. 1 SOP-MTY-RP-28/25-CP  REHABILITACION DE BANQUETAS EN CALLES DEL BARRIO ANTIGUO, EN EL MUNICIPIO DE MONTERREY, NUEVO LEON  ICOM/25185054 REF-SOP/015/2026</t>
  </si>
  <si>
    <t>CMIC-F2144-185004-369</t>
  </si>
  <si>
    <t>RET A CONT RET. 2 AL MILLAR CMIC REC-FISC EST.2 SOP-MTY-RP-28/25-CP  REHABILITACION DE BANQUETAS EN CALLES DEL BARRIO ANTIGUO, EN EL MUNICIPIO DE MONTERREY, NUEVO LEON  ICOM/25185054 REF-SOP/015/2026</t>
  </si>
  <si>
    <t>CMIC-F2145-185004-371</t>
  </si>
  <si>
    <t>RET A CONT RET. 2 AL MILLAR CMIC REC-FISC EST. 1-A SOP-MTY-RP-28/25-CP  REHABILITACION DE BANQUETAS EN CALLES DEL BARRIO ANTIGUO, EN EL MUNICIPIO DE MONTERREY, NUEVO LEON  ICOM/25185054 REF-SOP/015/2026</t>
  </si>
  <si>
    <t>CMIC-F2149-185004-482</t>
  </si>
  <si>
    <t>RET A CONT RET. 2 AL MILLAR CMIC REC-FISC EST. 1-E SOP-MTY-RP-28/25-CP  REHABILITACION DE BANQUETAS EN CALLES DEL BARRIO ANTIGUO, EN EL MUNICIPIO DE MONTERREY, NUEVO LEON  ICOM/25185054 REF-SOP/015/2026</t>
  </si>
  <si>
    <t>CMIC-F2150-185004-522</t>
  </si>
  <si>
    <t>RET A CONT RET. 2 AL MILLAR CMIC REC-FISC EST. 3 SOP-MTY-RP-28/25-CP  REHABILITACION DE BANQUETAS EN CALLES DEL BARRIO ANTIGUO, EN EL MUNICIPIO DE MONTERREY, NUEVO LEON  ICOM/25185054 REF-SOP/015/2026</t>
  </si>
  <si>
    <t>A3518-185004-770</t>
  </si>
  <si>
    <t>DISP-REC-FISC-2025 EST. 2 SOP-MTY-RP-03/26-CP CONSTRUCCION Y REHABILITACION DE DIVERSAS CALLES Y AVENIDAS ZONA 1, EN EL MUNICIPIO DE MONTERREY, NUEVO LEÓN  ICOM/26185004-BIS</t>
  </si>
  <si>
    <t>C24-185004-761</t>
  </si>
  <si>
    <t>REC-FISCALES EST.4 SOP-MTY-RP-22/25-CP.  CONSTRUCCIÓN DE DRENAJE PLUVIAL EN LAS CALLES ANIBAL Y CERRO DEL FRAILE, EN LA COL. CUMBRES 2° Y 4° SECTOR, EN EL MUNICIPIO DE MONTERREY, NUEVO LEÓN  ICOM/25185046-BIS1 REF-SOP/046/2026</t>
  </si>
  <si>
    <t>MI - 10-194003-1469</t>
  </si>
  <si>
    <t>MI ADN CONSULTING MEXICO S. DE R.L. DE CV</t>
  </si>
  <si>
    <t>DISEÑO CREATIVO PARA REDES SOCIALES, ASI COMO ESTRATEGIA DE CAMPAÑA, MONTERREY SE PROTEGE, DURANTE EL MES DE FEBRERO 2026</t>
  </si>
  <si>
    <t>ACM200526PE3</t>
  </si>
  <si>
    <t>SEP-236-2026</t>
  </si>
  <si>
    <t>MI - 11-194003-1637</t>
  </si>
  <si>
    <t>DISEÑO CREATIVO PARA REDES SOCIALES, ASI COMO ESTRATEGIA DE CAMPAÑA, AMOR A LAS MASCOTAS, DURANTE EL MES DE FEBRERO 2026</t>
  </si>
  <si>
    <t>MI - 7-194003-1468</t>
  </si>
  <si>
    <t>DISEÑO CREATIVO PARA REDES SOCIALES, ASI COMO ESTRATEGIA DE CAMPAÑA, MONTERREY TE ABRIGA, DURANTE EL MES DE ENERO 2026</t>
  </si>
  <si>
    <t>B 84-194003-1642</t>
  </si>
  <si>
    <t>KLUG CONSULTING, S.C.</t>
  </si>
  <si>
    <t>ANALISIS DE DATOS DIGITALES Y DE LISTENING DIGITAL, CAMPAÑA GENERAL, DURANTE EL MES DE ENERO DEL 2026</t>
  </si>
  <si>
    <t>KCO150901GG8</t>
  </si>
  <si>
    <t>SEP-243-2026</t>
  </si>
  <si>
    <t>B 87-194003-1643</t>
  </si>
  <si>
    <t>ANALISIS DE DATOS DIGITALES Y DE LISTENING DIGITAL, CAMPAÑA GENERAL, DURANTE EL MES DE FEBRERO DEL 2026</t>
  </si>
  <si>
    <t>DS070426-194005-919</t>
  </si>
  <si>
    <t>DESCUENTO SOBRE NÓMINA CORRESPONDIENTE A LA PRIMERA QUINCENA DEL MES 4 Y AÑO 2026</t>
  </si>
  <si>
    <t>DS070426-194005-916</t>
  </si>
  <si>
    <t>DS070426-194005-921</t>
  </si>
  <si>
    <t>DS070426-194005-918</t>
  </si>
  <si>
    <t>DS070426-194005-911</t>
  </si>
  <si>
    <t>DS070426-194005-910</t>
  </si>
  <si>
    <t>DS070426-194005-913</t>
  </si>
  <si>
    <t>DS070426-194005-912</t>
  </si>
  <si>
    <t>DS070426-194005-914</t>
  </si>
  <si>
    <t>DS070426-194005-915</t>
  </si>
  <si>
    <t>DS070426-194005-920</t>
  </si>
  <si>
    <t>DS070426-194005-917</t>
  </si>
  <si>
    <t>DS070426-194005-922</t>
  </si>
  <si>
    <t>DS070426-194005-923</t>
  </si>
  <si>
    <t>CFDI1026-194003-1451</t>
  </si>
  <si>
    <t>TORRES TOVAR JOSE JOSIMAR</t>
  </si>
  <si>
    <t>EVENTO FERIA DEL EMPLEO</t>
  </si>
  <si>
    <t>TOTJ890407CZ4</t>
  </si>
  <si>
    <t>SAD-ASG/CC/0026.1/2026</t>
  </si>
  <si>
    <t>34068-194003-1519</t>
  </si>
  <si>
    <t>KONECT LOGISTICA INTEGRADA S.A. DE C.V.</t>
  </si>
  <si>
    <t>SERVICIO DE TRANSPORTACION INTEGRAL DEL PROYECTO REGIO RUTA, PERIODO FEBRERO DEL 2026</t>
  </si>
  <si>
    <t>KLI1309065H6</t>
  </si>
  <si>
    <t>SDU-041-2025</t>
  </si>
  <si>
    <t>FC1999-194003-1534</t>
  </si>
  <si>
    <t>FC2000-194003-1535</t>
  </si>
  <si>
    <t>FC2001-194003-1536</t>
  </si>
  <si>
    <t>FC2002-194003-1537</t>
  </si>
  <si>
    <t>FC2003-194003-1538</t>
  </si>
  <si>
    <t>FC2004-194003-1539</t>
  </si>
  <si>
    <t>FC2005-194003-1540</t>
  </si>
  <si>
    <t>FC2006-194003-1542</t>
  </si>
  <si>
    <t>FC2007-194003-1541</t>
  </si>
  <si>
    <t>A148-194003-1610</t>
  </si>
  <si>
    <t>DE LA GARZA GARZA JORGE ALBERTO</t>
  </si>
  <si>
    <t>GAGJ701023S82</t>
  </si>
  <si>
    <t>TES-017-2026</t>
  </si>
  <si>
    <t>A149-194003-1611</t>
  </si>
  <si>
    <t>SERVICIO DE RECUPERACION DE CARTERA (IMPUESTO PREDIAL) PERIODO FEBRERO 2026</t>
  </si>
  <si>
    <t>P - 127406-194003-1638</t>
  </si>
  <si>
    <t>EDITORIAL EL PORVENIR, S.A. DE C.V.</t>
  </si>
  <si>
    <t>DESPLEGADO (29.5CM X 27CM) EN EL PERIODICO EL PORVENIR, DEL DIA 14 DE ENERO DEL 2026_CAMPAÑA PREDIAL</t>
  </si>
  <si>
    <t>EPO8312301W2</t>
  </si>
  <si>
    <t>SEP-241-2026</t>
  </si>
  <si>
    <t>P - 127407-194003-1640</t>
  </si>
  <si>
    <t>DESPLEGADO (15CM X 10.5CM) EN EL PERIODICO EL PORVENIR, DEL DIA 05 Y 06 DE FEBRERO DEL 2026_CAMPAÑA CONSULTA PUBLICA REGLAMENTO MEDALLAS Y RECONOCIMIENTOS</t>
  </si>
  <si>
    <t>P - 127408-194003-1639</t>
  </si>
  <si>
    <t>DESPLEGADO (29.5CM X 27CM) EN EL PERIODICO EL PORVENIR, DEL DIA 20 DE ENERO DEL 2026_CAMPAÑA PREDIAL</t>
  </si>
  <si>
    <t>P - 127895-194003-1641</t>
  </si>
  <si>
    <t>DESPLEGADO (29.5CM X 27CM) EN EL PERIODICO EL PORVENIR, DEL DIA 19 DE FEBRERO DEL 2026_CAMPAÑA DIA DEL EJERCITO</t>
  </si>
  <si>
    <t>F53-194003-1660</t>
  </si>
  <si>
    <t>ORDEN DE COMPRA NO 13910</t>
  </si>
  <si>
    <t>B00012201-194004-504</t>
  </si>
  <si>
    <t>REEMP E INSTAL DE SOPORTES DE MOTOR, SOPORTE DE TRANSM, BRAZOS INF, HORQ SUP, TORNILLOS Y HULES DE BARRA, ROTULAS INF DEL, TORNILLERIA P/HORQ, BALATAS, DISCO DEL, RECTIF DE TRES DISCOS Y REP DE LINEA DE CAJA DE FUSIBLES. PATRIMONIO 84401 2022 CHARGER</t>
  </si>
  <si>
    <t>OT. 20260643</t>
  </si>
  <si>
    <t>B00012203-194004-505</t>
  </si>
  <si>
    <t>REEMPLAZO E INSTALACION DE CREMALLERA REMANUFACT, VIELETAS, TERMINALES, HORQUILLAS DELANT SUP, REPARACION DE LINEA ELECTRICA DE CREMALLERA, REPROGRAMACION DE VALORES Y ALINEACION. PATRIMONIO 84371 2023 RAM 1500</t>
  </si>
  <si>
    <t>OT. 20260637</t>
  </si>
  <si>
    <t>48522-194003-1198</t>
  </si>
  <si>
    <t>MTY29163-194003-1395</t>
  </si>
  <si>
    <t>MARTINEZ MAGALLANES CONSULTORES, S.C.</t>
  </si>
  <si>
    <t>SERVICIOS PROFESIONALES P/CONSULTORIA P/EL ANALISIS MENSUAL DE LA INFORMACION CONTABLE, REVISANDO EL CUMPLIMIENTO DE LA NORMATIVIDAD APLICABLE COMO SOPORTE P/LA  PRESENTACION DE LOS INFORMES MENSUALES Y CUENTA PUBLICA, PERIODO ENERO 2026</t>
  </si>
  <si>
    <t>MMC961216FX0</t>
  </si>
  <si>
    <t>TES-012-2026</t>
  </si>
  <si>
    <t>MTY29387-194003-1234</t>
  </si>
  <si>
    <t>SERVICIOS PROFESIONALES P/CONSULTORIA P/EL ANALISIS MENSUAL DE LA INFORMACION CONTABLE, REVISANDO EL CUMPLIMIENTO DE LA NORMATIVIDAD APLICABLE COMO SOPORTE P/LA  PRESENTACION DE LOS INFORMES MENSUALES Y CUENTA PUBLICA, PERIODO FEBRERO 2026</t>
  </si>
  <si>
    <t>709-194004-834</t>
  </si>
  <si>
    <t>REPARACION Y/O SUSTITUCION DE SANITARIOS, LAVABOS, REGADERAS EN BAÑOS DE DAMAS Y CABALLEROS DE LA ZONA ACUATICA DEL PARQUE ESPAÑA.SEGÚN COTIZACIÓN ANEXA.</t>
  </si>
  <si>
    <t>A756-194003-1522</t>
  </si>
  <si>
    <t>HONORARIOS POR SERVICIOS ESPECIALIZADOS (ONCOLOGIA) ENERO DEL 2026</t>
  </si>
  <si>
    <t>SAD-022-2026</t>
  </si>
  <si>
    <t>A765-194003-1523</t>
  </si>
  <si>
    <t>HONORARIOS POR SERVICIOS ESPECIALIZADOS (ONCOLOGIA) FEBRERO DEL 2026</t>
  </si>
  <si>
    <t>E18D1-194003-1609</t>
  </si>
  <si>
    <t>A9144-194003-1659</t>
  </si>
  <si>
    <t>CARTELES SOBRES ESTIRENO</t>
  </si>
  <si>
    <t>ORDEN DE COMPRA NO 13883</t>
  </si>
  <si>
    <t>AA13438-194003-1673</t>
  </si>
  <si>
    <t>LICENCIA PARA EL SERVICIO DE IMÁGENES DE MASTOGRAFO</t>
  </si>
  <si>
    <t>ORDEN DE COMPRA NO 14001</t>
  </si>
  <si>
    <t>FMTY 1369-194003-1715</t>
  </si>
  <si>
    <t>RADIO PUBLICIDAD XHMEXICO S.A. DE C.V.</t>
  </si>
  <si>
    <t>TRANSMISION DE SPOTS DE 20SEG. DE LA CAMPAÑA_PREDIAL, DURANTE EL PERIODO DEL 01 AL 26 DE ENERO DEL 2026</t>
  </si>
  <si>
    <t>RPX200812C8A</t>
  </si>
  <si>
    <t>SEP-244-2026</t>
  </si>
  <si>
    <t>FMTY 1370-194003-1713</t>
  </si>
  <si>
    <t>TRANSMISION DE MENCIONES DE 20SEG. DE LA CAMPAÑA_ROSCA DE REYES, DURANTE EL PERIODO DEL 01 AL 06 DE ENERO DEL 2026</t>
  </si>
  <si>
    <t>FMTY 1371-194003-1714</t>
  </si>
  <si>
    <t>TRANSMISION DE MENCIONES DE 20SEG. DE LA CAMPAÑA_VACUNACION, DURANTE EL PERIODO DEL 08 AL 09 DE ENERO DEL 2026</t>
  </si>
  <si>
    <t>FMTY 1388-194003-1716</t>
  </si>
  <si>
    <t>TRANSMISION DE SPOTS DE 20SEG. DE LA CAMPAÑA_PREDIAL, DURANTE EL PERIODO DEL 11 AL 27 DE FEBRERO DEL 2026</t>
  </si>
  <si>
    <t>1580-194004-79</t>
  </si>
  <si>
    <t>MANTENIMIENTO PREVENTIVO A MINISPLIT 2 TR INSTALADO EN OFICINA DE GUARDIAS DE SEGURIDAD INTERNA SEGUN COTIZACION ANEXA. PAT. 4018140</t>
  </si>
  <si>
    <t>1582-194004-83</t>
  </si>
  <si>
    <t>SERVICIO DE MANTENIMIENTO PREVENTIVO Y CORRECTIVO A MANEJADORA DE AIRE ACONDICIONADO UBICADA EN EL 1ER PISO DEL PALACIO MUNICIPAL DE MONTERREY. PAT. 4047197</t>
  </si>
  <si>
    <t>1583-194004-81</t>
  </si>
  <si>
    <t>SERVICIO DE MANTENIMIENTO A CLIMA  DE 2 T.R.,  QUE DA SERVICIO EN COMEDOR PARA EMPLEADOS UBICADO EN SOTANO DEL PALACIO MUNICIPAL, SEGUN COTIZACION ANEXA. PAR. 4025407</t>
  </si>
  <si>
    <t>1584-194004-80</t>
  </si>
  <si>
    <t>SERVICIO DE MANTENIMIENTO A CLIMA  DE 2 T.R.,  QUE DA SERVICIO EN COMEDOR PARA EMPLEADOS UBICADO EN SOTANO DEL PALACIO MUNICIPAL. SEGÚN COTIZACIÓN ANEXA. PAT. 4025406</t>
  </si>
  <si>
    <t>1640-194004-686</t>
  </si>
  <si>
    <t>SERVICIO DE MANTENIMIENTO PREVENTIVO DE  AIRE ACONDICIONADO  1 T.R.,  UBICADO  EN CENTRO DE SALUD LUCIO BLANCO, SEGÚN COTIZACION ANEXA.  PAT. 4039792</t>
  </si>
  <si>
    <t>1641-194004-687</t>
  </si>
  <si>
    <t>SERVICIO DE MANTENIMIENTO PREVENTIVO DE  AIRE ACONDICIONADO  1 T.R.,  UBICADO  EN CENTRO DE SALUD LUCIO BLANCO, SEGÚN COTIZACION ANEXA.  PAT. 4039794</t>
  </si>
  <si>
    <t>1642-194004-688</t>
  </si>
  <si>
    <t>SERVICIO DE MANTENIMIENTO PREVENTIVO DE  AIRE ACONDICIONADO  1 T.R.,  UBICADO  EN CENTRO DE SALUD LUCIO BLANCO, SEGÚN COTIZACION ANEXA.  PAT. 4039793</t>
  </si>
  <si>
    <t>1643-194004-689</t>
  </si>
  <si>
    <t>SERVICIO DE MANTENIMIENTO PREVENTIVO DE  AIRE ACONDICIONADO  1 T.R.,  UBICADO  EN CENTRO DE SALUD LUCIO BLANCO, SEGÚN COTIZACION ANEXA.  PAT. 4039795</t>
  </si>
  <si>
    <t>A865-194004-257</t>
  </si>
  <si>
    <t>SUMINISTRO E INSTAL DE ACEITE DE TRANSM, CONDENSADOR Y RECARGA DE GAS PARA CLIMA. PATRIMONIO 82806 2017 JEEP GRAND CHEROKEE SRT8</t>
  </si>
  <si>
    <t>OT. 20260460</t>
  </si>
  <si>
    <t>A871-194004-718</t>
  </si>
  <si>
    <t>SUMINISTRO E INSTALACION DE CABLE DE CAMBIOS. PATRIMONIO 83874 2021 RAM 1500 CREW CAB 4X2</t>
  </si>
  <si>
    <t>OT. 20261000</t>
  </si>
  <si>
    <t>FAC00281-194004-499</t>
  </si>
  <si>
    <t>REEMPLAZO E INSTALACION DE HORQUILLAS, BRAZOS (RECTOS Y CURVOS), TORNILLOS ESTABILIZ Y AMORTIGUADORES DELANT. PATRIMONIO 84061 2022 CHARGER</t>
  </si>
  <si>
    <t>OT. 20260373</t>
  </si>
  <si>
    <t>FAC00283-194004-496</t>
  </si>
  <si>
    <t>REEMPLAZO E INSTALACION DE HORQUILLAS, BRAZOS (RECTOS Y CURVOS), TORNILLOS ESTABILIZ, AMORTIGUADORES DELANT, ROTULAS Y TERMINALES DE DIRECCION. PATRIMONIO 84067 2022 CHARGER</t>
  </si>
  <si>
    <t>OT. 20260634</t>
  </si>
  <si>
    <t>1458-194003-1312</t>
  </si>
  <si>
    <t>INSUMOS EVENTO COPA COLEGIAL 3A EDICION</t>
  </si>
  <si>
    <t>SAD-ASG/CC/28.1/2026</t>
  </si>
  <si>
    <t>MG380-194003-1612</t>
  </si>
  <si>
    <t>MALDONADO, GALLARDO Y ASOCIADOS, S.C.</t>
  </si>
  <si>
    <t>SERVICIO DE RECUPERACION DE CARTERA (IMPUESTO PREDIAL) PERIODO JULIO 2025</t>
  </si>
  <si>
    <t>MGA130319T74</t>
  </si>
  <si>
    <t>SFA-207-2025</t>
  </si>
  <si>
    <t>MG381-194003-1613</t>
  </si>
  <si>
    <t>SERVICIO DE RECUPERACION DE CARTERA (IMPUESTO PREDIAL) PERIODO AGOSTO 2025</t>
  </si>
  <si>
    <t>MG382-194003-1614</t>
  </si>
  <si>
    <t>SERVICIO DE RECUPERACION DE CARTERA (IMPUESTO PREDIAL) PERIODO SEPTIEMBRE 2025</t>
  </si>
  <si>
    <t>MG396-194003-1615</t>
  </si>
  <si>
    <t>SERVICIO DE RECUPERACION DE CARTERA (IMPUESTO PREDIAL) PERIODO OCTUBRE 2025</t>
  </si>
  <si>
    <t>MG397-194003-1616</t>
  </si>
  <si>
    <t>SERVICIO DE RECUPERACION DE CARTERA (IMPUESTO PREDIAL) PERIODO NOVIEMBRE 2025</t>
  </si>
  <si>
    <t>MG399-194003-1617</t>
  </si>
  <si>
    <t>SERVICIO DE RECUPERACION DE CARTERA (IMPUESTO PREDIAL) PERIODO DICIEMBRE 2025</t>
  </si>
  <si>
    <t>B13586-194003-1665</t>
  </si>
  <si>
    <t>PREVISION DEL TRABAJO, S.A. DE C.V.</t>
  </si>
  <si>
    <t>SUMINISTRO DE TARJETAS ELECTRONICAS P/EL PROYECTO "TARJETA REGIA PLUS", PERIODO MARZO Y ABRIL 2026, SE APLICA NOTA DE CREDITO # 5359 POR $278.40</t>
  </si>
  <si>
    <t>PTR080730J62</t>
  </si>
  <si>
    <t>SDH-621-2025</t>
  </si>
  <si>
    <t>B13668-194003-1664</t>
  </si>
  <si>
    <t>SUMINISTRO DE TARJETAS ELECTRONICAS P/EL PROYECTO "TARJETA REGIA PLUS", PERIODO MARZO Y ABRIL 2026, SE APLICA NOTA DE CREDITO # 5392 POR $8,768.00</t>
  </si>
  <si>
    <t>277-194003-1852</t>
  </si>
  <si>
    <t>G-NOVATEK, S.A. DE C.V.</t>
  </si>
  <si>
    <t>MANTENIMIENTO CORRECTIVO A PROCESADOR DE VIDEO PARA ENDOSCOPIA</t>
  </si>
  <si>
    <t>GNO190927ER5</t>
  </si>
  <si>
    <t>ORDEN DE COMPRA NO 14003</t>
  </si>
  <si>
    <t>7221-194004-661</t>
  </si>
  <si>
    <t>SUMINISTRO E INSTALACION DE BANDA DE TRACCION, AJUSTES EN UNIDAD, RELLENO DE LIQUIDOS Y CALIBRACION. PATRIMONIO 82689 2018 CUATROMOTO DEFENDER MAX</t>
  </si>
  <si>
    <t>OT. 20260869</t>
  </si>
  <si>
    <t>A6895-194003-1436</t>
  </si>
  <si>
    <t>ARRENDAMIENTO DE 310 DISPENSADORES DE AGUA P/LAS DIFERENTES DEPENDENCIAS MPALES., DICIEMBRE 2025</t>
  </si>
  <si>
    <t>238-197010-70</t>
  </si>
  <si>
    <t>INSTITUTO MPAL.DE PLANEAC.URB.Y CONVIVENCIA DE MONTERREY NL.</t>
  </si>
  <si>
    <t>CUARTA MINISTRACIÓN DEL PRESUPUESTO AUTORIZADO PARA EL EJERCICIO 2026 CORRESPONDIENTE AL MES DE ABRIL 2026</t>
  </si>
  <si>
    <t>IMP130214DJ0</t>
  </si>
  <si>
    <t>DZZ 748393-194003-1765</t>
  </si>
  <si>
    <t>ZURICH ASEGURADORA MEXICANA, S.A. DE C.V.</t>
  </si>
  <si>
    <t>POLIZAS DE SEGUROS CASA HABITACION PARA LOS CONTRIBUYENTES CUMPLIDOS EN EL PAGO TOTAL EN EL IMPUESTO PREDIAL, PAGO CORRESPONDIENTE AL COMPLEMENTO DEL MES DE ENERO 2026</t>
  </si>
  <si>
    <t>QMS950529PU4</t>
  </si>
  <si>
    <t>TES-006-2026</t>
  </si>
  <si>
    <t>6649-194003-1140</t>
  </si>
  <si>
    <t>GONZALEZ GARZA ROSA LILA</t>
  </si>
  <si>
    <t>GOGR630616KP2</t>
  </si>
  <si>
    <t>SAD-ASG/CC/248.1/2025</t>
  </si>
  <si>
    <t>6691-194003-1818</t>
  </si>
  <si>
    <t>ADQUISICION DE UNIFORMES</t>
  </si>
  <si>
    <t>ORDEN DE COMPRA NO 13967</t>
  </si>
  <si>
    <t>FD6675-194003-1154</t>
  </si>
  <si>
    <t>INSUMOS PARA COPA COLEGIAL MONTERREY 3A EDICION</t>
  </si>
  <si>
    <t>SAD-ASG/CC/28.4/2026</t>
  </si>
  <si>
    <t>1465-194003-474</t>
  </si>
  <si>
    <t>ADQUISICION DE MOBILIARIO Y DIVERSOS ARTICULOS PARA LOS DIFERENTES CENTROS DIF</t>
  </si>
  <si>
    <t>SAD-ASG/CC/227/2025</t>
  </si>
  <si>
    <t>NA/1375-194004-447</t>
  </si>
  <si>
    <t>SUM E INSTAL DE SOPORTES ,BRAZOS DEL , HORQUILLAS SUP, TORNILLOS ESTABILIZ, TERMINALES, BIELETAS,TIRANTES Y BRAZOS DE SUSP TRAS, AMORT , BASES DE AMORT DEL,  BALATAS, DISCOS DEL, RECTIF DISCOS TRAS Y ALINEACION DELANT. PATRIMONIO 84074 2022 CHARGER</t>
  </si>
  <si>
    <t>OT. 20260360</t>
  </si>
  <si>
    <t>NRM - 809-194003-1512</t>
  </si>
  <si>
    <t>TRANSMISION DE (24) MENCIONES DE 20SEG. DE LA CAMPAÑA_ROSCA DE REYES, DURANTE EL PERIODO DEL 01 AL 06 DE ENERO DEL 2026</t>
  </si>
  <si>
    <t>NRM - 810-194003-1513</t>
  </si>
  <si>
    <t>TRANSMISION DE (5) MENCIONES DE 20SEG. DE LA CAMPAÑA_VACUNACION, DURANTE EL PERIODO DEL 08 AL 09 DE ENERO DEL 2026</t>
  </si>
  <si>
    <t>NRM - 853-194003-1516</t>
  </si>
  <si>
    <t>TRANSMISION DE (2) CONTROL REMOTO, CON 5 INTERVENCIONES EN 1HR, DE TALENTO AA, DE LA CAMPAÑA_FERIA DEL EMPLEO, DURANTE EL 17 DE FEBRERO DEL 2026</t>
  </si>
  <si>
    <t>6034-194003-1548</t>
  </si>
  <si>
    <t>INTEGRACION TECNOLOGICA FISCAL, S. DE RL DE C.V.</t>
  </si>
  <si>
    <t>SERVICIO DE REALIZAR EL TIMBRADO OPORTUNO DE LOS COMPROBANTES DE PAGO DE NOMINA Y COMPLEMENTOS, DEL PERSONAL EN SUS DIFERENTES REGIMENES, VALIDACION DEL ISR Y REMANENTES EJERCIOS ANTERIORES, ENERO 2026</t>
  </si>
  <si>
    <t>ITF120426V59</t>
  </si>
  <si>
    <t>TES-024-2026</t>
  </si>
  <si>
    <t>6047-194003-1549</t>
  </si>
  <si>
    <t>SERVICIO DE REALIZAR EL TIMBRADO OPORTUNO DE LOS COMPROBANTES DE PAGO DE NOMINA Y COMPLEMENTOS, DEL PERSONAL EN SUS DIFERENTES REGIMENES, VALIDACION DEL ISR Y REMANENTES EJERCIOS ANTERIORES, FEBRERO 2026</t>
  </si>
  <si>
    <t>F287-194003-1661</t>
  </si>
  <si>
    <t>ADQUISICION DE EQUIPO PARA EL AREA DE REDACCION Y REDES SOCIALES</t>
  </si>
  <si>
    <t>ORDEN DE COMPRA NO 13941</t>
  </si>
  <si>
    <t>6755-194003-1834</t>
  </si>
  <si>
    <t>CEREMONIA DE PREMIACION DE EVENTO DE TENIS</t>
  </si>
  <si>
    <t>ORDEN DE COMPRA NO 14023</t>
  </si>
  <si>
    <t>A8082-194003-722</t>
  </si>
  <si>
    <t>SERVICIOS INTEGRALES OLF, S.A. DE C.V.</t>
  </si>
  <si>
    <t>ADQUISICION DE INSUMOS VARIOS PARA ESPACIOS DIF</t>
  </si>
  <si>
    <t>SIO130724HG2</t>
  </si>
  <si>
    <t>SAD-ASG/CC/00223.12/2025</t>
  </si>
  <si>
    <t>A8083-194003-702</t>
  </si>
  <si>
    <t>INSUMOS VARIOS PARA ESPACIOS DIF</t>
  </si>
  <si>
    <t>SAD-ASG/CC/00223.13/2025</t>
  </si>
  <si>
    <t>A8084-194003-723</t>
  </si>
  <si>
    <t>SAD-ASG/CC/00223.14/2025</t>
  </si>
  <si>
    <t>A8085-194003-710</t>
  </si>
  <si>
    <t>SAD-ASG/CC/00223.15/2025</t>
  </si>
  <si>
    <t>E-796-194004-492</t>
  </si>
  <si>
    <t>SUMINISTRO E INSTALACION DE BOTADORES E MOTOR. PATRIMONIO 83343 2020 CHARGER POLICE RWD</t>
  </si>
  <si>
    <t>OT. 20260627</t>
  </si>
  <si>
    <t>78-197010-69</t>
  </si>
  <si>
    <t>FIDEICOMISO NUMERO BP417 FID DE MANTENIMIENTO MTY</t>
  </si>
  <si>
    <t>FGC170306SK8</t>
  </si>
  <si>
    <t>76-194003-1378</t>
  </si>
  <si>
    <t>EVENTOTARJETA REGIA EN PARQUE ESPAÑA</t>
  </si>
  <si>
    <t>ORDEN DE COMPRA NO 13934</t>
  </si>
  <si>
    <t>12919-194002-164</t>
  </si>
  <si>
    <t>CONVENCIONES LAS LOMAS, SA. DE CV.</t>
  </si>
  <si>
    <t>PAGO DE COMPLEMENTO DE DECORACION EVENTO " OFICIALMENTE JUNTOS"</t>
  </si>
  <si>
    <t>CLO020828SN8</t>
  </si>
  <si>
    <t>730-194003-1518</t>
  </si>
  <si>
    <t>LEGALIDAD INTEGRAL ABOGADOS, S.A. DE C.V.</t>
  </si>
  <si>
    <t>SERVICIOS PROFESIONALES LEGALES P/ESTRATEGIA JURIDICA INTEGRAL RESPECTO DEL SERVICIO DE GENERACION ELECTRICA, PERIODO FEBRERO 2026</t>
  </si>
  <si>
    <t>CLI100223PJ4</t>
  </si>
  <si>
    <t>SRA-131-2025</t>
  </si>
  <si>
    <t>VCL318227-194003-1768</t>
  </si>
  <si>
    <t>CONTROL TECNICO Y REPRESENTACIONES, S.A. DE C.V.</t>
  </si>
  <si>
    <t>PRUEBAS RAPIDAS DE INFLUENZA</t>
  </si>
  <si>
    <t>CTR831122N85</t>
  </si>
  <si>
    <t>ORDEN DE COMPRA 13951</t>
  </si>
  <si>
    <t>81-194003-1452</t>
  </si>
  <si>
    <t>CATERING PARA 40 PERSONAS</t>
  </si>
  <si>
    <t>SAD-ASG/CC/34.1/2026</t>
  </si>
  <si>
    <t>IRCRM 2704-194003-1477</t>
  </si>
  <si>
    <t>TRANSMISION DE (40) SPOTS DE 20SEG. DE LA CAMPAÑA_PREDIAL, DURANTE EL PERIODO DEL 11 AL 27 DE FEBRERO DEL 2026</t>
  </si>
  <si>
    <t>3AB5E-194003-1668</t>
  </si>
  <si>
    <t>KUMQUAT CATERING S.A. DE C.V.</t>
  </si>
  <si>
    <t>SERVICIO DE CATERING</t>
  </si>
  <si>
    <t>KCA230220N11</t>
  </si>
  <si>
    <t>ORDEN DE COMPRA NO 13987</t>
  </si>
  <si>
    <t>S 42495-194003-1261</t>
  </si>
  <si>
    <t>INSUMOS MEDICOS PARA CENTRO DE SALUD Y BIENESTAR ANIMAL</t>
  </si>
  <si>
    <t>SAD-ASG/CC/006.16/2026</t>
  </si>
  <si>
    <t>2137-194002-173</t>
  </si>
  <si>
    <t>PAGO ESTIMACIÓN #15 NORMAL PERIODO 16-ENE-26 AL 14-FEB-26, PROGRAMA "TRANSFORMANDO MONTERREY" CONFORME A CONVENIO COLABORACIÓN.</t>
  </si>
  <si>
    <t>46FC-194003-1275</t>
  </si>
  <si>
    <t>CAGIGAL MOLLEDA ROSALIA</t>
  </si>
  <si>
    <t>ARRENDAMIENTO DE LAS OFICINAS DE LA DIRECCION GENERAL DE MOVILIDAD Y ESPACIO PUBLICO Y DESARROLLO VERDE CORRESPONDIENTE AL MES DE ENERO DEL 2026</t>
  </si>
  <si>
    <t>CAMR8008162P7</t>
  </si>
  <si>
    <t>1436-185004-539</t>
  </si>
  <si>
    <t>PUMASA CONSTRUCCIONES Y PROYECTOS, SA. DE CV.</t>
  </si>
  <si>
    <t>REC-FISC EST. 1 SRSOP-MTY-RP-01/25-CP  ELABORACION DE PROYECTOS EJECUTIVOS EN DIVERSAS LOCALIDADES DEL MUNICIPIO DE MONTERREY, NUEVO LEON  ICOM/25185058 REF-SOP/019/2026</t>
  </si>
  <si>
    <t>PCP160421FW6</t>
  </si>
  <si>
    <t>SOP-081-2026</t>
  </si>
  <si>
    <t>CMIC-1436-185004-709</t>
  </si>
  <si>
    <t>RET A CONT RET. 2 AL MILLAR CMIC REC-FISC EST. 1 SRSOP-MTY-RP-01/25-CP  ELABORACION DE PROYECTOS EJECUTIVOS EN DIVERSAS LOCALIDADES DEL MUNICIPIO DE MONTERREY, NUEVO LEON  ICOM/25185058 REF-SOP/019/2026</t>
  </si>
  <si>
    <t>DIF-1436-185004-708</t>
  </si>
  <si>
    <t>RET A CONT RET. 2 AL MILLAR DIF REC-FISC EST. 1 SRSOP-MTY-RP-01/25-CP  ELABORACION DE PROYECTOS EJECUTIVOS EN DIVERSAS LOCALIDADES DEL MUNICIPIO DE MONTERREY, NUEVO LEON  ICOM/25185058 REF-SOP/019/2026</t>
  </si>
  <si>
    <t>194002-195</t>
  </si>
  <si>
    <t>TAMARIZ GARCIA XIMENA</t>
  </si>
  <si>
    <t>(GXC) GASTOS DE VIAJE A ACAPULDO PARA ASITIR AL EVENTO " TIANGUIS TURISTICO ACAPULCO 2026"</t>
  </si>
  <si>
    <t>TAGX791030JT9</t>
  </si>
  <si>
    <t>194002-194</t>
  </si>
  <si>
    <t>CASTAÑEDA GARCIA KARINA MARISOL</t>
  </si>
  <si>
    <t>CAGK961206273</t>
  </si>
  <si>
    <t>194002-196</t>
  </si>
  <si>
    <t>CANTU GONZALEZ ARTURO ALEJANDRO</t>
  </si>
  <si>
    <t>CAGX780502IW1</t>
  </si>
  <si>
    <t>194002-193</t>
  </si>
  <si>
    <t>GARCIA TREVIÑO SILVIA NANCY</t>
  </si>
  <si>
    <t>GATS700921956</t>
  </si>
  <si>
    <t>SPP-435-2025</t>
  </si>
  <si>
    <t>SPP-436-2025</t>
  </si>
  <si>
    <t>DIF-530-185004-710</t>
  </si>
  <si>
    <t>RET A CONT RET. 2 AL MILLAR DIF FODEMUN-2024  EST. 3 SOP-MTY-FDM24-01/25-CP  REHAB. PARQUE ROMA, 2DA. ETAPA EN CALLE RIO AMAZONAS ENTRE CALLES PALESTINA Y PIRINEOS EN LA COL. ROMA, EN MTY, NL  ICOM/24185042 REF-SIS/032-BIS2/2025 INCLUYE NC12 REF-SOP/060-BIS/2026</t>
  </si>
  <si>
    <t>SOP-036-2025</t>
  </si>
  <si>
    <t>DIF-531-185004-712</t>
  </si>
  <si>
    <t>RET A CONT RET. 2 AL MILLAR DIF FODEMUN-2024  EST. 2-A SOP-MTY-FDM24-01/25-CP  REHAB. PARQUE ROMA, 2DA. ETAPA EN CALLE RIO AMAZONAS ENTRE CALLES PALESTINA Y PIRINEOS EN LA COL. ROMA, EN MTY, NL  ICOM/24185042 REF-SIS/032-BIS2/2025 INCLUYE NC13 REF-SOP/060-BIS/2026</t>
  </si>
  <si>
    <t>DIF-532-185004-714</t>
  </si>
  <si>
    <t>RET A CONT RET. 2 AL MILLAR DIF FODEMUN-2024  EST. 1-E SOP-MTY-FDM24-01/25-CP  REHAB. PARQUE ROMA, 2DA. ETAPA EN CALLE RIO AMAZONAS ENTRE CALLES PALESTINA Y PIRINEOS EN LA COL. ROMA, EN MTY, NL  ICOM/24185042 REF-SIS/032-BIS2/2025 INCLUYE NC14 REF-SOP/060-BIS/2026</t>
  </si>
  <si>
    <t>CMIC-530-185004-711</t>
  </si>
  <si>
    <t>RET A CONT RET. 2 AL MILLAR CMIC FODEMUN-2024  EST. 3 SOP-MTY-FDM24-01/25-CP  REHAB. PARQUE ROMA, 2DA. ETAPA EN CALLE RIO AMAZONAS ENTRE CALLES PALESTINA Y PIRINEOS EN LA COL. ROMA, EN MTY, NL  ICOM/24185042 REF-SIS/032-BIS2/2025 INCLUYE NC12 REF-SOP/060-BIS/2026</t>
  </si>
  <si>
    <t>CMIC-531-185004-713</t>
  </si>
  <si>
    <t>RET A CONT RET. 2 AL MILLAR CMIC FODEMUN-2024  EST. 2-A SOP-MTY-FDM24-01/25-CP  REHAB. PARQUE ROMA, 2DA. ETAPA EN CALLE RIO AMAZONAS ENTRE CALLES PALESTINA Y PIRINEOS EN LA COL. ROMA, EN MTY, NL  ICOM/24185042 REF-SIS/032-BIS2/2025 INCLUYE NC13 REF-SOP/060-BIS/2026</t>
  </si>
  <si>
    <t>CMIC-532-185004-715</t>
  </si>
  <si>
    <t>RET A CONT RET. 2 AL MILLAR CMIC FODEMUN-2024  EST. 1-E SOP-MTY-FDM24-01/25-CP  REHAB. PARQUE ROMA, 2DA. ETAPA EN CALLE RIO AMAZONAS ENTRE CALLES PALESTINA Y PIRINEOS EN LA COL. ROMA, EN MTY, NL  ICOM/24185042 REF-SIS/032-BIS2/2025 INCLUYE NC14 REF-SOP/060-BIS/2026</t>
  </si>
  <si>
    <t>530-185004-623</t>
  </si>
  <si>
    <t>GRUPO CONSTRUCTOR PETREO SA DE CV</t>
  </si>
  <si>
    <t>FODEMUN-2024  EST. 3 SOP-MTY-FDM24-01/25-CP  REHAB. PARQUE ROMA, 2DA. ETAPA EN CALLE RIO AMAZONAS ENTRE CALLES PALESTINA Y PIRINEOS EN LA COL. ROMA, EN MTY, NL  ICOM/24185042 REF-SIS/032-BIS2/2025 INCLUYE NC12 REF-SOP/060-BIS/2026</t>
  </si>
  <si>
    <t>GCP060908UQ7</t>
  </si>
  <si>
    <t>531-185004-624</t>
  </si>
  <si>
    <t>FODEMUN-2024  EST. 2-A SOP-MTY-FDM24-01/25-CP  REHAB. PARQUE ROMA, 2DA. ETAPA EN CALLE RIO AMAZONAS ENTRE CALLES PALESTINA Y PIRINEOS EN LA COL. ROMA, EN MTY, NL  ICOM/24185042 REF-SIS/032-BIS2/2025 INCLUYE NC13 REF-SOP/060-BIS/2026</t>
  </si>
  <si>
    <t>532-185004-625</t>
  </si>
  <si>
    <t>FODEMUN-2024  EST. 1-E SOP-MTY-FDM24-01/25-CP  REHAB. PARQUE ROMA, 2DA. ETAPA EN CALLE RIO AMAZONAS ENTRE CALLES PALESTINA Y PIRINEOS EN LA COL. ROMA, EN MTY, NL  ICOM/24185042 REF-SIS/032-BIS2/2025 INCLUYE NC14 REF-SOP/060-BIS/2026</t>
  </si>
  <si>
    <t>1468-194003-1835</t>
  </si>
  <si>
    <t>STAND 80 X 200 CM CON LOGOS</t>
  </si>
  <si>
    <t>ORDEN DE COMPRA NO 14037</t>
  </si>
  <si>
    <t>A6029-194004-558</t>
  </si>
  <si>
    <t>AFINACION DE MOTOR Y CAMBIO DE FILTRO DE CABINA. PATRIMONIO 84778 2024 MG5 SEDAN EXCITE</t>
  </si>
  <si>
    <t>OT. 20260042</t>
  </si>
  <si>
    <t>A6030-194004-557</t>
  </si>
  <si>
    <t>AFINACION DE MOTOR SIN BUJIAS. PATRIMONIO 85110 2024 XTRAIL EXCLUSIVE</t>
  </si>
  <si>
    <t>OT. 20260045</t>
  </si>
  <si>
    <t>A6031-194004-555</t>
  </si>
  <si>
    <t>AFINACION DE MOTOR, SUMINISTRO E INSTAL DE TAPON DE GASOLINA, JGO DE PLUMAS LPB, KIT DE CLUTCH Y RECTIF DE VOLANTE. PATRIMONIO 82362 2017 SPARK</t>
  </si>
  <si>
    <t>OT. 20260065</t>
  </si>
  <si>
    <t>2914-194004-853</t>
  </si>
  <si>
    <t>SUMINISTRO E INSTALACION DE ACEITE, FILTRO DE ACEITE, FILTRO DE AIRE, FILTRO DE GASOLINA, JGO DE BASES Y AMORTIGUADORES (DELANT) Y JGO DE LIMPIAPARABRISAS. PATRIMONIO 83222 2020 AVEO B LS</t>
  </si>
  <si>
    <t>OT. 20260089</t>
  </si>
  <si>
    <t>D1914-194004-577</t>
  </si>
  <si>
    <t>AFINACION DE MOTOR, REEMPLAZO E INSTAL DE CLUTCH, BOMBA UNF DE CLUTCH, JGO DE BALATAS (DELANT Y TRAS) Y RECTIF DE DISCOS. PATRIMONIO 81185 2008 URVAN 15 PASAJEROS</t>
  </si>
  <si>
    <t>OT. 20260081</t>
  </si>
  <si>
    <t>MC18018-194004-854</t>
  </si>
  <si>
    <t>AFINACION DE MOTOR SIN BUJIAS, BASES Y AMORTIGUADORES DELANT, HORQUILLAS INF, TORNILLOS ESTABILIZ, FAROS DELANT, JGO DE PLUMAS LIMPIAPARABRISAS, JGO DE BALATAS (DELANT Y TRAS), RECTIF DE DISCOS Y ALINEACION. PATRIMONIO 82377 2017 SPARK</t>
  </si>
  <si>
    <t>OT. 20260105</t>
  </si>
  <si>
    <t>A4192-194004-540</t>
  </si>
  <si>
    <t>TALLER AUTOMOTRIZ 400BS, S.A. DE C.V.</t>
  </si>
  <si>
    <t>AFINACION DE MOTOR SIN BUJIAS, REEMPLAZO E INSTALACION DE JGO DE BALATAS (DELANT Y TRAS), DISCOS DELANT, CALIPER Y RECTIF DE DISCOS TRASEROS. PATRIMONIO 84919 2023 RAM 1500 CREW CAB</t>
  </si>
  <si>
    <t>TAC210614JA1</t>
  </si>
  <si>
    <t>OT. 20260106</t>
  </si>
  <si>
    <t>A4193-194004-720</t>
  </si>
  <si>
    <t>SERVICIO DE PINTURA GENERAL A PUERTA ABIERTA, PULIDA GENERAL Y ABRILLANTADO. PATRIMONIO 81660 2012 F-550 XL</t>
  </si>
  <si>
    <t>OT. 20260156</t>
  </si>
  <si>
    <t>A270-194004-584</t>
  </si>
  <si>
    <t>SUMINISTRO E INSTALACION DE KIT DE CALIPER Y ANTICONGELANTE. PATRIMONIO 84769 2024 MG5 SEDAN EXCITE</t>
  </si>
  <si>
    <t>OT. 20260061</t>
  </si>
  <si>
    <t>2530-194003-1092</t>
  </si>
  <si>
    <t>CARPETA PORTA EXPEDIENTES</t>
  </si>
  <si>
    <t>SAD-ASG/CC/222.4/2025</t>
  </si>
  <si>
    <t>FD6646-194003-771</t>
  </si>
  <si>
    <t>SUMINISTRO DE ARTICULOS CON LOGOTIPO DE IDENTIDAD CONFERENCIAS AROMA DE MUJER</t>
  </si>
  <si>
    <t>SAD-ASG/CC/219.6/2025</t>
  </si>
  <si>
    <t>2418-194004-586</t>
  </si>
  <si>
    <t>SUMINISTRO E INSTAL DE HIDROBOOSTER REMANUF, CABLE DE FRENO TRAS, CAJA DE VALVULAS HIDRAUL Y MANGUERA HIDRAUL DE CANASTILLA. PATRIMONIO 83024 2018 RAM 4000 CHASIS PLANO 4X2</t>
  </si>
  <si>
    <t>OT. 20260064</t>
  </si>
  <si>
    <t>B00012146-194004-857</t>
  </si>
  <si>
    <t>SUMINISTRO E INSTAL DE ACEITE, FILTRO DE ACEITE Y FILTRO DE AIRE. PATRIMONIO 85133 2024 XTRAIL EXCLUSIVE</t>
  </si>
  <si>
    <t>OT. 20260046</t>
  </si>
  <si>
    <t>1481-194003-1365</t>
  </si>
  <si>
    <t>MATERIAL PARA AREA DE COCINA</t>
  </si>
  <si>
    <t>SAD-ASG/CC/00232.9/2025</t>
  </si>
  <si>
    <t>DIF-AFAD1580-185004-757</t>
  </si>
  <si>
    <t>RET A CONT RET. 2 AL MILLAR DIF FODEMUN 2025 EST. 2 SOP-MTY-FDM-06/25-CP  CONSTRUCCI¿ DEL PARQUE P¿LICO AVENIDA NO REELECCI¿ (PRIMERA ETAPA), COLONIA BARRIO DE SAN CARLOS, EN EL MUNICIPIO DE MONTERREY, NUEVO LE¿  ICOM/25185059 REF-SOP/020/2026</t>
  </si>
  <si>
    <t>DIF-CLA-1433-185004-517</t>
  </si>
  <si>
    <t>RET A CONT RET. 2 AL MILLAR DIF FODEMUN 2025  EST. 1 SOP-MTY-FDM-03/25-CP  REHABILITACI¿ DEL PARQUE P¿LICO CUMBRES ELITE 4TO. SECTOR, COLONIA CUMBRES ELITE 4TO. SECTOR, EN EL MUNICIPIO DE MONTERREY, NUEVO LE¿  ICOM/25185059 REF-SOP/020/2026</t>
  </si>
  <si>
    <t>SOP-069-2026</t>
  </si>
  <si>
    <t>DIF-CLA-1434-185004-519</t>
  </si>
  <si>
    <t>RET A CONT RET. 2 AL MILLAR DIF FODEMUN 2025  EST. 1-A SOP-MTY-FDM-03/25-CP  REHABILITACI¿ DEL PARQUE P¿LICO CUMBRES ELITE 4TO. SECTOR, COLONIA CUMBRES ELITE 4TO. SECTOR, EN EL MUNICIPIO DE MONTERREY, NUEVO LE¿  ICOM/25185059 REF-SOP/020/2026</t>
  </si>
  <si>
    <t>DIF-CLA-1435-185004-776</t>
  </si>
  <si>
    <t>RET A CONT RET. 2 AL MILLAR DIF FODEMUN 2025  EST. 2 SOP-MTY-FDM-03/25-CP  REHABILITACI¿ DEL PARQUE P¿LICO CUMBRES ELITE 4TO. SECTOR, COLONIA CUMBRES ELITE 4TO. SECTOR, EN EL MUNICIPIO DE MONTERREY, NUEVO LE¿  ICOM/25185059 REF-SOP/020/2026</t>
  </si>
  <si>
    <t>DIF-CLA-1436-185004-778</t>
  </si>
  <si>
    <t>RET A CONT RET. 2 AL MILLAR DIF FODEMUN 2025  EST. 2-A SOP-MTY-FDM-03/25-CP  REHABILITACI¿ DEL PARQUE P¿LICO CUMBRES ELITE 4TO. SECTOR, COLONIA CUMBRES ELITE 4TO. SECTOR, EN EL MUNICIPIO DE MONTERREY, NUEVO LE¿  ICOM/25185059 REF-SOP/020/2026</t>
  </si>
  <si>
    <t>DIF-F543-185004-511</t>
  </si>
  <si>
    <t>RET A CONT RET. 2 AL MILLAR DIF FODEMUN 2025 EST. 1 SOP-MTY-FDM-05/25-CP  REHABILITACI¿ DEL PARQUE P¿LICO PARQUE DEL BARRANCO, COLONIA CUMBRES 2DO. SECTOR, EN EL MUNICIPIO DE MONTERREY, NUEVO LE¿  ICOM/25185059 REF-SOP/020/2026</t>
  </si>
  <si>
    <t>SOP-071-2026</t>
  </si>
  <si>
    <t>DIF-F544-185004-513</t>
  </si>
  <si>
    <t>RET A CONT RET. 2 AL MILLAR DIF FODEMUN 2025 EST. 1-A SOP-MTY-FDM-05/25-CP  REHABILITACI¿ DEL PARQUE P¿LICO PARQUE DEL BARRANCO, COLONIA CUMBRES 2DO. SECTOR, EN EL MUNICIPIO DE MONTERREY, NUEVO LE¿  ICOM/25185059 REF-SOP/020/2026</t>
  </si>
  <si>
    <t>DIF-F545-185004-515</t>
  </si>
  <si>
    <t>RET A CONT RET. 2 AL MILLAR DIF FODEMUN 2025 EST. 1-E SOP-MTY-FDM-05/25-CP  REHABILITACI¿ DEL PARQUE P¿LICO PARQUE DEL BARRANCO, COLONIA CUMBRES 2DO. SECTOR, EN EL MUNICIPIO DE MONTERREY, NUEVO LE¿  ICOM/25185059 REF-SOP/020/2026</t>
  </si>
  <si>
    <t>CMIC-AFAD1580-185004-758</t>
  </si>
  <si>
    <t>RET A CONT RET. 2 AL MILLAR CMIC FODEMUN 2025 EST. 2 SOP-MTY-FDM-06/25-CP  CONSTRUCCI¿ DEL PARQUE P¿LICO AVENIDA NO REELECCI¿ (PRIMERA ETAPA), COLONIA BARRIO DE SAN CARLOS, EN EL MUNICIPIO DE MONTERREY, NUEVO LE¿  ICOM/25185059 REF-SOP/020/2026</t>
  </si>
  <si>
    <t>CMIC-CLA-1433-185004-518</t>
  </si>
  <si>
    <t>RET A CONT RET. 2 AL MILLAR CMIC FODEMUN 2025  EST. 1 SOP-MTY-FDM-03/25-CP  REHABILITACI¿ DEL PARQUE P¿LICO CUMBRES ELITE 4TO. SECTOR, COLONIA CUMBRES ELITE 4TO. SECTOR, EN EL MUNICIPIO DE MONTERREY, NUEVO LE¿  ICOM/25185059 REF-SOP/020/2026</t>
  </si>
  <si>
    <t>CMIC-CLA-1434-185004-520</t>
  </si>
  <si>
    <t>RET A CONT RET. 2 AL MILLAR CMIC FODEMUN 2025  EST. 1-A SOP-MTY-FDM-03/25-CP  REHABILITACI¿ DEL PARQUE P¿LICO CUMBRES ELITE 4TO. SECTOR, COLONIA CUMBRES ELITE 4TO. SECTOR, EN EL MUNICIPIO DE MONTERREY, NUEVO LE¿  ICOM/25185059 REF-SOP/020/2026</t>
  </si>
  <si>
    <t>CMIC-CLA-1435-185004-777</t>
  </si>
  <si>
    <t>RET A CONT RET. 2 AL MILLAR CMIC FODEMUN 2025  EST. 2 SOP-MTY-FDM-03/25-CP  REHABILITACI¿ DEL PARQUE P¿LICO CUMBRES ELITE 4TO. SECTOR, COLONIA CUMBRES ELITE 4TO. SECTOR, EN EL MUNICIPIO DE MONTERREY, NUEVO LE¿  ICOM/25185059 REF-SOP/020/2026</t>
  </si>
  <si>
    <t>CMIC-CLA-1436-185004-779</t>
  </si>
  <si>
    <t>RET A CONT RET. 2 AL MILLAR CMIC FODEMUN 2025  EST. 2-A SOP-MTY-FDM-03/25-CP  REHABILITACI¿ DEL PARQUE P¿LICO CUMBRES ELITE 4TO. SECTOR, COLONIA CUMBRES ELITE 4TO. SECTOR, EN EL MUNICIPIO DE MONTERREY, NUEVO LE¿  ICOM/25185059 REF-SOP/020/2026</t>
  </si>
  <si>
    <t>CMIC-F543-185004-512</t>
  </si>
  <si>
    <t>RET A CONT RET. 2 AL MILLAR CMIC FODEMUN 2025 EST. 1 SOP-MTY-FDM-05/25-CP  REHABILITACI¿ DEL PARQUE P¿LICO PARQUE DEL BARRANCO, COLONIA CUMBRES 2DO. SECTOR, EN EL MUNICIPIO DE MONTERREY, NUEVO LE¿  ICOM/25185059 REF-SOP/020/2026</t>
  </si>
  <si>
    <t>CMIC-F544-185004-514</t>
  </si>
  <si>
    <t>RET A CONT RET. 2 AL MILLAR CMIC FODEMUN 2025 EST. 1-A SOP-MTY-FDM-05/25-CP  REHABILITACI¿ DEL PARQUE P¿LICO PARQUE DEL BARRANCO, COLONIA CUMBRES 2DO. SECTOR, EN EL MUNICIPIO DE MONTERREY, NUEVO LE¿  ICOM/25185059 REF-SOP/020/2026</t>
  </si>
  <si>
    <t>CMIC-F545-185004-516</t>
  </si>
  <si>
    <t>RET A CONT RET. 2 AL MILLAR CMIC FODEMUN 2025 EST. 1-E SOP-MTY-FDM-05/25-CP  REHABILITACI¿ DEL PARQUE P¿LICO PARQUE DEL BARRANCO, COLONIA CUMBRES 2DO. SECTOR, EN EL MUNICIPIO DE MONTERREY, NUEVO LE¿  ICOM/25185059 REF-SOP/020/2026</t>
  </si>
  <si>
    <t>F543-185004-504</t>
  </si>
  <si>
    <t>TECON TECNOLOGIA AVANZADA PARA CONSTRUCCION, S.A. DE C.V.</t>
  </si>
  <si>
    <t>FODEMUN 2025 EST. 1 SOP-MTY-FDM-05/25-CP  REHABILITACIÓN DEL PARQUE PÚBLICO PARQUE DEL BARRANCO, COLONIA CUMBRES 2DO. SECTOR, EN EL MUNICIPIO DE MONTERREY, NUEVO LEÓN  ICOM/25185059 REF-SOP/020/2026</t>
  </si>
  <si>
    <t>TTA200521RQ3</t>
  </si>
  <si>
    <t>F544-185004-505</t>
  </si>
  <si>
    <t>FODEMUN 2025 EST. 1-A SOP-MTY-FDM-05/25-CP  REHABILITACIÓN DEL PARQUE PÚBLICO PARQUE DEL BARRANCO, COLONIA CUMBRES 2DO. SECTOR, EN EL MUNICIPIO DE MONTERREY, NUEVO LEÓN  ICOM/25185059 REF-SOP/020/2026</t>
  </si>
  <si>
    <t>F545-185004-506</t>
  </si>
  <si>
    <t>FODEMUN 2025 EST. 1-E SOP-MTY-FDM-05/25-CP  REHABILITACIÓN DEL PARQUE PÚBLICO PARQUE DEL BARRANCO, COLONIA CUMBRES 2DO. SECTOR, EN EL MUNICIPIO DE MONTERREY, NUEVO LEÓN  ICOM/25185059 REF-SOP/020/2026</t>
  </si>
  <si>
    <t>CLA-1433-185004-507</t>
  </si>
  <si>
    <t>CONSTRUCTORA LAZO, S.DE RL. DE CV.</t>
  </si>
  <si>
    <t>FODEMUN 2025  EST. 1 SOP-MTY-FDM-03/25-CP  REHABILITACIÓN DEL PARQUE PÚBLICO CUMBRES ELITE 4TO. SECTOR, COLONIA CUMBRES ELITE 4TO. SECTOR, EN EL MUNICIPIO DE MONTERREY, NUEVO LEÓN  ICOM/25185059 REF-SOP/020/2026</t>
  </si>
  <si>
    <t>CLA080523EU1</t>
  </si>
  <si>
    <t>CLA-1434-185004-508</t>
  </si>
  <si>
    <t>FODEMUN 2025  EST. 1-A SOP-MTY-FDM-03/25-CP  REHABILITACIÓN DEL PARQUE PÚBLICO CUMBRES ELITE 4TO. SECTOR, COLONIA CUMBRES ELITE 4TO. SECTOR, EN EL MUNICIPIO DE MONTERREY, NUEVO LEÓN  ICOM/25185059 REF-SOP/020/2026</t>
  </si>
  <si>
    <t>CLA-1435-185004-772</t>
  </si>
  <si>
    <t>FODEMUN 2025  EST. 2 SOP-MTY-FDM-03/25-CP  REHABILITACIÓN DEL PARQUE PÚBLICO CUMBRES ELITE 4TO. SECTOR, COLONIA CUMBRES ELITE 4TO. SECTOR, EN EL MUNICIPIO DE MONTERREY, NUEVO LEÓN  ICOM/25185059 REF-SOP/020/2026</t>
  </si>
  <si>
    <t>CLA-1436-185004-773</t>
  </si>
  <si>
    <t>FODEMUN 2025  EST. 2-A SOP-MTY-FDM-03/25-CP  REHABILITACIÓN DEL PARQUE PÚBLICO CUMBRES ELITE 4TO. SECTOR, COLONIA CUMBRES ELITE 4TO. SECTOR, EN EL MUNICIPIO DE MONTERREY, NUEVO LEÓN  ICOM/25185059 REF-SOP/020/2026</t>
  </si>
  <si>
    <t>AFAD1580-185004-743</t>
  </si>
  <si>
    <t>FODEMUN 2025 EST. 2 SOP-MTY-FDM-06/25-CP  CONSTRUCCIÓN DEL PARQUE PÚBLICO AVENIDA NO REELECCIÓN (PRIMERA ETAPA), COLONIA BARRIO DE SAN CARLOS, EN EL MUNICIPIO DE MONTERREY, NUEVO LEÓN  ICOM/25185059 REF-SOP/020/2026</t>
  </si>
  <si>
    <t>DIF-458-185004-748</t>
  </si>
  <si>
    <t>RET A CONT RET. 2 AL MILLAR DIF PROV-ECON-2025  EST. 2 SOP-MTY-RP-12/25-IR  CONSTRUCCION Y REHABILITACION DE BANQUETAS, GUARNICIONES, FIRMES, RAMPAS, VITAPISTAS Y OBRAS CIVIL EN DIVERSAS UBICACIONES DEL MUNICIPIO DE MONTERREY, NUEVO LEON  ICOM/251850035-A REF-SOP/038/2026</t>
  </si>
  <si>
    <t>DIF-459-185004-750</t>
  </si>
  <si>
    <t>RET A CONT RET. 2 AL MILLAR DIF PROV-ECON-2025  EST. 2-A SOP-MTY-RP-12/25-IR  CONSTRUCCION Y REHABILITACION DE BANQUETAS, GUARNICIONES, FIRMES, RAMPAS, VITAPISTAS Y OBRAS CIVIL EN DIVERSAS UBICACIONES DEL MUNICIPIO DE MONTERREY, NUEVO LEON  ICOM/251850035-A REF-SOP/038/2026</t>
  </si>
  <si>
    <t>458-185004-744</t>
  </si>
  <si>
    <t>PROV-ECON-2025  EST. 2 SOP-MTY-RP-12/25-IR  CONSTRUCCION Y REHABILITACION DE BANQUETAS, GUARNICIONES, FIRMES, RAMPAS, VITAPISTAS Y OBRAS CIVIL EN DIVERSAS UBICACIONES DEL MUNICIPIO DE MONTERREY, NUEVO LEON  ICOM/251850035-A REF-SOP/038/2026</t>
  </si>
  <si>
    <t>459-185004-745</t>
  </si>
  <si>
    <t>PROV-ECON-2025  EST. 2-A SOP-MTY-RP-12/25-IR  CONSTRUCCION Y REHABILITACION DE BANQUETAS, GUARNICIONES, FIRMES, RAMPAS, VITAPISTAS Y OBRAS CIVIL EN DIVERSAS UBICACIONES DEL MUNICIPIO DE MONTERREY, NUEVO LEON  ICOM/251850035-A REF-SOP/038/2026</t>
  </si>
  <si>
    <t>CMIC-458-185004-749</t>
  </si>
  <si>
    <t>RET A CONT RET. 2 AL MILLAR CMIC PROV-ECON-2025  EST. 2 SOP-MTY-RP-12/25-IR  CONSTRUCCION Y REHABILITACION DE BANQUETAS, GUARNICIONES, FIRMES, RAMPAS, VITAPISTAS Y OBRAS CIVIL EN DIVERSAS UBICACIONES DEL MUNICIPIO DE MONTERREY, NUEVO LEON  ICOM/251850035-A REF-SOP/038/2026</t>
  </si>
  <si>
    <t>CMIC-459-185004-751</t>
  </si>
  <si>
    <t>RET A CONT RET. 2 AL MILLAR CMIC PROV-ECON-2025  EST. 2-A SOP-MTY-RP-12/25-IR  CONSTRUCCION Y REHABILITACION DE BANQUETAS, GUARNICIONES, FIRMES, RAMPAS, VITAPISTAS Y OBRAS CIVIL EN DIVERSAS UBICACIONES DEL MUNICIPIO DE MONTERREY, NUEVO LEON  ICOM/251850035-A REF-SOP/038/2026</t>
  </si>
  <si>
    <t>AA3-194003-1486</t>
  </si>
  <si>
    <t>SUMINISTRO DE MOBILIARIO Y DIVERSOS ARTICULOS PARA LOS DIFERENTES CENTROS DIF</t>
  </si>
  <si>
    <t>2346-194003-1341</t>
  </si>
  <si>
    <t>DEASOL, S.A. DE C.V.</t>
  </si>
  <si>
    <t>SUMINISTRO E INSTALACION DE TORRETAS Y ESTROBOS PARA OPERATIVOS NOCTURNOS</t>
  </si>
  <si>
    <t>DEA161114MI5</t>
  </si>
  <si>
    <t>ORDEN DE COMPRA 13814</t>
  </si>
  <si>
    <t>6648-194003-957</t>
  </si>
  <si>
    <t>ADQUISICION DE CAMISAS</t>
  </si>
  <si>
    <t>ORDEN DE COMPRA NO 13652</t>
  </si>
  <si>
    <t>375-194003-1099</t>
  </si>
  <si>
    <t>SERVICIO DE TRANSPORTE COPA COLEGIAL 2DA EDICION 2025</t>
  </si>
  <si>
    <t>ORDEN DE COMPRA NO 13603</t>
  </si>
  <si>
    <t>645-194003-1438</t>
  </si>
  <si>
    <t>RENTA DE BARRERAS DE SEGURIDAD PARA LOS BAILES</t>
  </si>
  <si>
    <t>ORDEN DE COMPRA NO 13287</t>
  </si>
  <si>
    <t>7-194003-1528</t>
  </si>
  <si>
    <t>CORPORATIVO CAVCA, S.A. DE C.V.</t>
  </si>
  <si>
    <t>SUMINISTRO DE BOLSITAS DE DULCES</t>
  </si>
  <si>
    <t>CCA0708119G5</t>
  </si>
  <si>
    <t>SAD-ASG/CC/00257.3/2025</t>
  </si>
  <si>
    <t>H13959-194003-1475</t>
  </si>
  <si>
    <t>FERRETERIAS Y MATERIALES GC S DE R.L.</t>
  </si>
  <si>
    <t>SUMINISTRO DE MATERIAL ELECTRICO P/LA DIR. DE MTTO., PERIODO MARZO DEL 2026, RAMO 28</t>
  </si>
  <si>
    <t>FMG191021FK4</t>
  </si>
  <si>
    <t>SAD-015-2026</t>
  </si>
  <si>
    <t>MC18016-194004-372</t>
  </si>
  <si>
    <t>SUM E INST DE ACEITE, FILTRO DE ACEITE, FILTRO DE AIRE, RELEVADOR REFORZADO, ARNES DE REL, TANQUE RECUPERADOR, CARCASA DE TOMA DE AGUA, TOMA DE TERMOSTATO, ABRAZADERAS, ANTIC Y REP DE CORTO DE BOMBA DE GASOLINA EN CAJA DE FUSIBLES. PATRIMONIO 83940 2021 CHARGER SE</t>
  </si>
  <si>
    <t>OT. 20260031</t>
  </si>
  <si>
    <t>MC18017-194004-374</t>
  </si>
  <si>
    <t>REEMPLAZO E INSTALACION DE BASES DE AMORTIG Y AMORTIGUADORES (DELANT Y TRAS), HORQUILLAS SUPERIORES, TORNILLOS ESTABIL, ROTULAS INFERIORES, BRAZOS AUXILIARES CON (ROTULAS Y BUJES) Y ALINEACION. PATRIMONIO 83926 2021 CHARGER SE</t>
  </si>
  <si>
    <t>OT. 20260112</t>
  </si>
  <si>
    <t>A867-194004-690</t>
  </si>
  <si>
    <t>REPARACION DE TRANSMISION Y REPROGRAMACION DE TCM. PATRIMONIO 84389 2022 RAM 2500 CREW CAB</t>
  </si>
  <si>
    <t>OT. 20260886</t>
  </si>
  <si>
    <t>A872-194004-684</t>
  </si>
  <si>
    <t>REPARACION DE TRANSMISION Y CAJA DE SOLENOIDES. PATRIMONIO 82326 2017 PICK UP RAM 2500 CREW CAB</t>
  </si>
  <si>
    <t>OT. 20260998</t>
  </si>
  <si>
    <t>A873-194004-683</t>
  </si>
  <si>
    <t>REPARACION DE TRANSMISION Y CAJA DE SOLENOIDES. PATRIMONIO 83885 2021 RAM 1500 CREW CAB 4X2</t>
  </si>
  <si>
    <t>OT. 20260991</t>
  </si>
  <si>
    <t>ALL-1517-194004-729</t>
  </si>
  <si>
    <t>REPOSICION DE MUELLES, BUJES Y PERNOS, AMORTIGUADORES, BUJES DE SUSPENS, BALATAS (DELANT Y TRAS), CAMARAS DE FRENO, KIT DE VALVULAS Y MANGUERAS, KIT DE CLUTCH, LARGUEROS DE SOPORTE Y REPARACION DE ESPIGA DE RODAMIENTO. PATRIMONIO 83629 2021 CAMION INTERNACIONAL VOLTEO</t>
  </si>
  <si>
    <t>OT. 20260959</t>
  </si>
  <si>
    <t>699-194003-1482</t>
  </si>
  <si>
    <t>ORDNE DE COMPRA NO 14106</t>
  </si>
  <si>
    <t>700-194003-1483</t>
  </si>
  <si>
    <t>701-194003-1844</t>
  </si>
  <si>
    <t>703-194003-1684</t>
  </si>
  <si>
    <t>FP702-194003-1680</t>
  </si>
  <si>
    <t>1366-194003-1524</t>
  </si>
  <si>
    <t>ABUNDIS  ALBERTO</t>
  </si>
  <si>
    <t>HONORARIOS POR SERVICIOS ESPECIALIZADOS (ONCOLOGIA) ENERO DEL 2026, RAMO 28</t>
  </si>
  <si>
    <t>AUAL611115B37</t>
  </si>
  <si>
    <t>SAD-021-2026</t>
  </si>
  <si>
    <t>1372-194003-1525</t>
  </si>
  <si>
    <t>HONORARIOS POR SERVICIOS ESPECIALIZADOS (ONCOLOGIA) FEBRERO DEL 2026, RAMO 28</t>
  </si>
  <si>
    <t>6467E-194003-1572</t>
  </si>
  <si>
    <t>CANTU FLORES FERNANDO</t>
  </si>
  <si>
    <t>HONORARIOS POR SERVICIOS ESPECIALIZADOS (ALGOLOGIA-MEDICINA DEL DOLOR) ENERO DEL 2026, RAMO 28</t>
  </si>
  <si>
    <t>CAFF640321EX6</t>
  </si>
  <si>
    <t>SAD-030-2026</t>
  </si>
  <si>
    <t>B13624-194005-929</t>
  </si>
  <si>
    <t>MARZO - 2026/BONOS POR RIESGO (SE APLICA NC5382 ESTIPULADO EN CLAUSULA 2DA)</t>
  </si>
  <si>
    <t>SFA-218-2025</t>
  </si>
  <si>
    <t>B13625-194005-930</t>
  </si>
  <si>
    <t>MARZO - 2026/BONOS POR RIESGO Y DESEMPEÑO FIJO (SE APLICA NC5383 ESTIPULADO EN CLAUSULA 2DA)</t>
  </si>
  <si>
    <t>B13682-194005-931</t>
  </si>
  <si>
    <t>MARZO - 2026/BONOS PERSONAL SINDICALIZADO (SE APLICA NC5399 ESTIPULADO EN CLAUSULA 2DA)</t>
  </si>
  <si>
    <t>B13684-194005-932</t>
  </si>
  <si>
    <t>MARZO - 2026/BONOS JUB-PEN-JUD (SE APLICA NC5401 ESTIPULADO EN CLAUSULA 2DA)</t>
  </si>
  <si>
    <t>B13685-194005-933</t>
  </si>
  <si>
    <t>MARZO - 2026/BONO POR DESEMPEÑO VARIABLE (SE APLICA NC5402 ESTIPULADO EN CLAUSULA 2DA)</t>
  </si>
  <si>
    <t>B13686-194005-934</t>
  </si>
  <si>
    <t>MARZO - 2026/BONOS PERSONAL DE CONFIANZA (SE APLICA NC5403 ESTIPULADO EN CLAUSULA 2DA)</t>
  </si>
  <si>
    <t>B13688-194005-935</t>
  </si>
  <si>
    <t>MARZO - 2026/BONOS POR RIESGO (SE APLICA NC5400 ESTIPULADO EN CLAUSULA 2DA)</t>
  </si>
  <si>
    <t>AA-0109635-194003-832</t>
  </si>
  <si>
    <t>CONSUMO DE GASOLINA SEMANA DEL 01 AL 01  DE MARZO 2026 N.C. AA-0109636 POR 1,871.81</t>
  </si>
  <si>
    <t>AA-0109637-194003-838</t>
  </si>
  <si>
    <t>CONSUMO DE COMBUSTIBLE DIESEL DEL 01 AL 01 DE MARZO 2026 N.C. AA-0109638 POR 71.67</t>
  </si>
  <si>
    <t>AA-0109775-194003-1160</t>
  </si>
  <si>
    <t>CONSUMO DE GASOLINA SEMANA DEL 09 AL 15 DE MARZO 2026 N.C. AA-0109776 POR 19,947.68</t>
  </si>
  <si>
    <t>FAC00238-194004-693</t>
  </si>
  <si>
    <t>REEMPLAZO E INSTALACION DE HORQUILLA IZQ, BRAZOS (RECTOS Y CURVOS), TORNILLOS ESTABILIZ, AMORTIGUADORES DELANT, BOMBA DE COMBUSTIBLE, JGO DE BALATAS (DELANT Y TRAS) Y RECTIF DE DISCOS. PATRIMONIO 84109 2022 CHARGER</t>
  </si>
  <si>
    <t>OT. 20260901</t>
  </si>
  <si>
    <t>FAC00241-194004-699</t>
  </si>
  <si>
    <t>REPARACION DE FALLA DE CALENTAMIENTO. PATRIMONIO 83377 2020 CHARGER POLICE RWD</t>
  </si>
  <si>
    <t>OT. 20260900</t>
  </si>
  <si>
    <t>FAC00282-194004-605</t>
  </si>
  <si>
    <t>REEMPLAZO E INSTALACION DE TORNILLOS ESTABILIZ, VIELETAS, TERMINALES, HORQUILLAS DELANT, ACEITE, FILTRO DE ACEITE, FILTRO DE AIRE, FILTRO DE CABINA, RELLENO DE ACEITE HIDRAULICO, ALINEACION Y BALANCEO. PATRIMONIO 82640 2017 AVEO</t>
  </si>
  <si>
    <t>OT. 20260439</t>
  </si>
  <si>
    <t>F2441-194004-709</t>
  </si>
  <si>
    <t>REEMPLAZO E INSTALACION DE TIRANTES (LARGOS Y CORTOS), HORQUILLAS SUP, HULES Y TORNILLOS DE BARRA, BASES DE AMORTIG, SOPORTES DE MOTOR, ALINEACION Y BALANCEO. PATRIMONIO 84079 2022 CHARGER</t>
  </si>
  <si>
    <t>OT. 20260884</t>
  </si>
  <si>
    <t>F2442-194004-714</t>
  </si>
  <si>
    <t>REPARACION DE MOTOR. PATRIMONIO 82390 2017 PICK UP RAM 2500 CREW CAB</t>
  </si>
  <si>
    <t>OT. 20260887</t>
  </si>
  <si>
    <t>F2443-194004-713</t>
  </si>
  <si>
    <t>REEMPLAZO E INSTALACION DE TIRANTES (LARGOS Y CORTOS), HORQUILLAS INF, TORNILLOS Y HULES DE BARRA, VIELETAS, TERMINALES, RADIADOR, BOMBA DE GASOLINA, RELEVADORES, JGO DE BALATAS (DELANT Y TRAS), RECTIF DE DISCOS Y ALINEACION. PATRIMONIO 83355 2020 CHARGER POLICE RWD</t>
  </si>
  <si>
    <t>OT. 20260889</t>
  </si>
  <si>
    <t>F2444-194004-712</t>
  </si>
  <si>
    <t>REPOSICION DE AMORTIGUADORES (DELANT Y TRAS), TORNILLOS Y HULES DE BARRA, MAZAS DELANT Y ALINEACION. PATRIMONIO 82515 2017 PICK UP RAM 2500</t>
  </si>
  <si>
    <t>OT. 20260890</t>
  </si>
  <si>
    <t>F2446-194004-710</t>
  </si>
  <si>
    <t>REPOSICION DE HORQUILLAS SUPERIORES, TIRANTES (LARGOS Y CORTOS), VIELETAS, TERMINALES, HULES Y TORNILLOS DE BARRA, SOPORTES DE MOTOR, SOPORTE DE TRANSM, ALINEACION Y BALANCEO. PATRIMONIO 83365 2020 CHARGER POLICE RWD</t>
  </si>
  <si>
    <t>OT. 20260916</t>
  </si>
  <si>
    <t>D 370-194004-818</t>
  </si>
  <si>
    <t>SERVICIO DE MANTENIMIENTO DEL SISTEMA DE FILTRACION DE LA ALBERCA Y CHAPOTEADERO EN  ZONA ACUATICA DEL PARQUE TUCAN  SEGUN COTIZACION ANEXA.</t>
  </si>
  <si>
    <t>D 373-194004-835</t>
  </si>
  <si>
    <t>SERVICIO DE MANTENIMIENTO Y  REPARACION  A CALDERA, UBICADA EN DOMO ACUTICO DE CIUDAD DEPORTIVA, SEGUN COTIZACION ANEXA. PAT. 4061434</t>
  </si>
  <si>
    <t>D 374-194004-836</t>
  </si>
  <si>
    <t>SERVICIO DE MANTENIMIENTO  CORRECTIVO  A BOMBA DE 3HP., UBICADA EN DOMO ACUATICO, SEGUN COTIZACION ANEXA. PAT. 4068956</t>
  </si>
  <si>
    <t>D 375-194004-837</t>
  </si>
  <si>
    <t>SERVICIO DE MANTENIMIENTO  CORRECTIVO  A BOMBA DE 3HP., UBICADA EN DOMO ACUATICO, SEGUN COTIZACION ANEXA. PAT. 4068957</t>
  </si>
  <si>
    <t>D 376-194004-838</t>
  </si>
  <si>
    <t>SERVICIO DE MANTENIMIENTO  CORRECTIVO  A BOMBA DE 3HP., UBICADA EN DOMO ACUATICO, SEGUN COTIZACION ANEXA. PAT. 4068958</t>
  </si>
  <si>
    <t>D 377-194004-839</t>
  </si>
  <si>
    <t>SERVICIO DE MANTENIMIENTO  CORRECTIVO  A BOMBA DE 3HP., UBICADA EN DOMO ACUATICO, SEGUN COTIZACION ANEXA. PAT. 4068959</t>
  </si>
  <si>
    <t>D 378-194004-840</t>
  </si>
  <si>
    <t>SERVICIO DE MANTENIMIENTO  CORRECTIVO  A BOMBA DE 3HP., UBICADA EN DOMO ACUATICO, SEGUN COTIZACION ANEXA. PAT. 4068960</t>
  </si>
  <si>
    <t>D 379-194004-841</t>
  </si>
  <si>
    <t>SERVICIO DE MANTENIMIENTO  CORRECTIVO  A BOMBA DE 3HP., UBICADA EN DOMO ACUATICO, SEGUN COTIZACION ANEXA. PAT. 4102056</t>
  </si>
  <si>
    <t>55181-194003-1547</t>
  </si>
  <si>
    <t>SEMEX,S.A.DE C.V.</t>
  </si>
  <si>
    <t>EST. # 2 POR LOS TRABAJOS DE SUMINISTRO DE PINTURA TERMOPLASTICA, PERIODO DEL 1 AL 28 DE FEBRERO DEL 2026, RAMO 28</t>
  </si>
  <si>
    <t>SEM680801193</t>
  </si>
  <si>
    <t>SDU-046-2026</t>
  </si>
  <si>
    <t>A4196-194004-441</t>
  </si>
  <si>
    <t>AFINACION DE MOTOR SIN BUJIAS. PATRIMONIO 84985 2023 PICK UP NP 300</t>
  </si>
  <si>
    <t>OT. 20260398</t>
  </si>
  <si>
    <t>M146092-194003-1336</t>
  </si>
  <si>
    <t>M146095-194003-1325</t>
  </si>
  <si>
    <t>M146100-194003-1326</t>
  </si>
  <si>
    <t>M146111-194003-1328</t>
  </si>
  <si>
    <t>28964-194003-1576</t>
  </si>
  <si>
    <t>GONZALEZ GALVAN ROBERTO ALFONSO</t>
  </si>
  <si>
    <t>HONORARIOS POR SERVICIOS ESPECIALIZADOS (ALERGOLOGIA E INMUNOLOGIA CLINICA) ENERO DEL 2026, RAMO 28</t>
  </si>
  <si>
    <t>GOGR590524LP2</t>
  </si>
  <si>
    <t>SAD-032-2026</t>
  </si>
  <si>
    <t>29124-194003-1579</t>
  </si>
  <si>
    <t>HONORARIOS POR SERVICIOS ESPECIALIZADOS (ALERGOLOGIA E INMUNOLOGIA CLINICA) FEBRERO DEL 2026, RAMO 28</t>
  </si>
  <si>
    <t>NA /1379-194004-410</t>
  </si>
  <si>
    <t>MANTENIMIENTO DE LOS 50,000 KMS Y CAMBIO DE FILTRO DE CABINA. PATRIMONIO 84914 2023 RAM 1500 CREW CAB</t>
  </si>
  <si>
    <t>OT. 20260744</t>
  </si>
  <si>
    <t>NA/1380-194004-409</t>
  </si>
  <si>
    <t>AFINACION DE MOTOR SIN BUJIAS Y CAMBIO DE FILTRO DE CABINA. PATRIMONIO 85105 2024 XTRAIL EXCLUSIVE</t>
  </si>
  <si>
    <t>OT. 20260751</t>
  </si>
  <si>
    <t>5323-194004-748</t>
  </si>
  <si>
    <t>AFINACION DE MOTOR, REPOSICION DE MOTOVENTILADOR, MANGUERA DE CALEFACCION, TOMA DE AGUA, BOMBA DE AGUA, ANTICONGEL, SOPORTES DE MOTOR Y FOCO. PATRIMONIO 83909 2021 CHARGER SE</t>
  </si>
  <si>
    <t>OT. 20261003</t>
  </si>
  <si>
    <t>5450-194004-416</t>
  </si>
  <si>
    <t>MANTENIMIENTO DE 20,000 KMS. PATRIMONIO 85258 2024 RAM 4000</t>
  </si>
  <si>
    <t>OT. 20260753</t>
  </si>
  <si>
    <t>5453-194004-487</t>
  </si>
  <si>
    <t>REEMPLAZO E INSTALACION DE BOMBA HIDRAULICA Y CUATRO CUBETAS DE ACEITE HIDRAULICO. PATRIMONIO 84044 2014 CAMION RECOLECTOR T-370</t>
  </si>
  <si>
    <t>OT. 20260457</t>
  </si>
  <si>
    <t>F 187-194004-826</t>
  </si>
  <si>
    <t>SERVICIO DE MANTENIMIENTO A BAÑOS DE MUJERES EN OFICINAS GENERALES DEL DIF MUNICIPAL, SEGÚN COTIZACIÓN ANEXA</t>
  </si>
  <si>
    <t>F16526-194003-1203</t>
  </si>
  <si>
    <t>KRAVITZ CONSTRUCTORA, S.A. DE C.V.</t>
  </si>
  <si>
    <t>EST. # 1 POR EL SUMINISTRO E INSTALACION DE JUEGOS Y GIMNASIOS EN PLAZAS PUBLICAS, PERIODO DEL 2 AL 19 DE ENERO DEL 2026, RAMO 28</t>
  </si>
  <si>
    <t>KCO160907B52</t>
  </si>
  <si>
    <t>SSP-401-2026</t>
  </si>
  <si>
    <t>5566-194004-524</t>
  </si>
  <si>
    <t>REPARACIÓN DE ESCALERAS ELÉCTRICAS DEL PALACIO MUNICIPAL DE MONTERREY, CONSISTENTE EN CAMBIO DE SENSORES DE SEGURIDAD. SEGUN COTIZACION ANEXA.</t>
  </si>
  <si>
    <t>F105497-194003-1339</t>
  </si>
  <si>
    <t>SERVICIO DE HEMODIALISIS DEL MES DE FEBRERO DEL 2026, RAMO 28</t>
  </si>
  <si>
    <t>RH445-194003-1568</t>
  </si>
  <si>
    <t>ROCAMONTES RAMOS MARCO ANTONIO</t>
  </si>
  <si>
    <t>HONORARIOS POR SERVICIOS ESPECIALIZADOS (CARDIOLOGIA) ENERO DEL 2026, RAMO 28</t>
  </si>
  <si>
    <t>RORM5706035Q9</t>
  </si>
  <si>
    <t>SAD-026-2026</t>
  </si>
  <si>
    <t>RH459-194003-1569</t>
  </si>
  <si>
    <t>HONORARIOS POR SERVICIOS ESPECIALIZADOS (CARDIOLOGIA) FEBRERO DEL 2026, RAMO 28</t>
  </si>
  <si>
    <t>1011-194003-1574</t>
  </si>
  <si>
    <t>RENDON PEREZ LUIS ADRIAN</t>
  </si>
  <si>
    <t>HONORARIOS POR SERVICIOS ESPECIALIZADOS (NEUMOLOGIA) ENERO DEL 2026, RAMO 28</t>
  </si>
  <si>
    <t>REPL610305DU3</t>
  </si>
  <si>
    <t>SAD-031-2026</t>
  </si>
  <si>
    <t>1015-194003-1575</t>
  </si>
  <si>
    <t>HONORARIOS POR SERVICIOS ESPECIALIZADOS (NEUMOLOGIA) FEBRERO DEL 2026, RAMO 28</t>
  </si>
  <si>
    <t>A 8991-194003-1600</t>
  </si>
  <si>
    <t>VALUE AUTOMOTRIZ, S.A. DE C.V.</t>
  </si>
  <si>
    <t>ARRENDAMIENTO DE EQUIPO DE TRANSPORTE, ARRENDAMIENTO PURO DE VEHICULOS TIPO MAQUINARIA PARA LA SECRETARIA DE SERVICIOS PUBLICOS POR 48 MESES DEL MUNICIPIO DE LA CIUDAD DE MONTERREY DE 68 UNIDADES. RENTA 14 DE 48</t>
  </si>
  <si>
    <t>VAU991125RY4</t>
  </si>
  <si>
    <t>SSP-357-2024</t>
  </si>
  <si>
    <t>777-194004-608</t>
  </si>
  <si>
    <t>REPARACION DE COSTADO TRASERO DERECHO. PATRIMONIO 83875 2021 RAM 1500 CREW CAB 4X2</t>
  </si>
  <si>
    <t>OT. 20260388</t>
  </si>
  <si>
    <t>1280-194003-1387</t>
  </si>
  <si>
    <t>SERVICIO DE CATERING PARA 250 PERSONAS</t>
  </si>
  <si>
    <t>SAD-ASG/CC/00241.1/2025</t>
  </si>
  <si>
    <t>1825-194003-1570</t>
  </si>
  <si>
    <t>GONZALEZ GUTIERREZ SUSANA</t>
  </si>
  <si>
    <t>HONORARIOS POR SERVICIOS ESPECIALIZADOS (RADIOLOGIA INTERVENCIONISTA) ENERO DEL 2026, RAMO 28</t>
  </si>
  <si>
    <t>GOGS6907178P3</t>
  </si>
  <si>
    <t>SAD-029-2026</t>
  </si>
  <si>
    <t>1838-194003-1571</t>
  </si>
  <si>
    <t>HONORARIOS POR SERVICIOS ESPECIALIZADOS (RADIOLOGIA INTERVENCIONISTA) FEBRERO DEL 2026, RAMO 28</t>
  </si>
  <si>
    <t>F11209-194003-1739</t>
  </si>
  <si>
    <t>SUPERLLANTAS SANTO DOMINGO, S.A. DE C.V.</t>
  </si>
  <si>
    <t>SUMINISTRO DE LLANTAS</t>
  </si>
  <si>
    <t>SSD980729RQ1</t>
  </si>
  <si>
    <t>SAD-018-2026</t>
  </si>
  <si>
    <t>F11330-194003-1733</t>
  </si>
  <si>
    <t>D1952-194004-756</t>
  </si>
  <si>
    <t>REPOSICION DE HORQUILLAS DELANT, BASES Y AMORTIGUADORES DELANT, SOPORTES, BUJIAS, JGO DE BALATAS (DELANT Y TRAS), DISCO DELANT, RECTIF DE TRES DISCOS, LAVADO Y PROGRAMACION DE CUERPO DE ACELERACION. PATRIMONIO 84246 2023 CAVALIER PAQ C</t>
  </si>
  <si>
    <t>OT. 20261009</t>
  </si>
  <si>
    <t>770-194004-821</t>
  </si>
  <si>
    <t>SERVICIO DE MANTENIMIENTO DE CAMBIO DE CONTACTOS, RESANO CON YESO EN PAREDES Y CAMBIO DE LAVABO EN BAÑO DE MAESTRA EN LA ESTANCIA INFANTIL EVA MOLINA TOSCANO, DEL DIF MUNICIPAL, SEGÚN COTIZACIÓN ANEXA</t>
  </si>
  <si>
    <t>311-194003-1440</t>
  </si>
  <si>
    <t>ARMALINE PACK, S.A. DE C.V.</t>
  </si>
  <si>
    <t>SERVICIODE RENTA DE CAMION DE MUDANZA Y 10 PERSONAS PARA EL TRASLADO DE MOBILIARIO</t>
  </si>
  <si>
    <t>APA000126CB4</t>
  </si>
  <si>
    <t>SAD-ASG/CC/244.2/2025</t>
  </si>
  <si>
    <t>C1511-194003-1583</t>
  </si>
  <si>
    <t>PAGO # 4, AVANCE DEL 15% DEL MICROSITIO DE TRANSPARENCIA PROACTIVA, FEBRERO 2026, RAMO 28</t>
  </si>
  <si>
    <t>519-194003-1608</t>
  </si>
  <si>
    <t>ADQUISICION DE UNIFORMES P/EL PERSONAL OPERATIVO (ZAPATO SUELA TERMICA), ENERO 2026, RAMO 28</t>
  </si>
  <si>
    <t>SSP-392-2026</t>
  </si>
  <si>
    <t>A6867-194004-765</t>
  </si>
  <si>
    <t>REEMPLAZO E INSTALACION DE HORQUILLAS SUP, TERMINALES, VIELETAS, TORNILLOS Y HULES DE BARRA, MAZAS BALERO CON TUERCAS, JGO DE BALATAS (DELANT Y TRAS), DISCOS DELANT, RECTIF DE DISCOS TRAS Y ALINEACION. PATRIMONIO 84136 2022 RAM 1500</t>
  </si>
  <si>
    <t>OT. 20260918</t>
  </si>
  <si>
    <t>2712-194003-1314</t>
  </si>
  <si>
    <t>SUMINISTRO DE PLAYERAS POLO DRYFIT</t>
  </si>
  <si>
    <t>SAD-ASG/CC/15.12/2026</t>
  </si>
  <si>
    <t>5290-194003-1432</t>
  </si>
  <si>
    <t>GRUPO COMERCIAL GUERRERO GARCIA, S DE R.L. DE C.V.</t>
  </si>
  <si>
    <t>MOUSE PAD Y DISCO DURO</t>
  </si>
  <si>
    <t>GCG1804036Q9</t>
  </si>
  <si>
    <t>SAD-ASG/CC/234/2025</t>
  </si>
  <si>
    <t>1218-194003-1517</t>
  </si>
  <si>
    <t>SERVICIOS PROFESIONALES P/EL ASESORAMIENTO LEGAL Y LITIGIO EN ASUNTOS LABORALES ANTE EL TRIBUNAL DE ARBITRAJE P/LOS TRABAJADORES DEL MPIO., PERIODO FEBRERO DEL 2026, RAMO 28</t>
  </si>
  <si>
    <t>239-197010-71</t>
  </si>
  <si>
    <t>SEGUNDA PARTE DE LA PRIMERA AMPLIACIÓN DEL PRESUPUESTO AUTORIZADO PARA EL EJERCICIO 2026</t>
  </si>
  <si>
    <t>S-585-194003-1230</t>
  </si>
  <si>
    <t>GONZALEZ GUERRERO CECILIA</t>
  </si>
  <si>
    <t>ARRENDAMIENTO DE OFICINAS Y ESTACIONAMIENTO DE LA DIRECCION DE CONTROL REGULATORIO Y VIGILANCIA CORRESPONDIENTE AL MES DE ENERO DEL 2026</t>
  </si>
  <si>
    <t>GOGC7301038K6</t>
  </si>
  <si>
    <t>SRA-135-2026</t>
  </si>
  <si>
    <t>S-586-194003-1231</t>
  </si>
  <si>
    <t>ARRENDAMIENTO DE OFICINAS Y ESTACIONAMIENTO DE LA DIRECCION DE CONTROL REGULATORIO Y VIGILANCIA CORRESPONDIENTE AL MES DE FEBRERO DEL 2026</t>
  </si>
  <si>
    <t>S-587-194003-1232</t>
  </si>
  <si>
    <t>ARRENDAMIENTO DE OFICINAS Y ESTACIONAMIENTO DE LA DIRECCION DE CONTROL REGULATORIO Y VIGILANCIA CORRESPONDIENTE AL MES DE MARZO DEL 2026</t>
  </si>
  <si>
    <t>S-588-194003-1731</t>
  </si>
  <si>
    <t>ARRENDAMIENTO DE OFICINAS Y ESTACIONAMIENTO DE LA DIRECCION DE CONTROL REGULATORIO Y VIGILANCIA CORRESPONDIENTE AL MES DE ABRIL DEL 2026</t>
  </si>
  <si>
    <t>N 19990-194003-1870</t>
  </si>
  <si>
    <t>ARRENDAMIENTO PARA LAS OFICINAS DE UN DESARROLLO VERDE , DE LA SECRETRIA DE DESARROLLO URBANO SOSTENIBLE DE MES CORRESPONDIENTE DE ABRIL 2026</t>
  </si>
  <si>
    <t>SDU-044-2026</t>
  </si>
  <si>
    <t>D18B-194003-1276</t>
  </si>
  <si>
    <t>ARRENDAMIENTO DE LAS OFICINAS DE LA DIRECCION GENERAL DE MOVILIDAD Y ESPACIO PUBLICO Y DESARROLLO VERDE CORRESPONDIENTE AL MES DE FEBRERO DEL 2026</t>
  </si>
  <si>
    <t>1248-194003-962</t>
  </si>
  <si>
    <t>BOTELLA DE AGUA</t>
  </si>
  <si>
    <t>SAD-ASG/CC/0018.4/2026</t>
  </si>
  <si>
    <t>A 1278-194003-1311</t>
  </si>
  <si>
    <t>500 PAQUETES DE TAMALES Y 500 REFRESCOS</t>
  </si>
  <si>
    <t>SAD-ASG/CC/0020.5/2026</t>
  </si>
  <si>
    <t>F2447-194004-681</t>
  </si>
  <si>
    <t>AFINACION DE MOTOR, REEMPLAZO E INSTALACION DE TORNILLOS Y HULES DE BARRA, SOPORTES DE MOTOR, SOPORTE DE TRANSM, BASES DE AMORTIG Y AMORTIGUADORES (DELANT Y TRAS) Y ALINEACION. PATRIMONIO 82546 2017 MALIBU A</t>
  </si>
  <si>
    <t>OT. 20260931</t>
  </si>
  <si>
    <t>F2453-194004-794</t>
  </si>
  <si>
    <t>REPARACION DE FALLA DE MOTOR POR CALENTAMIENTO, LIMPIEZA DEL SISTEMA DE ENFRIAMIENTO, REPOSICION Y EMPACADO DE CABEZA. PATRIMONIO 82377 2017 SPARK</t>
  </si>
  <si>
    <t>OT. 20260977</t>
  </si>
  <si>
    <t>F2454-194004-792</t>
  </si>
  <si>
    <t>REPOSICION DE BANDA DE MOTOR, POLEA LOCA, POLEA TENSORA, FAN CLUTCH, BULBO DE TEMPERATURA Y ARNES DE BULBO. PATRIMONIO 81211 2009 PICK UP RAM 2500 4X4</t>
  </si>
  <si>
    <t>OT. 20260978</t>
  </si>
  <si>
    <t>F2456-194004-793</t>
  </si>
  <si>
    <t>REPOSICION DE SENOSR MAF, VIELETAS, LAVADO Y PROGRAMACION DE CUERPO DE ACELERACION, ALINEACION Y BALANCEO. PATRIMONIO 84903 2023 RAM 1500 CREW CAB</t>
  </si>
  <si>
    <t>OT. 20260980</t>
  </si>
  <si>
    <t>032E-194004-823</t>
  </si>
  <si>
    <t>VAIKEV SA DE CV</t>
  </si>
  <si>
    <t>SERVICIO DE ROTULACION ,ADECUACION DE BAÑOS, ZINC, MANTENIMIENTO DE PUERTAS, COLOCACION DE ESPEJOS E INSTALACION  DE CORTINA HIPOALARGENICA EN EL UBR SAN JORGE DEL DIF MUNICIPAL, SEGÚN COTIZACIÓN ANEXA</t>
  </si>
  <si>
    <t>VAI1511033J0</t>
  </si>
  <si>
    <t>859/2025-197004-484</t>
  </si>
  <si>
    <t>BOLAÑOS BARBOSA KEVIN BRAYM</t>
  </si>
  <si>
    <t>DEVOLUCION MULTA DE TRANSITO Y GRUA POR JUICIO 859/2025</t>
  </si>
  <si>
    <t>BOBK000101RV2</t>
  </si>
  <si>
    <t>743/2025-197004-485</t>
  </si>
  <si>
    <t>DEL TORO BARBA ADRIAN ULISES</t>
  </si>
  <si>
    <t>DEVOLUCION MULTA DE TRANSITO Y GRUA POR JUICIO 743/2025</t>
  </si>
  <si>
    <t>TOBA000101V22</t>
  </si>
  <si>
    <t>1194/2024-197004-500</t>
  </si>
  <si>
    <t>TEJADA QUINTANILLA CESAR FABIAN</t>
  </si>
  <si>
    <t>DEVOLUCION MULTAS DE TRANSITO Y GRUA POR JUICIO 1194/2024</t>
  </si>
  <si>
    <t>TEQC0001012D6</t>
  </si>
  <si>
    <t>668/2025-197004-503</t>
  </si>
  <si>
    <t>SANCHEZ SANCHEZ GABRIELA NOHEMI</t>
  </si>
  <si>
    <t>DEVOLUCIO MULTAS DE TRANSITO Y GRUA POR JUICIO 668/2025</t>
  </si>
  <si>
    <t>SASG000101M47</t>
  </si>
  <si>
    <t>711/2025-197004-504</t>
  </si>
  <si>
    <t>DEL CASTILLO ESTRADA BLANCA ESTRELLA</t>
  </si>
  <si>
    <t>DEVOLUCION MULTA DE TRANSITO Y GRUA POR JUICIO 711/2025</t>
  </si>
  <si>
    <t>CAEB0001019G7</t>
  </si>
  <si>
    <t>168/2025-197004-505</t>
  </si>
  <si>
    <t>VALLE FABELA JESUS ARMANDO</t>
  </si>
  <si>
    <t>DEVOLUCION MULTA DE TRANSITO POR JUICIO 168/2025</t>
  </si>
  <si>
    <t>VAFJ000101TY6</t>
  </si>
  <si>
    <t>1726/2025-197004-481</t>
  </si>
  <si>
    <t>GRUPO IM RH SA DE CV</t>
  </si>
  <si>
    <t>DEVOLUCION MULTA DE TRANSITO Y GRUA POR JUICIO 1726/2025</t>
  </si>
  <si>
    <t>GIR140625EP1</t>
  </si>
  <si>
    <t>1915/2024-197004-490</t>
  </si>
  <si>
    <t>CISNEROS SIFUENTES DAVID ALEJANDRO</t>
  </si>
  <si>
    <t>DEVOLUCION MULTA DE TRANSITO Y GRUA POR JUICIO 1915/2024</t>
  </si>
  <si>
    <t>CISD000101GU5</t>
  </si>
  <si>
    <t>2053/2024-197004-491</t>
  </si>
  <si>
    <t>MUÑOZ SANDOVAL MARCO POLO</t>
  </si>
  <si>
    <t>DEVOLUCION MULTA DE TRANSITO POR JUICIO 2053/2024</t>
  </si>
  <si>
    <t>MUSM000101U76</t>
  </si>
  <si>
    <t>168/2025-197004-506</t>
  </si>
  <si>
    <t>VALLE MONTEMAYOR JESUS ARMANDO</t>
  </si>
  <si>
    <t>DEVOLUCION POR CONCEPTO DE GRUA JUICIO 168/2025</t>
  </si>
  <si>
    <t>VAMJ000101L98</t>
  </si>
  <si>
    <t>2605/2024-197004-489</t>
  </si>
  <si>
    <t>GARZA PEREZ XAVIER ALEJANDRO</t>
  </si>
  <si>
    <t>DEVOLUCION MULTA DE TRANSITO Y GRUA POR JUICIO 2605/2024</t>
  </si>
  <si>
    <t>GAPX0001017C3</t>
  </si>
  <si>
    <t>495/2025-197004-480</t>
  </si>
  <si>
    <t>ESPINOSA MARTINEZ GERMAN GILBERTO</t>
  </si>
  <si>
    <t>DEVOLUCION MULTA DE TRANSITO Y GRUA POR JUICIO 495/2025</t>
  </si>
  <si>
    <t>EIMG000101DP1</t>
  </si>
  <si>
    <t>1530/2025-197004-486</t>
  </si>
  <si>
    <t>CALDERON TORRES OMAR</t>
  </si>
  <si>
    <t>DEVOLUCION MLTA DE TRANSITO Y GRUA POR JUICIO 1530/2025</t>
  </si>
  <si>
    <t>CATO000101IJA</t>
  </si>
  <si>
    <t>2140/2024-197004-493</t>
  </si>
  <si>
    <t>REYES ALVAREZ PABLO ANTONIO</t>
  </si>
  <si>
    <t>DEVOLUCION MULTA DE TRANSITO Y GRUA POR JUICIO 2140/2024</t>
  </si>
  <si>
    <t>REAP000101NL0</t>
  </si>
  <si>
    <t>1926/2024-197004-498</t>
  </si>
  <si>
    <t>MARTINEZ RECIO MELISSA DANIELA</t>
  </si>
  <si>
    <t>DEVOLUCION MULTA DE TRANSITO Y GRUA POR JUICIO 1926/2024</t>
  </si>
  <si>
    <t>MARM000101UZ2</t>
  </si>
  <si>
    <t>2166/2023-197004-501</t>
  </si>
  <si>
    <t>TABARES MARTINEZ MARIO IVAN</t>
  </si>
  <si>
    <t>DEVOLUCION MULTA DE TRANSITO Y GRUA POR JUICIO 2166/2023</t>
  </si>
  <si>
    <t>TAMM000101MG9</t>
  </si>
  <si>
    <t>2834/2024-197004-492</t>
  </si>
  <si>
    <t>MERLA VILLAFUERTE ELIZABETH</t>
  </si>
  <si>
    <t>DEVOLUCION MULTA DE TRANSITO POR JUICIO 2834/2024</t>
  </si>
  <si>
    <t>MEVE000101R56</t>
  </si>
  <si>
    <t>687/2025-197004-499</t>
  </si>
  <si>
    <t>RAMIREZ CORNEJO HANS</t>
  </si>
  <si>
    <t>DEVOLUCION MULTA DE TRANSITO Y GRUA POR JUICIO 687/2025</t>
  </si>
  <si>
    <t>RACH000101PY2</t>
  </si>
  <si>
    <t>595/2025-197004-487</t>
  </si>
  <si>
    <t>GARZA GASPAR ALVARO JOSUE</t>
  </si>
  <si>
    <t>DEVOLUCION MULTA DE TRANSITO Y GRUA POR JUICIO 595/2025</t>
  </si>
  <si>
    <t>GAGA000101UI5</t>
  </si>
  <si>
    <t>218/2025-197004-488</t>
  </si>
  <si>
    <t>HERNANDEZ MARTINEZ VERONICA</t>
  </si>
  <si>
    <t>DEVOLUCION MULTA DE TRANSITO Y GRUA POR JUICIO 218/2025</t>
  </si>
  <si>
    <t>HEMV000101GV5</t>
  </si>
  <si>
    <t>401/2024-197004-482</t>
  </si>
  <si>
    <t>HIDROPURIFICADORA STAR SA DE CV</t>
  </si>
  <si>
    <t>DEVOLUCION MULTA DE TRANSITO POR JUICIO 401/2024</t>
  </si>
  <si>
    <t>HST9405192G3</t>
  </si>
  <si>
    <t>2958/2024-197004-494</t>
  </si>
  <si>
    <t>CRUZ GALINDO JUAN CARLOS</t>
  </si>
  <si>
    <t>DEVOLUCION MULTA DE TRANSITO Y GRUA POR JUICIO 2958/2024</t>
  </si>
  <si>
    <t>CUGJ000101SP2</t>
  </si>
  <si>
    <t>772/2025-197004-459</t>
  </si>
  <si>
    <t>GONZALEZ VELA ANDRES IDILIO</t>
  </si>
  <si>
    <t>DEVOLUCION MULTA DE TRANSITO Y GRUA POR JUICIO 772/2025</t>
  </si>
  <si>
    <t>GOVA000101QT0</t>
  </si>
  <si>
    <t>412/2025-197004-460</t>
  </si>
  <si>
    <t>GONZALEZ RODRIGUEZ JUAN GUILLERMO</t>
  </si>
  <si>
    <t>DEVOLUCION MULTA DE TRANSITO Y GRUA POR JUICIO 412/2025</t>
  </si>
  <si>
    <t>GORJ000101UP5</t>
  </si>
  <si>
    <t>2815/2024-197004-461</t>
  </si>
  <si>
    <t>LOPEZ RODRIGUEZ JOSE LUIS</t>
  </si>
  <si>
    <t>DEVOLUCION MULTA DE TRANSITO Y GRUA POR JUICIO 2815/2024</t>
  </si>
  <si>
    <t>LORL0001016V5</t>
  </si>
  <si>
    <t>1323/2025-197004-464</t>
  </si>
  <si>
    <t>RODRIGUEZ HERNANDEZ OSCAR AZAEL</t>
  </si>
  <si>
    <t>DEVOLUCION MULTA DE TRANSITO Y GRUA POR JUICIO 1323/2025</t>
  </si>
  <si>
    <t>ROHO000101132</t>
  </si>
  <si>
    <t>900/2024-197004-466</t>
  </si>
  <si>
    <t>MARTINEZ VEGA RICARDO RUBEN</t>
  </si>
  <si>
    <t>DEVOLUCION MULTA DE TRANSITO Y GRUA POR JUICIO 900/2024</t>
  </si>
  <si>
    <t>MAVR000101UE8</t>
  </si>
  <si>
    <t>210/2023-197004-463</t>
  </si>
  <si>
    <t>SANCHEZ TAMEZ JOSE JUAN</t>
  </si>
  <si>
    <t>DEVOLUCION MULTA DE TRANSITO Y GRUA POR JUICIO 210/2023</t>
  </si>
  <si>
    <t>SATJ000101236</t>
  </si>
  <si>
    <t>1144/2025-197004-465</t>
  </si>
  <si>
    <t>CEDEÑO LOPEZ JESUS ANGEL</t>
  </si>
  <si>
    <t>DEVOLUCION MULTA DE TRANSITO Y GRUA POR JUICIO 1144/2025</t>
  </si>
  <si>
    <t>CELJ000101926</t>
  </si>
  <si>
    <t>132/2025-197004-458</t>
  </si>
  <si>
    <t>DURON SALAZAR PABLO CESAR</t>
  </si>
  <si>
    <t>DEVOLUCION MULTA DE TRANSITO Y GRUA POR JUICIO 132/2025</t>
  </si>
  <si>
    <t>DUSP000101IQ5</t>
  </si>
  <si>
    <t>244/2024-197004-468</t>
  </si>
  <si>
    <t>NIETO ALFARO LUIS EDUARDO</t>
  </si>
  <si>
    <t>DEVOLUCION SERVICIO DE GRUA POR JUICIO 244/2024</t>
  </si>
  <si>
    <t>NIAL000101U83</t>
  </si>
  <si>
    <t>795/2025-197004-471</t>
  </si>
  <si>
    <t>ALVARADO MENCHACA DIEGO EDUARDO</t>
  </si>
  <si>
    <t>DEVOLUCION MULTA DE TRANSITO Y GRUA POR JUICIO 795/2025</t>
  </si>
  <si>
    <t>AAMD000101456</t>
  </si>
  <si>
    <t>3045/2024-197004-476</t>
  </si>
  <si>
    <t>ESTRADA RODRIGUEZ JOSE FLAVIO</t>
  </si>
  <si>
    <t>DEVOLUCION MULTA DE TRANSITO Y GRUA POR JUICIO 3045/2024</t>
  </si>
  <si>
    <t>EARF0001016R3</t>
  </si>
  <si>
    <t>845/2025-197004-469</t>
  </si>
  <si>
    <t>VAZQUEZ BLANCO RAUL</t>
  </si>
  <si>
    <t>DEVOLUCION  MULTA DE TRANSITO Y GRUA POR JUICIO 845/2025</t>
  </si>
  <si>
    <t>VABR780225CG3</t>
  </si>
  <si>
    <t>2532/2024-197004-478</t>
  </si>
  <si>
    <t>ARELLANO SALINAS GERARDO TADEO</t>
  </si>
  <si>
    <t>DEVOLUCION MULTA DE TRANSITO Y GRUA POR JUICIO 2532/2024</t>
  </si>
  <si>
    <t>AESG0001013Q8</t>
  </si>
  <si>
    <t>2455/2024-197004-502</t>
  </si>
  <si>
    <t>RIVAS SADA EUGENIO ENRIQUE</t>
  </si>
  <si>
    <t>DEVOLUCION MULTA DE TRANSITO Y GRUA POR JUICIO 2455/2024</t>
  </si>
  <si>
    <t>RISE000101KZ7</t>
  </si>
  <si>
    <t>3034/2024-197004-477</t>
  </si>
  <si>
    <t>CARMONA LOPEZ MARIO ISRAEL</t>
  </si>
  <si>
    <t>DEVOLUCION MULTA DE TRANSITO Y GRUA POR JUICIO 3034/2024</t>
  </si>
  <si>
    <t>CALM000101L11</t>
  </si>
  <si>
    <t>1061/2025-197004-470</t>
  </si>
  <si>
    <t>LOPEZ ARVIZU JOSE ALBERTO</t>
  </si>
  <si>
    <t>DEVOLUCION MULTA DE TRANSITO Y GRUA POR JUICIO 1061/2025</t>
  </si>
  <si>
    <t>LOAA0001012K8</t>
  </si>
  <si>
    <t>1606/2024-197004-472</t>
  </si>
  <si>
    <t>MARROQUIN TREVIÑO MANUEL</t>
  </si>
  <si>
    <t>DEVOLUCION MULTA DE TRANSITO Y GRUA POR JUICIO 1606/2024</t>
  </si>
  <si>
    <t>MATM000101R73</t>
  </si>
  <si>
    <t>550/2023-197004-474</t>
  </si>
  <si>
    <t>TREJO GARCIA ANGELICA</t>
  </si>
  <si>
    <t>DEVOLUCION MULTA DE TRANSITO POR JUICIO 550/2023</t>
  </si>
  <si>
    <t>TEGA000101QZ4</t>
  </si>
  <si>
    <t>1056/2025-197004-475</t>
  </si>
  <si>
    <t>CAMPOS SANDOVAL OBED</t>
  </si>
  <si>
    <t>DEVOLUCION MULTA DE TRANSITO Y GRUA POR JUICIO 1056/2025</t>
  </si>
  <si>
    <t>CASO000101IJA</t>
  </si>
  <si>
    <t>3081/2024-197004-479</t>
  </si>
  <si>
    <t>PAREDES RAMOS DIEGO ALFONSO</t>
  </si>
  <si>
    <t>DEVOLUCION MULTA DE TRANSITO Y GRUA POR JUICIO 3081/2024</t>
  </si>
  <si>
    <t>PARD000101848</t>
  </si>
  <si>
    <t>1463/2024-197004-473</t>
  </si>
  <si>
    <t>CARDONA LUGO JUAN RAMON</t>
  </si>
  <si>
    <t>DEVOLUCION MULTA DE TRANSITO Y GRUA POR JUICIO 1463/2024</t>
  </si>
  <si>
    <t>CALJ000101776</t>
  </si>
  <si>
    <t>2942/2024-197004-467</t>
  </si>
  <si>
    <t>MARTINEZ GARCIA JESSICA TATIANA</t>
  </si>
  <si>
    <t>DEVOLUCION MULTA DE TRANSITO Y GRUA POR JUICIO 2942/2024</t>
  </si>
  <si>
    <t>MAGJ000101G81</t>
  </si>
  <si>
    <t>3020/2024-197004-496</t>
  </si>
  <si>
    <t>MONTELONGO GARCIA LYA CHANTAL</t>
  </si>
  <si>
    <t>DEVOLUCION MULTA DE TRANSITO Y GRUA POR JUICIO 3020/2024</t>
  </si>
  <si>
    <t>MOGL000101CV7</t>
  </si>
  <si>
    <t>2875/2024-197004-462</t>
  </si>
  <si>
    <t>MEDINA AGUILAR JOSE ISMAEL</t>
  </si>
  <si>
    <t>DEVOLUCION MULTA DE TRANSITO Y GRUA POR JUICIO 2875/2024</t>
  </si>
  <si>
    <t>MEAI000101M21</t>
  </si>
  <si>
    <t>16/2025-197004-512</t>
  </si>
  <si>
    <t>GARZA VAQUERA RUBEN</t>
  </si>
  <si>
    <t>DEVOLUCION MULTA DE TRANSITO POR RECURSO DE INCONFORMIDAD 16/2025</t>
  </si>
  <si>
    <t>GAVR000101N49</t>
  </si>
  <si>
    <t>43/2024-197004-514</t>
  </si>
  <si>
    <t>FLORES GARCIA DANIEL</t>
  </si>
  <si>
    <t>DEVOLUCION MULTA DE TRANSITO POR RECURSO DE INCONFORMIDAD 43/2024</t>
  </si>
  <si>
    <t>FOGD0001011Q1</t>
  </si>
  <si>
    <t>36/2024-197004-515</t>
  </si>
  <si>
    <t>RODRIGUEZ OTERO MARICELA</t>
  </si>
  <si>
    <t>DEVOLUCION MULTA DE TRANSITO POR RECURSO DE INCONFORMIDAD 36/2024</t>
  </si>
  <si>
    <t>ROOM000101TC4</t>
  </si>
  <si>
    <t>61/2025-197004-518</t>
  </si>
  <si>
    <t>VILLARREAL GONZALEZ MARIO ANTONIO</t>
  </si>
  <si>
    <t>DEVOLUCION MULTA DE TRANSITO POR RECURSO DE INCONFORMIDAD 61/2025</t>
  </si>
  <si>
    <t>VIGM000101BQ8</t>
  </si>
  <si>
    <t>293/2025-197004-513</t>
  </si>
  <si>
    <t>DE LEON GARZA MODESTO</t>
  </si>
  <si>
    <t>DEVOLUCION MULTA DE TRANSITO POR JUICIO DE INCONFORMIDAD 293/2025</t>
  </si>
  <si>
    <t>LEGM0001018S6</t>
  </si>
  <si>
    <t>511/2025-197004-516</t>
  </si>
  <si>
    <t>TIENDA TIENDA MARIA DEL CONSUELO</t>
  </si>
  <si>
    <t>DEVOLUCION MULTA DE TRANSITO POR RECURSO DE INCONFORMIDAD 511/2025</t>
  </si>
  <si>
    <t>TITC000101AG5</t>
  </si>
  <si>
    <t>40/2025-197004-517</t>
  </si>
  <si>
    <t>REYNA ESPARZA JORGE</t>
  </si>
  <si>
    <t>DEVOLUCION MULTA DE TRANSITO POR RECURSO DE INCONFORMIDAD 40/2025</t>
  </si>
  <si>
    <t>REEJ000101Q79</t>
  </si>
  <si>
    <t>1266/2024-197004-507</t>
  </si>
  <si>
    <t>GRIMALDO HERNANDEZ JUAN ANTONIO</t>
  </si>
  <si>
    <t>DEVOLUCIÓN MULTA DE TRANSITO Y GRUA POR JUICIO 1266/2024</t>
  </si>
  <si>
    <t>GIHJ900920A46</t>
  </si>
  <si>
    <t>3031/2024-197004-495</t>
  </si>
  <si>
    <t>RIVERA RODRIGUEZ HECTOR MIGUEL</t>
  </si>
  <si>
    <t>DEVOLUCION MULTA DE TRANSITO Y GRUA POR JUICIO 3031/2024</t>
  </si>
  <si>
    <t>RIRH000101ED8</t>
  </si>
  <si>
    <t>194002-180</t>
  </si>
  <si>
    <t>194002-187</t>
  </si>
  <si>
    <t>(GXC) PAGO DE CARTA VERIFICACIÓN SOLICITADA POR CFE PARA LA CONTRATACIÓN DE SERVICIO DE ENERGÍA ELECTRICA PARA ALUMBRADO PUBLICO PARA EL ESPACIO DENOMINADO PARQUE BARRANCO EN CUMBRES 2DO SECTOR ( TRANSFER)</t>
  </si>
  <si>
    <t>194002-188</t>
  </si>
  <si>
    <t>(GXC) PAGO DE TRABAJOS DE ELECTRICIDAD SOLICITADA POR CFE PARA LA CONTRATACIÓN DE SERVICIO DE ENERGÍA ELECTRICA PARA ALUMBRADO PUBLICO PARA EL ESPACIO DENOMINADO PARQUE BARRANCO EN CUMBRES 2DO SECTOR ( TRANSFER)</t>
  </si>
  <si>
    <t>194002-190</t>
  </si>
  <si>
    <t>(GXC) PAGO DE CARTA VERIFICACIÓN SOLICITADA POR CFE PARA LA CONTRATACIÓN DE SERVICIO DE ENERGÍA ELECTRICA PARA DEPENDENCIAS MUNICIPALES PARA EL ESPACIO DENOMINADO CENTRO DE SALUD ANTONIO I. VILLARREAL ( TRANSFER)</t>
  </si>
  <si>
    <t>194002-191</t>
  </si>
  <si>
    <t>(GXC) PAGO DE TRABAJOS  SOLICITADOS POR CFE PARA LA CONTRATACIÓN DE SERVICIO DE ENERGÍA ELECTRICA PARA DEPENDENCIAS MUNICIPALES PARA EL ESPACIO DENOMINADO CENTRO DE SALUD ANTONIO I. VILLARREAL ( TRANSFER)</t>
  </si>
  <si>
    <t>197008-65</t>
  </si>
  <si>
    <t>(GXC) PAGO DE COPIA DE PLANOS EXPEDIENTE 7052002096</t>
  </si>
  <si>
    <t>197008-66</t>
  </si>
  <si>
    <t>(GXC) PAGO DE IMPRESION DE ANTECEDENTES DEL EXPEDIENTE 7052002096</t>
  </si>
  <si>
    <t>197008-69</t>
  </si>
  <si>
    <t>QUALITAS COMPAÑIA DE SEGUROS, SA. DE CV.</t>
  </si>
  <si>
    <t>(GXC) PAGO DE DEDUCIBLE,SINIESTRO 1280387/25,VEHICULO OFICIAL 83374</t>
  </si>
  <si>
    <t>QCS931209G49</t>
  </si>
  <si>
    <t>197008-68</t>
  </si>
  <si>
    <t>(GXC) PAGO DE DEDUCIBLE,SINIESTRO 0929134/25,VEHICULO OFICIAL 82573</t>
  </si>
  <si>
    <t>197008-67</t>
  </si>
  <si>
    <t>(GXC) PAGO DE DEDUCIBLE,SINIESTRO 0492733/25,VEHICULO OFICIAL 82591</t>
  </si>
  <si>
    <t>197008-71</t>
  </si>
  <si>
    <t>(GXC) PAGO DE DEDUCIBLE,SINIESTRO 0583942/25,VEHICULO OFICIAL 82585</t>
  </si>
  <si>
    <t>197008-64</t>
  </si>
  <si>
    <t>INSTITUTO DE CONTROL VEHICULAR</t>
  </si>
  <si>
    <t>(GXC) PAGO DE ALTA DE PLACAS Y CAMBIO DE PROPIETARIO,VEHICULO OFICIAL 85410</t>
  </si>
  <si>
    <t>ICV051202LD4</t>
  </si>
  <si>
    <t>197008-63</t>
  </si>
  <si>
    <t>(GXC) PAGO DE REPOSICION DE PLACAS,VEHICULO OFICIAL 84161</t>
  </si>
  <si>
    <t>197008-72</t>
  </si>
  <si>
    <t>(GXC) PAGO DE DEDUCIBLE,SINIESTRO 1454285/25,VEHICULO OFICIAL 82703</t>
  </si>
  <si>
    <t>197008-73</t>
  </si>
  <si>
    <t>(GXC) PAGO DE DEDUCIBLE,SINIESTRO 1648223/25,VEHICULO OFICIAL 82558</t>
  </si>
  <si>
    <t>197008-70</t>
  </si>
  <si>
    <t>SEGUROS BANORTE, S.A. DE C.V. GRUPO FINANCIERO BANORTE</t>
  </si>
  <si>
    <t>(GXC) PAGO DE DEDUCIBLE,SINIESTRO 146080/25,VEHICULO OFICIAL 85011</t>
  </si>
  <si>
    <t>SBG971124PL2</t>
  </si>
  <si>
    <t>2026-7-BT-194005-908</t>
  </si>
  <si>
    <t>MUNICIPIO DE LA CIUDAD DE MONTERREY</t>
  </si>
  <si>
    <t>PAGO DE NÓMINA PERIODO: 7-2026, BANCO: BANCO MERCANTIL DEL NORTE S.A., TIPO DE PAGO: TRANSFERENCIA</t>
  </si>
  <si>
    <t>MCM610101PT2</t>
  </si>
  <si>
    <t>2026-7-BC-194005-907</t>
  </si>
  <si>
    <t>PAGO DE NÓMINA PERIODO: 7-2026, BANCO: BANCO MERCANTIL DEL NORTE S.A., TIPO DE PAGO: CHEQUE</t>
  </si>
  <si>
    <t>2026-7-BB-194005-906</t>
  </si>
  <si>
    <t>PAGO DE NÓMINA PERIODO: 7-2026, BANCO: BBVA BANCOMER, S.A., TIPO DE PAGO: TRANSFERENCIA</t>
  </si>
  <si>
    <t>194002-189</t>
  </si>
  <si>
    <t>2026-7-AZ-194005-909</t>
  </si>
  <si>
    <t>PAGO DE NÓMINA PERIODO: 7-2026, BANCO: AZTECA, TIPO DE PAGO: TRANSFERENCIA</t>
  </si>
  <si>
    <t>194002-207</t>
  </si>
  <si>
    <t>(GXC) PAGO DE OBRA DE CFE PARA LA CONTRATACIÓN DE SERVICIO DE ENERGÍA ELECTRICA DE DEPENDENCIAS MUNICIPALES DEL ESPACIO DENOMINADO SALON INFANTIL DE USOS MULTIPLES EN COMPLEJO MONTERREY 400 ( TRANSFER)</t>
  </si>
  <si>
    <t>6-194003-1880</t>
  </si>
  <si>
    <t>BOLSAS DE BOLOS</t>
  </si>
  <si>
    <t>SAD-ASG/CC/00257.2/2025</t>
  </si>
  <si>
    <t>23327014-197010-102</t>
  </si>
  <si>
    <t>TREVIÑO CANO MARIA DEL CARMEN</t>
  </si>
  <si>
    <t>ADQ. POR COMPRA-VENTA DE INMUEBLE N° EXP. 23327014, DIRECCIÓN: CERRADA GOLETA # 601 COL. CUMBRES, DE ACUERDO A SESIÓN ORDINARIA DEL AYTTO. DEL 30-MZO-2026 Y SESIÓN COMITÉ DE ADQUISICIONES DEL 23-ABR-2026,PARA ADQ. DE CASAS UBICADAS EN  AV. P. DE LOS LEONES Y P. DE LOS NAVEGANTES EN MPIO. MTY.     .</t>
  </si>
  <si>
    <t>TECC420123AG5</t>
  </si>
  <si>
    <t>23328005-197010-99</t>
  </si>
  <si>
    <t>DE LARA MARTINEZ CESAR</t>
  </si>
  <si>
    <t>ADQ. POR COMPRA-VENTA DE INMUEBLE N° EXP. 23328005, DIRECCIÓN: CERRADA GALERA # 609 COL. CUMBRES, DE ACUERDO A SESIÓN ORDINARIA DEL AYTTO. DEL 30-MZO-2026 Y SESIÓN COMITÉ DE ADQUISICIONES DEL 23-ABR-2026,PARA ADQ. DE CASAS UBICADAS EN  AV. P. DE LOS LEONES Y P. DE LOS NAVEGANTES EN MPIO. MTY.     .</t>
  </si>
  <si>
    <t>LAMC591031AI4</t>
  </si>
  <si>
    <t>23327007-197010-95</t>
  </si>
  <si>
    <t>VILLARREAL GUTIERREZ ALAIN GUADALUPE</t>
  </si>
  <si>
    <t>ADQ. POR COMPRA-VENTA DE INMUEBLE N° EXP. 23327007, DIRECCIÓN: CERRADA DE LOS NAVEGANTES #2917 COL. RESID. CUMBRES, DE ACUERDO A SESIÓN ORD. DE AYTTO. DEL 30-MZO-2026 Y SESIÓN COMITÉ DE ADQ. DEL 23-ABR-2026, P/ADQ. DE CASAS UBICADAS EN  AV. P. DE LOS LEONES Y P. DE LOS NAVEGANTES EN MPIO. MTY.     .</t>
  </si>
  <si>
    <t>VIGA900221EX8</t>
  </si>
  <si>
    <t>23327007-197010-96</t>
  </si>
  <si>
    <t>MONTES SAAVEDRA MYRNA DALIA</t>
  </si>
  <si>
    <t>MOSM8712041Y3</t>
  </si>
  <si>
    <t>23328005-197010-100</t>
  </si>
  <si>
    <t>VILLALPANDO HERNANDEZ MARIA TEODORA</t>
  </si>
  <si>
    <t>VIHT621109PF7</t>
  </si>
  <si>
    <t>23326009-197010-101</t>
  </si>
  <si>
    <t>GARCIA PEÑA SHARON</t>
  </si>
  <si>
    <t>ADQ. POR COMPRA-VENTA DE INMUEBLE N° EXP. 23326009, DIRECCIÓN: CERRADA DE LOS NAVEGANTES #2941 COL. LAS CUMBRES, DE ACUERDO A SESIÓN ORD. DE AYTTO. DEL 30-MZO-2026 Y SESIÓN COMITÉ DE ADQ. DEL 23-ABR-2026, P/ADQ. DE CASAS UBICADAS EN  AV. P. DE LOS LEONES Y P. DE LOS NAVEGANTES EN MPIO. MTY.     .</t>
  </si>
  <si>
    <t>GAPS741210LDA</t>
  </si>
  <si>
    <t>23327011-197010-97</t>
  </si>
  <si>
    <t>DE LA GARZA FERNANDEZ JORGE RICARDO</t>
  </si>
  <si>
    <t>ADQ. POR COMPRA-VENTA DE INMUEBLE N° EXP. 23327011, DIRECCIÓN: CERRADA GOLETA # 613 COL. CUMBRES, DE ACUERDO A SESIÓN ORDINARIA DEL AYTTO. DEL 30-MZO-2026 Y SESIÓN COMITÉ DE ADQUISICIONES DEL 23-ABR-2026,PARA ADQ. DE CASAS UBICADAS EN  AV. P. DE LOS LEONES Y P. DE LOS NAVEGANTES EN MPIO. MTY.     .</t>
  </si>
  <si>
    <t>GAFJ570901KV2</t>
  </si>
  <si>
    <t>A-15105-194003-1871</t>
  </si>
  <si>
    <t>CUOTA DE MANTENIEMIENTO DE LAS OFICINAS DE LA SECRETARIA DE DESARROLLO URBANO SOSTENIBLE UBICADAS DENTRO DE PABELLON M CORRESPODIENTE AL MES DE ABRIL DE 2026.</t>
  </si>
  <si>
    <t>197008-74</t>
  </si>
  <si>
    <t>(GXC) PAGO DE ALTA DE PLACAS, VEHICULOS OFICIALES 85411,85412,85413,85414,85415</t>
  </si>
  <si>
    <t>301904501-04-194003-2015</t>
  </si>
  <si>
    <t>CONSUMO DE AYD DE LA DIRECCION DE GIRAS, EVENTOS Y LOGISTCA DEL PERIODO: 13/MARZO AL 14/ABRIL/2026 CONTRATO SEP-232-2026</t>
  </si>
  <si>
    <t>40023476-194003-1724</t>
  </si>
  <si>
    <t>CENTRO INTERNACIONAL DE NEGOCIOS MONTERREY, A.C.</t>
  </si>
  <si>
    <t>CUOTA DE MANTENIMIENTO DE LOS LOCALERS DE SEGURIDAD PUBLICA DENTRO DE CINTERMEX CORRESPONDIENTE AL MES DE ABRIL DEL 2026</t>
  </si>
  <si>
    <t>CIN8912264L5</t>
  </si>
  <si>
    <t>44772-194005-779</t>
  </si>
  <si>
    <t>TIRADO BLANCO FLOR ESTHELA</t>
  </si>
  <si>
    <t>FONDO DE PENSION 44772</t>
  </si>
  <si>
    <t>TIBF760708LX6</t>
  </si>
  <si>
    <t>104494-194005-819</t>
  </si>
  <si>
    <t>RODRIGUEZ JIMENEZ JUAN MARTIN</t>
  </si>
  <si>
    <t>FONDO DE PENSION 104494</t>
  </si>
  <si>
    <t>ROJJ951203M22</t>
  </si>
  <si>
    <t>RCC-3-26-197010-91</t>
  </si>
  <si>
    <t>GONZALEZ GONGORA JERSON AMARAL</t>
  </si>
  <si>
    <t>REEMBOLSO DE GASTOS DE CAJA CHICA DEL MES DE MARZO 2026</t>
  </si>
  <si>
    <t>GOGJ831119H54</t>
  </si>
  <si>
    <t>113027-194005-531</t>
  </si>
  <si>
    <t>ARMAS LARA JESUS EDUARDO</t>
  </si>
  <si>
    <t>FINIQUITO 113027</t>
  </si>
  <si>
    <t>AALJ971220530</t>
  </si>
  <si>
    <t>24676-194005-441</t>
  </si>
  <si>
    <t>ACOSTA CARRIZALES MARIA DE LOURDES</t>
  </si>
  <si>
    <t>FONDO DE PENSION 24676</t>
  </si>
  <si>
    <t>AOCL840716CN5</t>
  </si>
  <si>
    <t>210202-194005-817</t>
  </si>
  <si>
    <t>FONDO DE PENSION 210202</t>
  </si>
  <si>
    <t>105078-194005-818</t>
  </si>
  <si>
    <t>DE LEON HERNANDEZ ALMA LAURA</t>
  </si>
  <si>
    <t>FONDO DE PENSION 105078</t>
  </si>
  <si>
    <t>LEHA860416QJ3</t>
  </si>
  <si>
    <t>240757-194005-826</t>
  </si>
  <si>
    <t>CASTILLO CRUZ LESLIE LISSETH</t>
  </si>
  <si>
    <t>FONDO DE PENSION 240757</t>
  </si>
  <si>
    <t>CACL990903I78</t>
  </si>
  <si>
    <t>214429-194005-514</t>
  </si>
  <si>
    <t>FINIQUITO 214429</t>
  </si>
  <si>
    <t>104819-194005-675</t>
  </si>
  <si>
    <t>ORTIZ SAUCEDO CARLOS</t>
  </si>
  <si>
    <t>FINIQUITO 104819</t>
  </si>
  <si>
    <t>OISC900114KG8</t>
  </si>
  <si>
    <t>111811-194005-820</t>
  </si>
  <si>
    <t>VIDAURRE ENSASTIGUE MARIA MARGARITA</t>
  </si>
  <si>
    <t>FONDO DE PENSION 111811</t>
  </si>
  <si>
    <t>VIEM730922TV1</t>
  </si>
  <si>
    <t>RCC-3-26-197010-68</t>
  </si>
  <si>
    <t>DOMINGUEZ HERNANDEZ REYNA KAREM</t>
  </si>
  <si>
    <t>REEMBOLSO DE GASTOS DE CAJA CHICA CORRESPONDIENTE AL MES DE MARZO 2026</t>
  </si>
  <si>
    <t>DOHR8601063H4</t>
  </si>
  <si>
    <t>24676-194005-440</t>
  </si>
  <si>
    <t>FINIQUITO 24676</t>
  </si>
  <si>
    <t>214410-194005-410</t>
  </si>
  <si>
    <t>TOVAR DIAZ KASSANDRA AZENETH</t>
  </si>
  <si>
    <t>FONDO DE PENSION 214410</t>
  </si>
  <si>
    <t>TODK960427741</t>
  </si>
  <si>
    <t>212909-194005-875</t>
  </si>
  <si>
    <t>JIMENEZ VAZQUEZ CARLA ANDREA</t>
  </si>
  <si>
    <t>FONDO DE PENSION 212909</t>
  </si>
  <si>
    <t>JIVC9708071S1</t>
  </si>
  <si>
    <t>242909-194005-877</t>
  </si>
  <si>
    <t>SANCHEZ REYES CARLOS ALBERTO</t>
  </si>
  <si>
    <t>FONDO DE PENSION 242909</t>
  </si>
  <si>
    <t>SARC891115NNA</t>
  </si>
  <si>
    <t>119365-194005-510</t>
  </si>
  <si>
    <t>NERI CERVANTES FELIPE</t>
  </si>
  <si>
    <t>FINIQUITO 119365</t>
  </si>
  <si>
    <t>NECF940501NQ4</t>
  </si>
  <si>
    <t>241689-194005-880</t>
  </si>
  <si>
    <t>MIRANDA BENITEZ CLAUDIA PATRICIA</t>
  </si>
  <si>
    <t>FONDO DE PENSION 241689</t>
  </si>
  <si>
    <t>MIBC960720UH5</t>
  </si>
  <si>
    <t>2169/2024-197004-457</t>
  </si>
  <si>
    <t>MEDINA MARTINEZ ALVARO</t>
  </si>
  <si>
    <t>DEVOLUCION MULTA DE TRANSITO Y GRUA POR JUICIO 2169/2024</t>
  </si>
  <si>
    <t>MEMA000101TH5</t>
  </si>
  <si>
    <t>RCC-3-26-197010-92</t>
  </si>
  <si>
    <t>HERNANDEZ ZAMARRIPA ALEJANDRA</t>
  </si>
  <si>
    <t>HEZA8309022T2</t>
  </si>
  <si>
    <t>242808-194005-453</t>
  </si>
  <si>
    <t>AMBROS RODRIGUEZ BLANCA AZUCENA</t>
  </si>
  <si>
    <t>FINIQUITO 242808</t>
  </si>
  <si>
    <t>AORB900702BW0</t>
  </si>
  <si>
    <t>214410-194005-471</t>
  </si>
  <si>
    <t>FINIQUITO 214410</t>
  </si>
  <si>
    <t>241249-194005-481</t>
  </si>
  <si>
    <t>GARCIA ACEVEDO CRISTIAN EDUARDO</t>
  </si>
  <si>
    <t>FONDO DE PENSION 241249</t>
  </si>
  <si>
    <t>GAAC931130KE2</t>
  </si>
  <si>
    <t>119653-194005-823</t>
  </si>
  <si>
    <t>ZARATE LOPEZ JULIO CESAR</t>
  </si>
  <si>
    <t>FONDO DE PENSION 119653</t>
  </si>
  <si>
    <t>ZALJ821001TJ7</t>
  </si>
  <si>
    <t>241061-194005-876</t>
  </si>
  <si>
    <t>FLORES NORIEGA MAYRA GUADALUPE</t>
  </si>
  <si>
    <t>FONDO DE PENSION 241061</t>
  </si>
  <si>
    <t>FONM8711305I2</t>
  </si>
  <si>
    <t>RCC-3-26-197010-87</t>
  </si>
  <si>
    <t>CAVAZOS SEPULVEDA CLAUDIA GUADALUPE</t>
  </si>
  <si>
    <t>CASC7008262W3</t>
  </si>
  <si>
    <t>RCC-3-26-197010-89</t>
  </si>
  <si>
    <t>HERNANDEZ GALICIA NORMA LAURA</t>
  </si>
  <si>
    <t>HEGN670918LE2</t>
  </si>
  <si>
    <t>241101-194005-469</t>
  </si>
  <si>
    <t>VILLARREAL LOZANO FRANCO ANTONIO</t>
  </si>
  <si>
    <t>FINIQUITO 241101</t>
  </si>
  <si>
    <t>VILF870415M92</t>
  </si>
  <si>
    <t>194002-201</t>
  </si>
  <si>
    <t>LOPEZ GARCIA RUBI ESMERALDA</t>
  </si>
  <si>
    <t>LOGR911125C10</t>
  </si>
  <si>
    <t>194002-184</t>
  </si>
  <si>
    <t>FINIQUITO DE FONDO OPERATIVO DE LA SECRETARÍA DE SERVICIOS PUBLICOS BAJO RESGUARDO DEL C. FELIX MANUEL GARCIA NACIANCENO CON FOLIO DE REINTEGO 320R-14507</t>
  </si>
  <si>
    <t>194002-185</t>
  </si>
  <si>
    <t>FINIQUITO DE CAJA CHICA DE LA SECRETARÍA DE SERVICIOS PÚBLICOS BAJO RESGUARDO DEL C. FELIX MANUEL GARCIA NACIANCENO CON FOLIO DE REINTEGRO 320R-14473</t>
  </si>
  <si>
    <t>194002-202</t>
  </si>
  <si>
    <t>MENDOZA GONZALEZ SONIA PATRICIA</t>
  </si>
  <si>
    <t>MEGS740630LQ5</t>
  </si>
  <si>
    <t>194002-199</t>
  </si>
  <si>
    <t>194002-204</t>
  </si>
  <si>
    <t>DE ALVARADO YAÑEZ LUZ ESTEFANIA</t>
  </si>
  <si>
    <t>AAYL920102D14</t>
  </si>
  <si>
    <t>8482,-194002-197</t>
  </si>
  <si>
    <t>DE ALBA BELMONTE MA DE LOS ANGELES</t>
  </si>
  <si>
    <t>AABM761207GD2</t>
  </si>
  <si>
    <t>194002-200</t>
  </si>
  <si>
    <t>PEREZ GONZALEZ BRENDA MONICA</t>
  </si>
  <si>
    <t>PEGB7905047Z1</t>
  </si>
  <si>
    <t>242325-194005-447</t>
  </si>
  <si>
    <t>VILLEGAS SERRATO KELLY MADAY</t>
  </si>
  <si>
    <t>FINIQUITO 242325</t>
  </si>
  <si>
    <t>VISK0305275PA</t>
  </si>
  <si>
    <t>212765-194005-451</t>
  </si>
  <si>
    <t>CANO OBREGON CASANDRA</t>
  </si>
  <si>
    <t>FINIQUITO 212765</t>
  </si>
  <si>
    <t>CAOC980904QW1</t>
  </si>
  <si>
    <t>243291-194005-535</t>
  </si>
  <si>
    <t>TORRES ARMENDARIZ PERLA YADIRA</t>
  </si>
  <si>
    <t>FINIQUITO 243291</t>
  </si>
  <si>
    <t>TOAP830905223</t>
  </si>
  <si>
    <t>241061-194005-861</t>
  </si>
  <si>
    <t>FINIQUITO 241061</t>
  </si>
  <si>
    <t>211137-194005-439</t>
  </si>
  <si>
    <t>ALVARO GUZMAN ANGEL</t>
  </si>
  <si>
    <t>FINIQUITO 211137</t>
  </si>
  <si>
    <t>AAGA9105205H0</t>
  </si>
  <si>
    <t>242632-194005-450</t>
  </si>
  <si>
    <t>OBREGON DOMINGUEZ MILTON CARLOS</t>
  </si>
  <si>
    <t>FINIQUITO 242632</t>
  </si>
  <si>
    <t>OEDM020210TX9</t>
  </si>
  <si>
    <t>211537-194005-459</t>
  </si>
  <si>
    <t>FRANCO PAREDES SILVIA</t>
  </si>
  <si>
    <t>FINIQUITO 211537</t>
  </si>
  <si>
    <t>FAPS710530AR7</t>
  </si>
  <si>
    <t>241369-194005-462</t>
  </si>
  <si>
    <t>MATA AGUILAR MONICA MARGOT</t>
  </si>
  <si>
    <t>FINIQUITO 241369</t>
  </si>
  <si>
    <t>MAAM910828QP8</t>
  </si>
  <si>
    <t>212632-194005-470</t>
  </si>
  <si>
    <t>LOPEZ RAMOS JESUS ARTURO</t>
  </si>
  <si>
    <t>FINIQUITO 212632</t>
  </si>
  <si>
    <t>LORJ990928HR3</t>
  </si>
  <si>
    <t>211646-194005-448</t>
  </si>
  <si>
    <t>PEREZ MARTINEZ TABATA BETZABETH</t>
  </si>
  <si>
    <t>FINIQUITO 211646</t>
  </si>
  <si>
    <t>PEMT9311137W6</t>
  </si>
  <si>
    <t>83415-194005-508</t>
  </si>
  <si>
    <t>LEDEZMA GUTIERREZ JORGE ALFREDO</t>
  </si>
  <si>
    <t>FINIQUITO 83415</t>
  </si>
  <si>
    <t>LEGJ811212RT4</t>
  </si>
  <si>
    <t>242656-194005-468</t>
  </si>
  <si>
    <t>RODRIGUEZ RUIZ KELLY JOHANA</t>
  </si>
  <si>
    <t>FINIQUITO 242656</t>
  </si>
  <si>
    <t>RORK031112IW0</t>
  </si>
  <si>
    <t>212676-194005-506</t>
  </si>
  <si>
    <t>FUANTOS NAVARRO SILVIA GRECIA</t>
  </si>
  <si>
    <t>FINIQUITO 212676</t>
  </si>
  <si>
    <t>FUNS9706203Q8</t>
  </si>
  <si>
    <t>44772-194005-816</t>
  </si>
  <si>
    <t>FINIQUITO 44772</t>
  </si>
  <si>
    <t>243577-194005-867</t>
  </si>
  <si>
    <t>SILVA FARIAS ELSA LIZBETH</t>
  </si>
  <si>
    <t>FINIQUITO 243577</t>
  </si>
  <si>
    <t>SIFE8603305F4</t>
  </si>
  <si>
    <t>242654-194005-461</t>
  </si>
  <si>
    <t>ORTEGA MONSIVAIS MARIANA SARAHI</t>
  </si>
  <si>
    <t>FINIQUITO 242654</t>
  </si>
  <si>
    <t>OEMM0311157Z1</t>
  </si>
  <si>
    <t>113515-194005-532</t>
  </si>
  <si>
    <t>BARRON ORTIZ DAVID BRANDON</t>
  </si>
  <si>
    <t>FINIQUITO 113515</t>
  </si>
  <si>
    <t>BAOD940927112</t>
  </si>
  <si>
    <t>243745-194005-536</t>
  </si>
  <si>
    <t>GARCIA AGUIRRE STEVEN ALEXANDER</t>
  </si>
  <si>
    <t>FINIQUITO 243745</t>
  </si>
  <si>
    <t>GAAS990906610</t>
  </si>
  <si>
    <t>112432-194005-773</t>
  </si>
  <si>
    <t>FINIQUITO 112432</t>
  </si>
  <si>
    <t>240757-194005-825</t>
  </si>
  <si>
    <t>FINIQUITO 240757</t>
  </si>
  <si>
    <t>112300-194005-449</t>
  </si>
  <si>
    <t>ORTEGA FLORES PERLA SAGRARIO</t>
  </si>
  <si>
    <t>FINIQUITO 112300</t>
  </si>
  <si>
    <t>OEFP7304296PA</t>
  </si>
  <si>
    <t>241689-194005-862</t>
  </si>
  <si>
    <t>FINIQUITO 241689</t>
  </si>
  <si>
    <t>210781-194005-454</t>
  </si>
  <si>
    <t>HERNANDEZ AGUILAR CESAR FRANCISCO</t>
  </si>
  <si>
    <t>FINIQUITO 210781</t>
  </si>
  <si>
    <t>HEAC960808GY0</t>
  </si>
  <si>
    <t>241774-194005-455</t>
  </si>
  <si>
    <t>VELAZQUEZ MARTINEZ JONATHAN ALEXIS</t>
  </si>
  <si>
    <t>FINIQUITO 241774</t>
  </si>
  <si>
    <t>VEMJ980730I39</t>
  </si>
  <si>
    <t>242500-194005-456</t>
  </si>
  <si>
    <t>LARA ALEMAN ARMANDO</t>
  </si>
  <si>
    <t>FINIQUITO 242500</t>
  </si>
  <si>
    <t>LAAA850811823</t>
  </si>
  <si>
    <t>212334-194005-457</t>
  </si>
  <si>
    <t>SALDAÑA VIELMA DAVID GERARDO</t>
  </si>
  <si>
    <t>FINIQUITO 212334</t>
  </si>
  <si>
    <t>SAVD880810EI8</t>
  </si>
  <si>
    <t>102712-194005-523</t>
  </si>
  <si>
    <t>CEPEDA SANTOYO NORMA ANGELICA</t>
  </si>
  <si>
    <t>FINIQUITO 102712</t>
  </si>
  <si>
    <t>CESN700204DC7</t>
  </si>
  <si>
    <t>243030-194005-533</t>
  </si>
  <si>
    <t>NERIO GALVAN MARIO ALEXIS</t>
  </si>
  <si>
    <t>FINIQUITO 243030</t>
  </si>
  <si>
    <t>NEGM0210148I1</t>
  </si>
  <si>
    <t>240347-194005-667</t>
  </si>
  <si>
    <t>FINIQUITO 240347</t>
  </si>
  <si>
    <t>243007-194005-864</t>
  </si>
  <si>
    <t>MORENO FLORES BEATRIZ ADRIANA</t>
  </si>
  <si>
    <t>FINIQUITO 243007</t>
  </si>
  <si>
    <t>MOFB9604286X2</t>
  </si>
  <si>
    <t>241844-194005-436</t>
  </si>
  <si>
    <t>HERRERA COELLO ANGELICA GABRIELA</t>
  </si>
  <si>
    <t>FINIQUITO 241844</t>
  </si>
  <si>
    <t>HECA050915RR0</t>
  </si>
  <si>
    <t>212764-194005-458</t>
  </si>
  <si>
    <t>REYNA LOPEZ ALAN JAHIR</t>
  </si>
  <si>
    <t>FINIQUITO 212764</t>
  </si>
  <si>
    <t>RELA940509LN4</t>
  </si>
  <si>
    <t>242161-194005-512</t>
  </si>
  <si>
    <t>ECHEVARRIA LLANAS HECTOR GERARDO</t>
  </si>
  <si>
    <t>FINIQUITO 242161</t>
  </si>
  <si>
    <t>EELH9010175D0</t>
  </si>
  <si>
    <t>212872-194005-771</t>
  </si>
  <si>
    <t>FINIQUITO 212872</t>
  </si>
  <si>
    <t>23261003-197010-105</t>
  </si>
  <si>
    <t>GUADIANA GONZALEZ ENRIQUE</t>
  </si>
  <si>
    <t>ADQ. POR COMPRA-VENTA DE INMUEBLE N° EXP. 23261003, DIRECCIÓN: CERRADA GALEON #608 COL. CUMBRES, DE ACUERDO A SESIÓN ORD. DE AYTTO. DEL 30-MZO-2026 Y SESIÓN COMITÉ DE ADQ. DEL 23-ABR-2026, P/ADQ. DE CASAS UBICADAS EN  AV. P. DE LOS LEONES Y P. DE LOS NAVEGANTES EN MPIO. MTY.     .</t>
  </si>
  <si>
    <t>GUGE351204TY8</t>
  </si>
  <si>
    <t>23329001-197010-110</t>
  </si>
  <si>
    <t>MENA SAINZ FRANCISCA</t>
  </si>
  <si>
    <t>ADQ. POR COMPRA-VENTA DE INMUEBLE N° EXP. 23329001, DIRECCIÓN: CERRADA DE LOS NAVEGANTES #2980 COL. LAS CUMBRES, DE ACUERDO A SESIÓN ORD. DE AYTTO. DEL 30-MZO-2026 Y SESIÓN COMITÉ DE ADQ. DEL 23-ABR-2026, P/ADQ. DE CASAS UBICADAS EN  AV. P. DE LOS LEONES Y P. DE LOS NAVEGANTES EN MPIO. MTY.     .</t>
  </si>
  <si>
    <t>MESF4801263G7</t>
  </si>
  <si>
    <t>23329013-197010-111</t>
  </si>
  <si>
    <t>BARAJAS LUJANO MARTHA CRISTINA</t>
  </si>
  <si>
    <t>ADQ. POR COMPRA-VENTA DE INMUEBLE N° EXP. 23329013, DIRECCIÓN: CERRADA DE LOS NAVEGANTES #2932 COL. LAS CUMBRES, DE ACUERDO A SESIÓN ORD. DE AYTTO. DEL 30-MZO-2026 Y SESIÓN COMITÉ DE ADQ. DEL 23-ABR-2026, P/ADQ. DE CASAS UBICADAS EN  AV. P. DE LOS LEONES Y P. DE LOS NAVEGANTES EN MPIO. MTY.     .</t>
  </si>
  <si>
    <t>BALM6310108E2</t>
  </si>
  <si>
    <t>23261002-197010-104</t>
  </si>
  <si>
    <t>CRUZ VALDEZ SARA IDALIA</t>
  </si>
  <si>
    <t>ADQ. POR COMPRA-VENTA DE INMUEBLE N° EXP. 23261002, DIRECCIÓN: CERRADA GALEON #604 COL. CUMBRES, DE ACUERDO A SESIÓN ORD. DE AYTTO. DEL 30-MZO-2026 Y SESIÓN COMITÉ DE ADQ. DEL 23-ABR-2026, P/ADQ. DE CASAS UBICADAS EN  AV. P. DE LOS LEONES Y P. DE LOS NAVEGANTES EN MPIO. MTY.     .</t>
  </si>
  <si>
    <t>CUVS720311HU8</t>
  </si>
  <si>
    <t>23329012-197010-108</t>
  </si>
  <si>
    <t>GONZALEZ TREVIÑO ABEL</t>
  </si>
  <si>
    <t>ADQ. POR COMPRA-VENTA DE INMUEBLE N° EXP. 23329012, DIRECCIÓN: CERRADA DE LOS NAVEGANTES #2936 COL. LAS CUMBRES, DE ACUERDO A SESIÓN ORD. DE AYTTO. DEL 30-MZO-2026 Y SESIÓN COMITÉ DE ADQ. DEL 23-ABR-2026, P/ADQ. DE CASAS UBICADAS EN  AV. P. DE LOS LEONES Y P. DE LOS NAVEGANTES EN MPIO. MTY.     .</t>
  </si>
  <si>
    <t>GOTA540920LY9</t>
  </si>
  <si>
    <t>23326007-197010-107</t>
  </si>
  <si>
    <t>ALEMAN MEZA ERIK VALENTIN</t>
  </si>
  <si>
    <t>ADQ. POR COMPRA-VENTA DE INMUEBLE N° EXP. 23326007, DIRECCIÓN: CERRADA DE LOS NAVEGANTES #2933 COL. CUMBRES, DE ACUERDO A SESIÓN ORD. DE AYTTO. DEL 30-MZO-2026 Y SESIÓN COMITÉ DE ADQ. DEL 23-ABR-2026, P/ADQ. DE CASAS UBICADAS EN  AV. P. DE LOS LEONES Y P. DE LOS NAVEGANTES EN MPIO. MTY.     .</t>
  </si>
  <si>
    <t>AEME820108PY3</t>
  </si>
  <si>
    <t>23329012-197010-109</t>
  </si>
  <si>
    <t>VARGAS MARTINEZ MARIA EVANGELINA</t>
  </si>
  <si>
    <t>VAME560217BY7</t>
  </si>
  <si>
    <t>23326005-197010-112</t>
  </si>
  <si>
    <t>GARZA GARZA ARNULFO</t>
  </si>
  <si>
    <t>ADQ. POR COMPRA-VENTA DE INMUEBLE N° EXP. 23326005, DIRECCIÓN: CERRADA GOLETA #616 COL. CUMBRES, DE ACUERDO A SESIÓN ORD. DE AYTTO. DEL 30-MZO-2026 Y SESIÓN COMITÉ DE ADQ. DEL 23-ABR-2026, P/ADQ. DE CASAS UBICADAS EN  AV. P. DE LOS LEONES Y P. DE LOS NAVEGANTES EN MPIO. MTY.     .</t>
  </si>
  <si>
    <t>GAGA650425SG9</t>
  </si>
  <si>
    <t>23328004-197010-113</t>
  </si>
  <si>
    <t>SERNA CABELLO DINORAH MARGARITA</t>
  </si>
  <si>
    <t>ADQ. POR COMPRA-VENTA DE INMUEBLE N° EXP. 23328004, DIRECCIÓN: CERRADA GALERA #613 COL. CUMBRES, DE ACUERDO A SESIÓN ORD. DE AYTTO. DEL 30-MZO-2026 Y SESIÓN COMITÉ DE ADQ. DEL 23-ABR-2026, P/ADQ. DE CASAS UBICADAS EN  AV. P. DE LOS LEONES Y P. DE LOS NAVEGANTES EN MPIO. MTY.     .</t>
  </si>
  <si>
    <t>SECD660226Q5A</t>
  </si>
  <si>
    <t>23326002-197010-106</t>
  </si>
  <si>
    <t>ESCAMILLA LOZANO MARIA DEL SOCORRO</t>
  </si>
  <si>
    <t>ADQ. POR COMPRA-VENTA DE INMUEBLE N° EXP. 23326002, DIRECCIÓN: CERRADA GOLETA #604 COL. CUMBRES, DE ACUERDO A SESIÓN ORD. DE AYTTO. DEL 30-MZO-2026 Y SESIÓN COMITÉ DE ADQ. DEL 23-ABR-2026, P/ADQ. DE CASAS UBICADAS EN  AV. P. DE LOS LEONES Y P. DE LOS NAVEGANTES EN MPIO. MTY.     .</t>
  </si>
  <si>
    <t>EALS450720D86</t>
  </si>
  <si>
    <t>PF-2026-07-194005-905</t>
  </si>
  <si>
    <t>PENSIONES Y JUBILACIONES EMPL. MONTERREY</t>
  </si>
  <si>
    <t>4% FONDO DE PENSIONES - 20260401</t>
  </si>
  <si>
    <t>FIFP418666700</t>
  </si>
  <si>
    <t>2243-194003-2066</t>
  </si>
  <si>
    <t>CONDOMINIO TORRE MERIDIANO, A.C.</t>
  </si>
  <si>
    <t>CUOTA MENSUAL DE ENFRIAMIENTODE LA DIRECCION DE PLANEACIO PRESUPUESTAL CORRESPONDIENTE AL MES DE ABRIL DEL 2026.</t>
  </si>
  <si>
    <t>CTM1009086S7</t>
  </si>
  <si>
    <t>197008-75</t>
  </si>
  <si>
    <t>(GXC) PAGO DE DEDUCIBLE,SINIESTRO 111142/26,VEHICULO OFICIAL 84841</t>
  </si>
  <si>
    <t>197008-76</t>
  </si>
  <si>
    <t>(GXC) PAGO DE REPOSICION DE PLACAS,VEHICULO OFICIAL 82379</t>
  </si>
  <si>
    <t>194002-203</t>
  </si>
  <si>
    <t>REEMBOSLO DE FONDO OPERATIVO MARZO</t>
  </si>
  <si>
    <t>RCC-3-26-197010-88</t>
  </si>
  <si>
    <t>REEMBOLSO DE GASTOS DE FONDO OPERATIVO DEL MES DE MARZO 2026</t>
  </si>
  <si>
    <t>RFO-3-26-197010-90</t>
  </si>
  <si>
    <t>194002-205</t>
  </si>
  <si>
    <t>LARA SALAZAR LUZ ADRIANA</t>
  </si>
  <si>
    <t>REEMBOLSO DE ASISTENCIA SOCIAL ( TARJETA)  MARZO</t>
  </si>
  <si>
    <t>LASL780614A16</t>
  </si>
  <si>
    <t>194002-209</t>
  </si>
  <si>
    <t>194002-198</t>
  </si>
  <si>
    <t>18EB-194003-1271</t>
  </si>
  <si>
    <t>RODRIGUEZ GUZMAN EDMUNDO</t>
  </si>
  <si>
    <t>ARRENDAMIENTO DE OFICINAS DE LA DIRECCION DE ALCOHOLES Y ESPECTACULOS CORRESPONDIENTE AL MES DE ENERO DEL 2026</t>
  </si>
  <si>
    <t>ROGE411211551</t>
  </si>
  <si>
    <t>SRA-137-2026</t>
  </si>
  <si>
    <t>2367D-194003-1269</t>
  </si>
  <si>
    <t>ARRENDAMIENTO DE OFICINAS DE LA DIRECCION DE ALCOHOLES Y ESPECTACULOS CORRESPONDIENTE AL MES DE MARZO DEL 2026</t>
  </si>
  <si>
    <t>ED60-194003-1270</t>
  </si>
  <si>
    <t>ARRENDAMIENTO DE OFICINAS DE LA DIRECCION DE ALCOHOLES Y ESPECTACULOS CORRESPONDIENTE AL MES DE FEBRERO DEL 2026</t>
  </si>
  <si>
    <t>A 1790-194003-1093</t>
  </si>
  <si>
    <t>INMOBILIARIA CARIBU, S.A. DE C.V.</t>
  </si>
  <si>
    <t>ARRENDAMIENTO DE LAS OFICINAS DE LA DIRECCION DE COMERCIO DE LA SECRETARIA DE AYUNTAMIENTO CORRESPONDIENTE AL MES DE DICIEMBRE DEL 2025</t>
  </si>
  <si>
    <t>ICA860117TT5</t>
  </si>
  <si>
    <t>SRA-133-2025</t>
  </si>
  <si>
    <t>A 796-194003-1729</t>
  </si>
  <si>
    <t>SOTO GONZALEZ ROBERTO</t>
  </si>
  <si>
    <t>AREENDAMIENTO DE LAS OFICINAS DE RECAUDACION INMOBILIARIA UBICADAS EN CUMBRES DEL SOL CORRESPONDIENTE AL MES DE ABRIL DEL 2026.</t>
  </si>
  <si>
    <t>SOGR801011GB7</t>
  </si>
  <si>
    <t>TES-021-2026</t>
  </si>
  <si>
    <t>A 1716-194003-1741</t>
  </si>
  <si>
    <t>VILLARREAL LOREDO CARLOS JAVIER</t>
  </si>
  <si>
    <t>VILC7002076E1</t>
  </si>
  <si>
    <t>2249-194003-1767</t>
  </si>
  <si>
    <t>CUOTA MENSUAL DE ENFRIAMIENTODE LA DIRECCION DE CONTABILIDAD Y CUENTA PÚBLICA CORRESPONDIENTE AL MES DE MARZO DE 2026 .</t>
  </si>
  <si>
    <t>GS-196481-194003-1580</t>
  </si>
  <si>
    <t>INDUSTRIAS SOLA BASIC, S.A. DE C.V.</t>
  </si>
  <si>
    <t>MANTENIMIENTO PREVENTIVO Y CORRECTIVO DE LOS TRABAJOS DE MODERNIZACION DEL PARQUE LUMINARIO DE ALUMBRADO PUBLICO PERIODO DEL 21 DE FEBRERO AL 20 DE MARZO 2026 (CALIDAD DEL SERVICIO)</t>
  </si>
  <si>
    <t>ISB840628IB2</t>
  </si>
  <si>
    <t>SSP-189-2017</t>
  </si>
  <si>
    <t>327/2025-197004-519</t>
  </si>
  <si>
    <t>LOZANO GONZALEZ CORALIA</t>
  </si>
  <si>
    <t>DEVOLUCION MULTA DE TRANSITO POR RECURSO DE INCONFORMIDAD 327/2025</t>
  </si>
  <si>
    <t>LOGC590909F36</t>
  </si>
  <si>
    <t>168/2025-197004-520</t>
  </si>
  <si>
    <t>VEGA PADILLA IVETTE</t>
  </si>
  <si>
    <t>DEVOLUCION MULTA DE TRANSITO POR RECURSO DE INCONFORMIDAD 168/2025</t>
  </si>
  <si>
    <t>VEPI000101R94</t>
  </si>
  <si>
    <t>415C-305-197005-19</t>
  </si>
  <si>
    <t>CANTU MEDINA ANNA CRISTINA</t>
  </si>
  <si>
    <t>DEVOLUCIÓN DE IMPUESTO PREDIAL POR PAGO EQUIVOCADO AL EXP 29002001, RECIBO 415C-305 CONFORME AL ACUERDO ADMVO EMITIDO POR LA C. DIRECTORA DE RECAUDACIÓN INMOBILIARIA.  PAGO CON CHEQUE</t>
  </si>
  <si>
    <t>CAMA841031PC8</t>
  </si>
  <si>
    <t>376H-62-197005-20</t>
  </si>
  <si>
    <t>ROMERO CORONADO LIBRADO</t>
  </si>
  <si>
    <t>DEVOLUCIÓN DE IMPUESTO PREDIAL POR PAGO EQUIVOCADO AL EXP 36159020, RECIBO 376H-62 CONFORME AL ACUERDO ADMVO EMITIDO POR LA C. DIRECTORA DE RECAUDACIÓN INMOBILIARIA.  PAGO CON CHEQUE</t>
  </si>
  <si>
    <t>ROCL520925BE9</t>
  </si>
  <si>
    <t>403G-44-197005-17</t>
  </si>
  <si>
    <t>PEÑA GONZALEZ DIAMANTINA</t>
  </si>
  <si>
    <t>DEVOLUCIÓN DE IMPUESTO PREDIAL POR PAGO EQUIVOCADO AL EXP 13083025, RECIBO 403G-44 CONFORME AL ACUERDO ADMVO EMITIDO POR LA C. DIRECTORA DE RECAUDACIÓN INMOBILIARIA.  PAGO CON CHEQUE</t>
  </si>
  <si>
    <t>PEGD471029SW1</t>
  </si>
  <si>
    <t>194002-186</t>
  </si>
  <si>
    <t>VAZQUEZ MONCADA MIGUEL ANGEL</t>
  </si>
  <si>
    <t>REEMBOLSO  DE CAJA CHICA MARZO</t>
  </si>
  <si>
    <t>VAMM751016LX8</t>
  </si>
  <si>
    <t>LINEA-390903-197005-18</t>
  </si>
  <si>
    <t>RAVIZE GONZALEZ ARMANDO</t>
  </si>
  <si>
    <t>DEVOLUCIÓN DE IMPUESTO PREDIAL POR PAGO EQUIVOCADO AL EXP 20003001, RECIBO LINEA-390903 CONFORME AL ACUERDO ADMVO EMITIDO POR LA C. DIRECTORA DE RECAUDACIÓN INMOBILIARIA.  PAGO CON CHEQUE</t>
  </si>
  <si>
    <t>RAGA630714M1A</t>
  </si>
  <si>
    <t>194002-208</t>
  </si>
  <si>
    <t>REEMBOLSO DE ASISTENCIA SOCIAL ( EFECTIVO) MARZO</t>
  </si>
  <si>
    <t>194002-211</t>
  </si>
  <si>
    <t>(GXC) PAGO DE TRABAJOS SOLICITADOS POR CFE PARA LA CONTRATACIÓN DE SERVICIO DE ENERGÍA ELECTRICA PARA DEPENDENCIAS MUNICIPALES PARA EL ESPACIO DENOMINADO SECRETARIA DE DESARROLLO URBANO SOSTENIBLE CON DOMICILIO EN PABELLON M ( TRANSFER)</t>
  </si>
  <si>
    <t>194002-215</t>
  </si>
  <si>
    <t>(GXC) PAGO DE TRABAJOS ELECTRICOS, SUMINISTRO Y MODIFICACIÓN DE CRUCETA EN SUBESTACIÓN SOLICITADO POR CFE PARA LA CONTRATACIÓN DE SERVICIOS DE ENERGÍA ELECTRICA DE DEPENDENCIAS MUNICIPALES PARA EL ESPACIO DENOMINADO DIF CENTRO DE BIENESTAR FAMILIAR Y UBR LA ALIANZA ( TRANSFER)</t>
  </si>
  <si>
    <t>194002-210</t>
  </si>
  <si>
    <t>(GXC) PAGO DE CARTA VERIFICACIÓN SOLICITADA POR CFE PARA LA CONTRATACIÓN DE SERVICIO DE ENERGÍA ELECTRICA PARA DEPENDENCIAS MUNICIPALES PARA EL ESPACIO DENOMINADO SECRETARIA DE DESARROLLO URBANO SOSTENIBLE CON DOMICILIO EN PABELLON M ( TRANSFER)</t>
  </si>
  <si>
    <t>23329021-197010-117</t>
  </si>
  <si>
    <t>TREVIÑO PEREZ DIANA ESTHER</t>
  </si>
  <si>
    <t>ADQ. POR COMPRA-VENTA DE INMUEBLE N° EXP. 23329021, DIRECCIÓN: CERRADA DE LOS NAVEGANTES #2900 COL. LAS CUMBRES, DE ACUERDO A SESIÓN ORD. DE AYTTO. DEL 30-MZO-2026 Y SESIÓN COMITÉ DE ADQ. DEL 23-ABR-2026, P/ADQ. DE CASAS UBICADAS EN  AV. P. DE LOS LEONES Y P. DE LOS NAVEGANTES EN MPIO. MTY.     .</t>
  </si>
  <si>
    <t>TEPD580808GMA</t>
  </si>
  <si>
    <t>LINEA-417657-197005-14</t>
  </si>
  <si>
    <t>CARDENAS HINOJOSA ALFONSO JAVIER</t>
  </si>
  <si>
    <t>DEVOLUCIÓN POR PAGO DOBLE DE IMPUESTO PREDIAL AL EXPEDIENTE 43053006, CONFORME AL ACUERDO ADMVO EMITIDO POR LA DIRECTORA DE REC INMOBILIARIA.  TRANSFERENCIA A LA CUENTA 2963956652, CTA CLABE 012580029639566527, BBVA</t>
  </si>
  <si>
    <t>CAHA600222PH0</t>
  </si>
  <si>
    <t>LINEA-381123-197005-15</t>
  </si>
  <si>
    <t>DAMIAN RAZO ARACELI</t>
  </si>
  <si>
    <t>DEV DE EXCEDENTE POR PAGO DOBLE DE IMPUESTO PREDIAL AL EXP 58087042, RECIBO LINEA-381123, CONFORME AL ACUERDO ADMVO EMITIDO POR LA C. DIRECTORA DE REC INMOBILIARIA. TRANSFERENCIA BANCARIA A LA CUENTA 6275985192, CUENTA CLABE 021580062759851924, BANCO HSBC</t>
  </si>
  <si>
    <t>DARA831031M65</t>
  </si>
  <si>
    <t>459R-40329-197005-16</t>
  </si>
  <si>
    <t>ZAZUETA JONES GILBERTO</t>
  </si>
  <si>
    <t>DEV DE EXCEDENTE POR PAGO DOBLE DE IMPUESTO PREDIAL AL EXP 80359003, RECIBO 459R-40329, CONFORME AL ACUERDO ADMVO EMITIDO POR LA C. DIRECTORA DE REC INMOBILIARIA. TRANSFERENCIA BANCARIA A LA CUENTA 700624659, CUENTA CLABE 002180700600246592, BANCO BANAMEX</t>
  </si>
  <si>
    <t>ZAJG8411097C0</t>
  </si>
  <si>
    <t>338F-585-197005-22</t>
  </si>
  <si>
    <t>TORRES HERNANDEZ ALFREDO</t>
  </si>
  <si>
    <t>DEV DE IMP PREDIAL POR PAGO EQUIVOCADO AL EXP 09027010, RECIBO 338F-585 CONFORME AL ACUERDO ADMVO EMITIDO POR LA C. DIRECTORA DE REC INMOBILIARIA.  TRANSFERENCIA CTA 100870443294, CTA CLABE 002580905165997228, BANCO BANAMEX</t>
  </si>
  <si>
    <t>TOHA680113IJ0</t>
  </si>
  <si>
    <t>362G-669-197005-25</t>
  </si>
  <si>
    <t>BETA BRAVO NEGOZI SA DE CV</t>
  </si>
  <si>
    <t>DEV DE IMP PREDIAL POR PAGO EQUIVOCADO AL EXP 09161018, RECIBO 362G-669 CONFORME AL ACUERDO ADMVO EMITIDO POR LA C. DIRECTORA DE REC INMOBILIARIA.  TRANSFERENCIA CTA 0627857780, CTA CLABE 072580006278577804, BANCO BANORTE</t>
  </si>
  <si>
    <t>BBN080529R51</t>
  </si>
  <si>
    <t>LINEA-396560-197005-21</t>
  </si>
  <si>
    <t>VEGA MARTINEZ ERNESTO</t>
  </si>
  <si>
    <t>DEV DE IMP PREDIAL POR PAGO EQUIVOCADO AL EXP 13118007, RECIBO LINEA-396560 CONFORME AL ACUERDO ADMVO EMITIDO POR LA C. DIRECTORA DE REC INMOBILIARIA.  TRANSFERENCIA CTA 0102636872, CTA CLABE 072580001026368723, BANCO BANORTE</t>
  </si>
  <si>
    <t>VEME7305121CA</t>
  </si>
  <si>
    <t>LINEA-396566-197005-23</t>
  </si>
  <si>
    <t>DEV DE IMP PREDIAL POR PAGO EQUIVOCADO AL EXP 13054022, RECIBO LINEA-396566 CONFORME AL ACUERDO ADMVO EMITIDO POR LA C. DIRECTORA DE REC INMOBILIARIA.  TRANSFERENCIA CTA 0102636872, CTA CLABE 072580001026368723, BANCO BANORTE</t>
  </si>
  <si>
    <t>194002-214</t>
  </si>
  <si>
    <t>TOMASICHI GUTIERREZ ROBERTO JUAN</t>
  </si>
  <si>
    <t>TOGR731001FM9</t>
  </si>
  <si>
    <t>194002-213</t>
  </si>
  <si>
    <t>14-194003-2102</t>
  </si>
  <si>
    <t>MARTINEZ VALDEZ RANULFO</t>
  </si>
  <si>
    <t>SERVICIOS PROFESIONALES ESPECIALIZADOS EN MATERIA ECONOMICA FINANCIERA Y FISCAL, PERIODO MARZO 2026, RAMO 28</t>
  </si>
  <si>
    <t>MAVR641120CC3</t>
  </si>
  <si>
    <t>TES-008-2026</t>
  </si>
  <si>
    <t>FONDO SAPS QUINCENA 20260402</t>
  </si>
  <si>
    <t>EDIFICACIONES Y TERRACERIAS DEL NORTE, S.A. DE C.V.</t>
  </si>
  <si>
    <t>REC-FISC EST. 2 SOP-MTY-RP-23/25-CP  RECONSTRUCCIÓN DE CALLE GRAL. FRANCISCO NARANJO, ENTRE LAS CALLES MORELOS Y ABASOLO, BARRIO ANTIGUO, EN EL MUNICIPIO DE MONTERREY, NUEVO LEÓN  ICOM/25185053 REF-SOP/014/2026</t>
  </si>
  <si>
    <t>ETN940609PIA</t>
  </si>
  <si>
    <t>SOP-076-2026</t>
  </si>
  <si>
    <t>REC-FISC EST. 2-A SOP-MTY-RP-23/25-CP  RECONSTRUCCIÓN DE CALLE GRAL. FRANCISCO NARANJO, ENTRE LAS CALLES MORELOS Y ABASOLO, BARRIO ANTIGUO, EN EL MUNICIPIO DE MONTERREY, NUEVO LEÓN  ICOM/25185053 REF-SOP/014/2026</t>
  </si>
  <si>
    <t>RET A CONT RET. 2 AL MILLAR DIF REC-FISC EST. 1-A SOP-MTY-RP-24/25-CP  REHABILITACION DE CALLEJON MORELOS, ENTRE LAS CALLES JUAN ZUAZUA Y DR. JOSE MA. COSS, ZONA CENTRO EN EL MUNICIPIO DE MONTERREY, NUEVO LEON  ICOM/25185055 REF-SOP/016/2026</t>
  </si>
  <si>
    <t>SOP-077-2026</t>
  </si>
  <si>
    <t>RET A CONT RET. 2 AL MILLAR DIF REC-FISC EST. 1 SOP-MTY-RP-24/25-CP  REHABILITACION DE CALLEJON MORELOS, ENTRE LAS CALLES JUAN ZUAZUA Y DR. JOSE MA. COSS, ZONA CENTRO EN EL MUNICIPIO DE MONTERREY, NUEVO LEON  ICOM/25185055 REF-SOP/016/2026</t>
  </si>
  <si>
    <t>RET A CONT RET. 2 AL MILLAR DIF DISP-REC-FISC-2025 EST. 10 SRSIS-MTY-RP-01/25-CP SUPERVISION EXTERNA DE OBRAS INFRAESTRUCTURA VIAL EN ZONA DEL HUAJUCO  ICOM/25185020-BIS1 REF-SOP/026/2026</t>
  </si>
  <si>
    <t>RET A CONT RET. 2 AL MILLAR DIF DISP-REC-FISC-2025 EST. 4 SOP-MTY-RP-15/25-CP REHABILITACION DE PARQUE PUBLICO AVANDARO EN LA COL. LOMAS DEL PASEO, EN EL MUNICIPIO DE MONTERREY, NUEVO LEON ICOM/25185026-BIS1 REF-SOP/029/2026</t>
  </si>
  <si>
    <t>SOP-015-2025</t>
  </si>
  <si>
    <t>RET A CONT RET. 2 AL MILLAR DIF DISP-REC-FISC-2025 EST. 4-A SOP-MTY-RP-15/25-CP REHABILITACION DE PARQUE PUBLICO AVANDARO EN LA COL. LOMAS DEL PASEO, EN EL MUNICIPIO DE MONTERREY, NUEVO LEON ICOM/25185026-BIS1 REF-SOP/029/2026</t>
  </si>
  <si>
    <t>RET A CONT RET. 2 AL MILLAR DIF REC-FISC EST. 2 SOP-MTY-RP-23/25-CP  RECONSTRUCCI¿ DE CALLE GRAL. FRANCISCO NARANJO, ENTRE LAS CALLES MORELOS Y ABASOLO, BARRIO ANTIGUO, EN EL MUNICIPIO DE MONTERREY, NUEVO LE¿  ICOM/25185053 REF-SOP/014/2026</t>
  </si>
  <si>
    <t>RET A CONT RET. 2 AL MILLAR DIF REC-FISC EST. 2-A SOP-MTY-RP-23/25-CP  RECONSTRUCCI¿ DE CALLE GRAL. FRANCISCO NARANJO, ENTRE LAS CALLES MORELOS Y ABASOLO, BARRIO ANTIGUO, EN EL MUNICIPIO DE MONTERREY, NUEVO LE¿  ICOM/25185053 REF-SOP/014/2026</t>
  </si>
  <si>
    <t>RET A CONT RET. 2 AL MILLAR DIF REC-FISC EST. 5 SOP-MTY-RP-27/25-CP  REHABILITACION DE PAVIMENTO DE CARPETA ASFALTICA EN CALLES DE LA ZONA CENTRO, EN EL MUNICIPIO DE MONTERREY, NUEVO LEON  ICOM/25185060 REF-SOP/021/2026</t>
  </si>
  <si>
    <t>RET A CONT RET. 2 AL MILLAR DIF DISP-REC-FISC-2025 EST. 2 SOP-MTY-RP-05/26-CP CONSTRUCCION Y REHABILITACION DE DIVERSAS CALLES Y AVENIDAS ZONA 3, EN EL MUNICIPIO DE MONTERREY, NUEVO LE¿  ICOM/26185004-BIS</t>
  </si>
  <si>
    <t>RET A CONT RET. 2 AL MILLAR CMIC REC-FISC EST. 1-A SOP-MTY-RP-24/25-CP  REHABILITACION DE CALLEJON MORELOS, ENTRE LAS CALLES JUAN ZUAZUA Y DR. JOSE MA. COSS, ZONA CENTRO EN EL MUNICIPIO DE MONTERREY, NUEVO LEON  ICOM/25185055 REF-SOP/016/2026</t>
  </si>
  <si>
    <t>RET A CONT RET. 2 AL MILLAR CMIC REC-FISC EST. 1 SOP-MTY-RP-24/25-CP  REHABILITACION DE CALLEJON MORELOS, ENTRE LAS CALLES JUAN ZUAZUA Y DR. JOSE MA. COSS, ZONA CENTRO EN EL MUNICIPIO DE MONTERREY, NUEVO LEON  ICOM/25185055 REF-SOP/016/2026</t>
  </si>
  <si>
    <t>RET A CONT RET. 2 AL MILLAR CMIC DISP-REC-FISC-2025 EST. 10 SRSIS-MTY-RP-01/25-CP SUPERVISION EXTERNA DE OBRAS INFRAESTRUCTURA VIAL EN ZONA DEL HUAJUCO  ICOM/25185020-BIS1 REF-SOP/026/2026</t>
  </si>
  <si>
    <t>RET A CONT RET. 2 AL MILLAR CMIC DISP-REC-FISC-2025 EST. 4 SOP-MTY-RP-15/25-CP REHABILITACION DE PARQUE PUBLICO AVANDARO EN LA COL. LOMAS DEL PASEO, EN EL MUNICIPIO DE MONTERREY, NUEVO LEON ICOM/25185026-BIS1 REF-SOP/029/2026</t>
  </si>
  <si>
    <t>RET A CONT RET. 2 AL MILLAR CMIC DISP-REC-FISC-2025 EST. 4-A SOP-MTY-RP-15/25-CP REHABILITACION DE PARQUE PUBLICO AVANDARO EN LA COL. LOMAS DEL PASEO, EN EL MUNICIPIO DE MONTERREY, NUEVO LEON ICOM/25185026-BIS1 REF-SOP/029/2026</t>
  </si>
  <si>
    <t>RET A CONT RET. 2 AL MILLAR CMIC REC-FISC EST. 2 SOP-MTY-RP-23/25-CP  RECONSTRUCCI¿ DE CALLE GRAL. FRANCISCO NARANJO, ENTRE LAS CALLES MORELOS Y ABASOLO, BARRIO ANTIGUO, EN EL MUNICIPIO DE MONTERREY, NUEVO LE¿  ICOM/25185053 REF-SOP/014/2026</t>
  </si>
  <si>
    <t>RET A CONT RET. 2 AL MILLAR CMIC REC-FISC EST. 2-A SOP-MTY-RP-23/25-CP  RECONSTRUCCI¿ DE CALLE GRAL. FRANCISCO NARANJO, ENTRE LAS CALLES MORELOS Y ABASOLO, BARRIO ANTIGUO, EN EL MUNICIPIO DE MONTERREY, NUEVO LE¿  ICOM/25185053 REF-SOP/014/2026</t>
  </si>
  <si>
    <t>RET A CONT RET. 2 AL MILLAR CMIC REC-FISC EST. 5 SOP-MTY-RP-27/25-CP  REHABILITACION DE PAVIMENTO DE CARPETA ASFALTICA EN CALLES DE LA ZONA CENTRO, EN EL MUNICIPIO DE MONTERREY, NUEVO LEON  ICOM/25185060 REF-SOP/021/2026</t>
  </si>
  <si>
    <t>RET A CONT RET. 2 AL MILLAR CMIC DISP-REC-FISC-2025 EST. 2 SOP-MTY-RP-05/26-CP CONSTRUCCION Y REHABILITACION DE DIVERSAS CALLES Y AVENIDAS ZONA 3, EN EL MUNICIPIO DE MONTERREY, NUEVO LE¿  ICOM/26185004-BIS</t>
  </si>
  <si>
    <t>LUMINE MOTUS DESARROLLOS SA DE CV</t>
  </si>
  <si>
    <t>REC-FISC EST. 1-A SOP-MTY-RP-24/25-CP  REHABILITACION DE CALLEJON MORELOS, ENTRE LAS CALLES JUAN ZUAZUA Y DR. JOSE MA. COSS, ZONA CENTRO EN EL MUNICIPIO DE MONTERREY, NUEVO LEON  ICOM/25185055 REF-SOP/016/2026</t>
  </si>
  <si>
    <t>SNC090423BW0</t>
  </si>
  <si>
    <t>REC-FISC EST. 1 SOP-MTY-RP-24/25-CP  REHABILITACION DE CALLEJON MORELOS, ENTRE LAS CALLES JUAN ZUAZUA Y DR. JOSE MA. COSS, ZONA CENTRO EN EL MUNICIPIO DE MONTERREY, NUEVO LEON  ICOM/25185055 REF-SOP/016/2026</t>
  </si>
  <si>
    <t>GRUPO CONSTRUCTOR TOMU, S.A. DE C.V.</t>
  </si>
  <si>
    <t>DISP-REC-FISC-2025 EST. 4 SOP-MTY-RP-15/25-CP REHABILITACION DE PARQUE PUBLICO AVANDARO EN LA COL. LOMAS DEL PASEO, EN EL MUNICIPIO DE MONTERREY, NUEVO LEON ICOM/25185026-BIS1 REF-SOP/029/2026</t>
  </si>
  <si>
    <t>GCT150313QZ0</t>
  </si>
  <si>
    <t>DISP-REC-FISC-2025 EST. 4-A SOP-MTY-RP-15/25-CP REHABILITACION DE PARQUE PUBLICO AVANDARO EN LA COL. LOMAS DEL PASEO, EN EL MUNICIPIO DE MONTERREY, NUEVO LEON ICOM/25185026-BIS1 REF-SOP/029/2026</t>
  </si>
  <si>
    <t>DISP-REC-FISC-2025 EST. 2 SOP-MTY-RP-05/26-CP CONSTRUCCION Y REHABILITACION DE DIVERSAS CALLES Y AVENIDAS ZONA 3, EN EL MUNICIPIO DE MONTERREY, NUEVO LEÓN  ICOM/26185004-BIS</t>
  </si>
  <si>
    <t>HEXICA INFRAESTRUCTURA Y CONSTRUCCION SA DE CV</t>
  </si>
  <si>
    <t>REC-PROPIOS 30% ANT. (4/4) SOP-MTY-RP-09/26-CP MODIF.DE CIRCUITOS DE MEDIA TENSION EN LA CONSTRUCCION DE CARRILES LATERALES ORIENTE EN CARRETERA NAL. DEL CADEN. 0+000 AL 1-+300, EN MTY NL ICOM/26185010</t>
  </si>
  <si>
    <t>HIC120824AE6</t>
  </si>
  <si>
    <t>SOP-106-2026</t>
  </si>
  <si>
    <t>REC-PROPIOS 30% ANT. SOP-MTY-RP-03/26-IR ADECUACION VIAL EN AV. PINO SUAREZ EN SU CRUCE CON AV. FRANCISCO I. MADERO,  EN EL MUNICIPIO DE MONTERREY, NUEVO LEÓN  ICOM/26185007</t>
  </si>
  <si>
    <t>SOP-103-2026</t>
  </si>
  <si>
    <t>REC-FISC EST. 5 SOP-MTY-RP-27/25-CP  REHABILITACION DE PAVIMENTO DE CARPETA ASFALTICA EN CALLES DE LA ZONA CENTRO, EN EL MUNICIPIO DE MONTERREY, NUEVO LEON  ICOM/25185060 REF-SOP/021/2026</t>
  </si>
  <si>
    <t>DISP-REC-FISC-2025 EST. 10 SRSIS-MTY-RP-01/25-CP SUPERVISION EXTERNA DE OBRAS INFRAESTRUCTURA VIAL EN ZONA DEL HUAJUCO  ICOM/25185020-BIS1 REF-SOP/026/2026</t>
  </si>
  <si>
    <t>MEDIOS ALTERNATIVOS DE ALTO IMPACTO SA DE CV</t>
  </si>
  <si>
    <t>ADQUISICION DE INSUMOS PARA PROGRAMAS TARJETA REGIA</t>
  </si>
  <si>
    <t>MAA060315581</t>
  </si>
  <si>
    <t>ORDEN DE COMPRA NO 13929</t>
  </si>
  <si>
    <t>INSUMOS PARA PREPARACION DE ALIMENTOS NOVIEMBRE 2025</t>
  </si>
  <si>
    <t>SAD-ASG/CC/00232.18/2025</t>
  </si>
  <si>
    <t>INSUMOS PARA LA PREPARACION DE ALIMENTOS DICIEMBRE 2025</t>
  </si>
  <si>
    <t>SAD-ASG/CC/00254.1/2025</t>
  </si>
  <si>
    <t>INSUMOS PARA PREPARACION DE ALIMENTOS DICIEMBRE 2025</t>
  </si>
  <si>
    <t>SAD-ASG/CC/00254/2025</t>
  </si>
  <si>
    <t>INSUMOS PARA PREPARACION DE ALIMENTOS AREA C4 ENERO</t>
  </si>
  <si>
    <t>SAD-ASG/CC/005.6/2026</t>
  </si>
  <si>
    <t>TRANSMISION DE SPOTS DE 20SEG. DE LA CAMPAÑA_FERIA DEL EMPLEO, DURANTE EL PERIODO DEL 11 AL 17 DE FEBRERO DEL 2026</t>
  </si>
  <si>
    <t>TRANSMISION DE (2) CONTROL REMOTO, DE LA CAMPAÑA_FERIA DEL EMPLEO, DURANTE EL 17 DE FEBRERO DEL 2026</t>
  </si>
  <si>
    <t>LAMPARA DE MANO</t>
  </si>
  <si>
    <t>ORDEN DE COMPRA NO 13894</t>
  </si>
  <si>
    <t>MATERIAL DEPORTIVO TORNEO DE CACHIBOL</t>
  </si>
  <si>
    <t>ORDEN DE COMPRA NO 13923</t>
  </si>
  <si>
    <t>PRENDAS PARA PERSONAL TRANSFORMANDO MONTERREY</t>
  </si>
  <si>
    <t>ORDEN DE COMPRA NO 13925</t>
  </si>
  <si>
    <t>ADQUISICION DE BRAZALETES PARA DIVERSOS EVENTOS</t>
  </si>
  <si>
    <t>ORDEN DE COMPRA NO 14077</t>
  </si>
  <si>
    <t>SUMINISTRO DE TARJETAS ELECTRONICAS P/EL PROYECTO "TARJETA REGIA PLUS", PERIODO MARZO Y ABRIL 2026, SE APLICA NOTA DE CREDITO # 5360 POR $47,478.40</t>
  </si>
  <si>
    <t>SUMINISTRO DE TARJETAS ELECTRONICAS P/EL PROYECTO "TARJETA REGIA PLUS", PERIODO MARZO Y ABRIL 2026, SE APLICA NOTA DE CREDITO # 5472 POR $771.20</t>
  </si>
  <si>
    <t>SERVICIO DE COFFEE BREAK PARA 20 PERSONAS</t>
  </si>
  <si>
    <t>SAD-ASG/CC/004/2026</t>
  </si>
  <si>
    <t>COFFE BREAK</t>
  </si>
  <si>
    <t>SAD-ASG/CC/0044/2026</t>
  </si>
  <si>
    <t>SUMINISTRO DE COFFRE BREACK PARA 70 PERSONAS</t>
  </si>
  <si>
    <t>ORDEN DE COMPRA NO 13984</t>
  </si>
  <si>
    <t>COFFE BREACK PARA 30 PERSONAS</t>
  </si>
  <si>
    <t>ORDEN DE COMPRA NO 13937</t>
  </si>
  <si>
    <t>SUMINISTRO DE DESAYUNOS PARA 20 PERSONAS</t>
  </si>
  <si>
    <t>ORDEN DE COMPRA NO 13882</t>
  </si>
  <si>
    <t>SUM E INSTAL DE BASES Y AMORTIGUADORES, HULES Y TORNILLOS DE BARRA, ROTULOS INF, TERMINALES, BIELETAS, BOMBA DE GASOLINA, RELEVADORES, ANTICON, MARCHA, BALATAS, RECTIF DE DISCOS, AFINACION DE MOTOR SIN BUJIAS Y REP DE CAJA DE FUSIBLES. PATRIMONIO 83909 2021 CHARGER SE</t>
  </si>
  <si>
    <t>OT. 20260355</t>
  </si>
  <si>
    <t>REPARACION DE CLIMA (VALVULA DE EXPANSION, VALVULA DE CONTROL DE AIRE ACONDIC Y LIMPIEZA DEL SISTEMA DE REFRIGERACION), SUMINISTRO E INSTAL DE HORQUILLAS SUP, TORNILLOS ESTABILIZ DELANT, BUJES DE HORQUILLA INF, ROTULAS INF Y MAZA BALERO IZQ. PATRIMONIO 84363 2023 YUKON DENALI</t>
  </si>
  <si>
    <t>OT. 20260462</t>
  </si>
  <si>
    <t>AFINACION DE MOTOR, SUMINISTRO E INSTAL DE VALVULA PCV, MODULO DE ESTRIBOS ELECTRICOS IZQ, PROGRAMACION DE MODULO, LIMPIEZA Y AJUSTE DE ESTRIBOS ELECTRICOS. PATRIMONIO 83897 2021 YUKON DENALI</t>
  </si>
  <si>
    <t>OT. 20260461</t>
  </si>
  <si>
    <t>SUMINISTRO E INSTAL DE HORQUILLAS DELANT (SUP E INF), TIRANTES TRAS (SUP E INF), AMORTIGUADORES (DELANT Y TRAS), TORNILLOS ESTABILIZ TRAS, BULBO DE LUZ PRINCIPAL, BARRA TRAS, MODULO DE LUCES, PROGRAMACION DE MODULO Y ALINEACION. PATRIMONIO 83253 2019 YUKON SUV BLINDADA</t>
  </si>
  <si>
    <t>OT. 20260463</t>
  </si>
  <si>
    <t>AFINACION DE MOTOR, REPOSICION DE BANDA DE ACCESORIOS, POLEA, BOMBA DE AGUA, ANTICONGELANTE, POLEA CIGUEÑAL, BALATAS Y DISCOS DE FRENOS TRAS, CILINDROS DE CALIPER, CALIPER TRAS IZQ ELECTRICO, SENSOR DE FRENOS IZQ, TUERCAS DE RUEDA Y PROGRAMACION DE CALIPER. PATRIMONIO 84403 2023 TAHOE B RST</t>
  </si>
  <si>
    <t>OT. 20260965</t>
  </si>
  <si>
    <t>REEMPLAZO E INSTAL DE HORQUILLAS FRONTALES SUP, ROTULAS FRONTALES INF, HORQUILLAS INF SIN ROTULA, BOMBA DE FRENOS, BIELETAS, TERMINALES, JGO DE BUJES DE BARRA ESTABILIZ, MECANISMO DE ESTRIBO IZQ Y ALINEACION. PATRIMONIO 83898 2021 YUKON DENALI</t>
  </si>
  <si>
    <t>OT. 20260971</t>
  </si>
  <si>
    <t>SUMINISTRO DE MATERIAL PARA TALLER CREATIVO</t>
  </si>
  <si>
    <t>SAD-ASG/CC/005.4/2026</t>
  </si>
  <si>
    <t>SELLO DE MADERA CON COJIN 4X4CM</t>
  </si>
  <si>
    <t>ORDEN DE COMPRA NO 13885</t>
  </si>
  <si>
    <t>IMPRESIÓN DE GAFETES Y CORDONES</t>
  </si>
  <si>
    <t>ORDEN DE COMPRA NO 13985</t>
  </si>
  <si>
    <t>SERVICIO DE REPARACION DE REGADERAS DE LA ZONA ACUATICA DEL PARQUE TUCAN, AREA SUR. SEGÚN COTIZACIÓN ANEXA.</t>
  </si>
  <si>
    <t>INSTRUMENTOS PARA LA GRAN ORQUESTA</t>
  </si>
  <si>
    <t>ORDEN DE COMPRA NO 13926</t>
  </si>
  <si>
    <t>ORDEN DE COMPRA NO 14166</t>
  </si>
  <si>
    <t>SERVICIO DE MANTENIMIENTO GENERAL A TOBOGANES, AJUSTES A PLATAFORMAS , ESCALONES Y PASAMANOS  UBICADOS  EN ZONA ACUATICA DEL PARQUE AZTLAN. SEGUN COTIZACION ANEXA.</t>
  </si>
  <si>
    <t>RISUSA, S.A. DE C.V.</t>
  </si>
  <si>
    <t>150 PAQUETS CON 40 BOTELLAS DE AGUA</t>
  </si>
  <si>
    <t>RIS0705319U8</t>
  </si>
  <si>
    <t>SAD-ASG/CC/0021.3/2026</t>
  </si>
  <si>
    <t>INSTITUTO MUNICIPAL DE LAS MUJERES REGIAS</t>
  </si>
  <si>
    <t>CUARTA MINISTRACIÓN DEL PRESUPUESTO AUTORIZADO PARA EL EJERCICIO 2026 CORRESPONDIENTE AL MES DE ABRIL 2026 BANCO:BANORTE, CLABE: 072 580 01346303688 4 CUENTA: 1346303688</t>
  </si>
  <si>
    <t>IMM100301HH1</t>
  </si>
  <si>
    <t>N/A</t>
  </si>
  <si>
    <t>ADQUISICION DE MATRIAL PARA PROGRAMA INC MTY</t>
  </si>
  <si>
    <t>ORDEN DE COMPRA NO 14062</t>
  </si>
  <si>
    <t>CATRUCHO DE TINTA</t>
  </si>
  <si>
    <t>ORDNE E COMPRA NO 14063</t>
  </si>
  <si>
    <t>ORDEN DE COMPRA NO 14065</t>
  </si>
  <si>
    <t>ADQUISICION DE EQUIPO A UTILIZAR EN ACTIVIDADES ASIGNADAS A LOS TRADUCTORES DE LENGUAJE DE SEÑAS</t>
  </si>
  <si>
    <t>ORDEN DE COMPRA NO 14144</t>
  </si>
  <si>
    <t>SUMINISTRO E INSTALACION DE TORNILLOS ESTABILIZADORES DELANT, HORQUILLAS SUPERIORES E INFERIORES. PATRIMONIO 83825 2020 JEEP GRAND CHEROKEE SRT</t>
  </si>
  <si>
    <t>OT. 20260459</t>
  </si>
  <si>
    <t>SUMINISTRO DE MATERIAL DE FERRETERIA PARA REPARACIONES</t>
  </si>
  <si>
    <t>ASESORES MORALES, S.C.</t>
  </si>
  <si>
    <t>AMO970828P93</t>
  </si>
  <si>
    <t>TES-020-2026</t>
  </si>
  <si>
    <t>FIDEICOMISO DISTRITO TEC NUM-1718</t>
  </si>
  <si>
    <t>FDT180801D16</t>
  </si>
  <si>
    <t>SERVICIO MANTENIMIENTO A BIEN INMUEBLE PROYECTO "SUMINISTRO ,INSTALACION DE MALLA CICLONICA,IMPERMEABILIZACION, PISO CERAMICO, NIVELACION DE AREA EXTERIOR ,ADECUACIONES EN AREA DE FACHADA ,EN EL CENTRO DE BIENESTAR FAMILIAR SAN MARTIN DEL DIF MUNICIPAL", SEGÚN COTIZACIÓN ANEXA</t>
  </si>
  <si>
    <t>SERVICIO DE REPARACION EN TUBERÍA HIDRAULICA DEL PARQUE AZTLAN. SEGÚN COTIZACIÓN ANEXA.</t>
  </si>
  <si>
    <t>SERVICIO DE REPARACIÓN DE TUBERÍA HIDRAULICA Y SANITARIA EN EL ÁREA DE RECURSOS HUMANOS UBICADO EN LA PLANTA BAJA DEL EDIFICIO DE VIALIDAD Y TRÁNSITO. SEGÚN COTIZACIÓN ANEXA.</t>
  </si>
  <si>
    <t>REGLAMENTOS Y ANUNCIOS DE SEÑALACION PARA LOS PARQUES MUNICIPALES DE MONTERREY</t>
  </si>
  <si>
    <t>ORDEN DE COMPRA NO 13978</t>
  </si>
  <si>
    <t>SUMINISTRO DE OXIGENO, GASES MEDICINALES Y ACCESORIOS, PERIODO FEBRERO 2026</t>
  </si>
  <si>
    <t>SAD-016-2026</t>
  </si>
  <si>
    <t>SUMINISTRO DE OXIGENO, GASES MEDICINALES Y ACCESORIOS, PERIODO MARZO 2026</t>
  </si>
  <si>
    <t>RENTA DE MESAS RECTANGULARES</t>
  </si>
  <si>
    <t>ORDN DE COMPRA NO 14055</t>
  </si>
  <si>
    <t>SERVICIO DE RECUPERACION DE CARTERA (IMPUESTO PREDIAL) PERIODO MARZO 2026</t>
  </si>
  <si>
    <t>TES-016-2026</t>
  </si>
  <si>
    <t>UNIFORMES PARA PERSONAL</t>
  </si>
  <si>
    <t>ORDEN DE COMPRA NO 14070</t>
  </si>
  <si>
    <t>PLAYERAS PARA PERSONAL</t>
  </si>
  <si>
    <t>ORDEN DE COMPRA NO 13928</t>
  </si>
  <si>
    <t>PLATAS DIAZ ASOCIADOS, S.A DE C.V.</t>
  </si>
  <si>
    <t>SERVICIO DE IMPARTICION DE CURSOS DE PREVENCION Y CONCIENTIZACION SOBRE FALTAS ADMINISTRATIVAS Y HECHOS DE CORRUPCION P/PROVEEDORES DE LA DIR. DE ADQUISICIONES,  PERIODO DEL 16 DE ENERO AL 27 DE MARZO DEL 2026</t>
  </si>
  <si>
    <t>PDA190222NP8</t>
  </si>
  <si>
    <t>SAD-043-2026</t>
  </si>
  <si>
    <t>EVENTO EXPO EMPRENDE ASIAN MARKET</t>
  </si>
  <si>
    <t>ORDEN DE COMPRA NO 13900</t>
  </si>
  <si>
    <t>MERBAIN CONSULTING, SAPI DE C.V.</t>
  </si>
  <si>
    <t>LEG0712068C5</t>
  </si>
  <si>
    <t>TES-014-2026</t>
  </si>
  <si>
    <t>G.T. ORGANIZACION CONSTRUCTORA  SA DE CV</t>
  </si>
  <si>
    <t>SERVICIO DE ADECUACIONES DE CENTRO DE MANDO DE PROTECCIÓN CIVIL EN PARQUE ESPAÑA, SEGÚN COTIZACIÓN ANEXA</t>
  </si>
  <si>
    <t>GOC060718DU2</t>
  </si>
  <si>
    <t>SERVICIO DE CAMBIO DE MALLA SOMBRA DAÑADA Y  MANTENIMIENTO A TRES MALLA SOBRAS,  UBICADAS EN ZONA ACUATICA DEL PARQUE ESPAÑA, SEGUN COTIZACION ANEXA.</t>
  </si>
  <si>
    <t>ACCION JHC, S.A. DE C.V.</t>
  </si>
  <si>
    <t>PRESTACION DE SERVICIOS, IMPLEMENTACION, CONFIGURACION Y CAPACITACION DEL SISTEMA WEB CPLUS Y DEL CHAT BOT REGINA, PERIODO DEL 19 AL 31 DE DICIEMBRE 2025</t>
  </si>
  <si>
    <t>AJH1802027KA</t>
  </si>
  <si>
    <t>SEP-212-2025</t>
  </si>
  <si>
    <t>INSTITUTO DE LA JUVENTUD REGIA</t>
  </si>
  <si>
    <t>IJR070509Q24</t>
  </si>
  <si>
    <t>TECNOFISICA,S.A.DE C.V.</t>
  </si>
  <si>
    <t>SERVICIO DE DOCIMETRIA</t>
  </si>
  <si>
    <t>TEC980406DZ0</t>
  </si>
  <si>
    <t>ORDEN DE COMPRA NO 13876</t>
  </si>
  <si>
    <t>ATENCION CASOS DE ASISTENCIA SOCIAL DEL AÑO 2026</t>
  </si>
  <si>
    <t>SAD-ASG/CC/0037/2026</t>
  </si>
  <si>
    <t>4% FONDO DE PENSIONES - 20260402</t>
  </si>
  <si>
    <t>TELEFONOS DE MEXICO,S.A.B DE C.V.</t>
  </si>
  <si>
    <t>SERVICIO TELEFONICO DE LA DELEGACION DE IMPUESTO PREDIAL DE LA CUENTA 0V03217 DEL MES DE ABRIL/2026</t>
  </si>
  <si>
    <t>TME840315KT6</t>
  </si>
  <si>
    <t>RUIZ GARCIA JUAN CARLOS</t>
  </si>
  <si>
    <t>REEMBOLSO DE VIAJE A BEIJING PARA ASISTIR A " TEACH FOR URBAN MOBILITY"-GLOBAL LEARNINGS AND SHARINGS" ( TRANSFER)</t>
  </si>
  <si>
    <t>RUGJ670228TK1</t>
  </si>
  <si>
    <t>PROV-ECON-2022 30% ANT. (2/4) SOP-MTY-RP-09/26-CP MODIFICACION DE CIRCUITOS DE MEDIA TENSION EN LA CONSTRUCCION DE CARRILES LATERALES ORIENTE EN CARRETERA NAL. DEL CADENAMIENTO 0+000 AL 1-+300, EN MTY NL ICOM/26185010</t>
  </si>
  <si>
    <t>DISP-FEIEF-2023 30% ANT. (1/4) SOP-MTY-RP-09/26-CP MODIF.DE CIRCUITOS DE MEDIA TENSION EN LA CONSTRUCCION DE CARRILES LATERALES ORIENTE EN CARRETERA NAL. DEL CADEN. 0+000 AL 1-+300, EN MTY NL ICOM/26185010</t>
  </si>
  <si>
    <t>SALVE MAQUINARIA SA DE CV</t>
  </si>
  <si>
    <t>DISP-FEIEF-2023 30% ANT. SOP-MTY-RP-01/26-IR REHAB. DE CANCHA AL ALDO DEL DIF CARACOL, UBICADA EN LA CALLE 6a. ZONA Y JOSE LOPEZ HICKMAN, COL. CARACOL, MTY NL ICOM/26185008</t>
  </si>
  <si>
    <t>CON080316E63</t>
  </si>
  <si>
    <t>SOP-104-2026</t>
  </si>
  <si>
    <t>PROV-ECON-2023 30% ANT. (3/4) SOP-MTY-RP-09/26-CP MODIF.DE CIRCUITOS DE MEDIA TENSION EN LA CONSTRUCCION DE CARRILES LATERALES ORIENTE EN CARRETERA NAL. DEL CADEN. 0+000 AL 1-+300, EN MTY NL ICOM/26185010</t>
  </si>
  <si>
    <t>RET A CONT RET. 2 AL MILLAR CMIC FODEMUN-2024  EST. 1-E SOP-MTY-FDM24-02/25-CP  CONSTRUCCION Y PAVIMENTACION EN LA CALLE PALACIO DE JUSTICIA, ENTRE 20 DE NOVIEMBRE Y CLAVEL, COL. MORELOS, EN EL MUNICIPIO DE MONTERREY, NUEVO LEON  ICOM/24185042-BIS REF-SIS/032-BIS2/2025 REF-SOP/060-BIS/2026</t>
  </si>
  <si>
    <t>SOP-037-2025</t>
  </si>
  <si>
    <t>FODEMUN-2024  EST. 1-E SOP-MTY-FDM24-02/25-CP  CONSTRUCCION Y PAVIMENTACION EN LA CALLE PALACIO DE JUSTICIA, ENTRE 20 DE NOVIEMBRE Y CLAVEL, COL. MORELOS, EN EL MUNICIPIO DE MONTERREY, NUEVO LEON  ICOM/24185042-BIS REF-SIS/032-BIS2/2025 REF-SOP/060-BIS/2026</t>
  </si>
  <si>
    <t>RET A CONT RET. 2 AL MILLAR DIF FODEMUN-2024  EST. 1-E SOP-MTY-FDM24-02/25-CP  CONSTRUCCION Y PAVIMENTACION EN LA CALLE PALACIO DE JUSTICIA, ENTRE 20 DE NOVIEMBRE Y CLAVEL, COL. MORELOS, EN EL MUNICIPIO DE MONTERREY, NUEVO LEON  ICOM/24185042-BIS REF-SIS/032-BIS2/2025 REF-SOP/060-BIS/2026</t>
  </si>
  <si>
    <t>INCREMENTO DEL FONDO DE OPERACIÓN DE $10,000.00 A $15,000.00 ASIGNADO A LA DIRECCIÓN DE MANTENIMIENTO Y EQUIPAMIENTO DE LA SECRETARIA DE ADMINISTRACION</t>
  </si>
  <si>
    <t>DISP-R28-PART-2025 EST. 11 SIS-MTY-RP-08/25-CP CONSTRUCCION DE CORREDOR VIAL ACUADUCTO-ANTIGUO CAMINO A VILLA DE SANTIAGO, EN EL MUNICIPIO DE MONTERREY, NUEVO LEON ICOM/25185013-BIS3 REF-SOP/008/2026</t>
  </si>
  <si>
    <t>RET A CONT RET. 2 AL MILLAR DIF DISP-R28-PART-2025 EST. 11 SIS-MTY-RP-08/25-CP CONSTRUCCION DE CORREDOR VIAL ACUADUCTO-ANTIGUO CAMINO A VILLA DE SANTIAGO, EN EL MUNICIPIO DE MONTERREY, NUEVO LEON ICOM/25185013-BIS3 REF-SOP/008/2026</t>
  </si>
  <si>
    <t>RET A CONT RET. 2 AL MILLAR CMIC DISP-R28-PART-2025 EST. 11 SIS-MTY-RP-08/25-CP CONSTRUCCION DE CORREDOR VIAL ACUADUCTO-ANTIGUO CAMINO A VILLA DE SANTIAGO, EN EL MUNICIPIO DE MONTERREY, NUEVO LEON ICOM/25185013-BIS3 REF-SOP/008/2026</t>
  </si>
  <si>
    <t>MANTENIMIENTO DE 30,000 KMS. PATRIMONIO 85034 2023 AVEO PAQ. K</t>
  </si>
  <si>
    <t>OT. 20260039</t>
  </si>
  <si>
    <t>SUMINISTRO E INSTALACION DE ACEITE Y FILTRO DE ACEITE. PATRIMONIO 85095 2023 AVEO PAQ. K</t>
  </si>
  <si>
    <t>OT. 20260080</t>
  </si>
  <si>
    <t>SUMINISTRO E INSTALACION DE SENSOR MAF. PATRIMONIO 83229 2020 SPARK NG PAQ F LT</t>
  </si>
  <si>
    <t>OT. 20260057</t>
  </si>
  <si>
    <t>SUMINISTRO E INSTAL DE BUJIAS, FILTRO DE AIRE, LIMPIEZA DE INYECTORES Y LIMPIEZA DE CUERPO DE ACELERACION. PATRIMONIO 84719 2024 MG5 SEDAN EXCITE</t>
  </si>
  <si>
    <t>OT. 20260067</t>
  </si>
  <si>
    <t>SUMINISTRO E INSTAL DE BUJIAS, FILTRO DE AIRE, LIMPIEZA DE INYECTORES Y LIMPIEZA DE CUERPO DE ACELERACION. PATRIMONIO 84716 2024 MG5 SEDAN EXCITE</t>
  </si>
  <si>
    <t>OT. 20260076</t>
  </si>
  <si>
    <t>FODEMUN 2025 EST. 2 SOP-MTY-FDM-05/25-CP  REHABILITACIÓN DEL PARQUE PÚBLICO PARQUE DEL BARRANCO, COLONIA CUMBRES 2DO. SECTOR, EN EL MUNICIPIO DE MONTERREY, NUEVO LEÓN  ICOM/25185059 REF-SOP/020/2026</t>
  </si>
  <si>
    <t>FODEMUN 2025 EST. 2-A SOP-MTY-FDM-05/25-CP  REHABILITACIÓN DEL PARQUE PÚBLICO PARQUE DEL BARRANCO, COLONIA CUMBRES 2DO. SECTOR, EN EL MUNICIPIO DE MONTERREY, NUEVO LEÓN  ICOM/25185059 REF-SOP/020/2026</t>
  </si>
  <si>
    <t>FODEMUN 2025 EST. 2-E SOP-MTY-FDM-05/25-CP  REHABILITACIÓN DEL PARQUE PÚBLICO PARQUE DEL BARRANCO, COLONIA CUMBRES 2DO. SECTOR, EN EL MUNICIPIO DE MONTERREY, NUEVO LEÓN  ICOM/25185059 REF-SOP/020/2026</t>
  </si>
  <si>
    <t>RET A CONT RET. 2 AL MILLAR DIF FODEMUN 2025 EST. 2 SOP-MTY-FDM-05/25-CP  REHABILITACI¿ DEL PARQUE P¿LICO PARQUE DEL BARRANCO, COLONIA CUMBRES 2DO. SECTOR, EN EL MUNICIPIO DE MONTERREY, NUEVO LE¿  ICOM/25185059 REF-SOP/020/2026</t>
  </si>
  <si>
    <t>RET A CONT RET. 2 AL MILLAR DIF FODEMUN 2025 EST. 2-A SOP-MTY-FDM-05/25-CP  REHABILITACI¿ DEL PARQUE P¿LICO PARQUE DEL BARRANCO, COLONIA CUMBRES 2DO. SECTOR, EN EL MUNICIPIO DE MONTERREY, NUEVO LE¿  ICOM/25185059 REF-SOP/020/2026</t>
  </si>
  <si>
    <t>RET A CONT RET. 2 AL MILLAR DIF FODEMUN 2025 EST. 2-E SOP-MTY-FDM-05/25-CP  REHABILITACI¿ DEL PARQUE P¿LICO PARQUE DEL BARRANCO, COLONIA CUMBRES 2DO. SECTOR, EN EL MUNICIPIO DE MONTERREY, NUEVO LE¿  ICOM/25185059 REF-SOP/020/2026</t>
  </si>
  <si>
    <t>RET A CONT RET. 2 AL MILLAR CMIC FODEMUN 2025 EST. 2 SOP-MTY-FDM-05/25-CP  REHABILITACI¿ DEL PARQUE P¿LICO PARQUE DEL BARRANCO, COLONIA CUMBRES 2DO. SECTOR, EN EL MUNICIPIO DE MONTERREY, NUEVO LE¿  ICOM/25185059 REF-SOP/020/2026</t>
  </si>
  <si>
    <t>RET A CONT RET. 2 AL MILLAR CMIC FODEMUN 2025 EST. 2-A SOP-MTY-FDM-05/25-CP  REHABILITACI¿ DEL PARQUE P¿LICO PARQUE DEL BARRANCO, COLONIA CUMBRES 2DO. SECTOR, EN EL MUNICIPIO DE MONTERREY, NUEVO LE¿  ICOM/25185059 REF-SOP/020/2026</t>
  </si>
  <si>
    <t>RET A CONT RET. 2 AL MILLAR CMIC FODEMUN 2025 EST. 2-E SOP-MTY-FDM-05/25-CP  REHABILITACI¿ DEL PARQUE P¿LICO PARQUE DEL BARRANCO, COLONIA CUMBRES 2DO. SECTOR, EN EL MUNICIPIO DE MONTERREY, NUEVO LE¿  ICOM/25185059 REF-SOP/020/2026</t>
  </si>
  <si>
    <t>PROV-ECON-2025 EST. 1-A SOP-MTY-RP-22/25-CP.  CONSTRUCCIÓN DE DRENAJE PLUVIAL EN LAS CALLES ANIBAL Y CERRO DEL FRAILE, EN LA COL. CUMBRES 2° Y 4° SECTOR, EN EL MUNICIPIO DE MONTERREY, NUEVO LEÓN  ICOM/25185046-BIS1 REF-SOP/046/2026</t>
  </si>
  <si>
    <t>PROV-ECON-2025 EST. 5 SOP-MTY-RP-22/25-CP.  CONSTRUCCIÓN DE DRENAJE PLUVIAL EN LAS CALLES ANIBAL Y CERRO DEL FRAILE, EN LA COL. CUMBRES 2° Y 4° SECTOR, EN EL MUNICIPIO DE MONTERREY, NUEVO LEÓN  ICOM/25185046-BIS1 REF-SOP/046/2026</t>
  </si>
  <si>
    <t>RET A CONT RET. 2 AL MILLAR DIF PROV-ECON-2025 EST. 2 SOP-MTY-RP-24/25-CP  REHABILITACION DE CALLEJON MORELOS, ENTRE LAS CALLES JUAN ZUAZUA Y DR. JOSE MA. COSS, ZONA CENTRO EN EL MUNICIPIO DE MONTERREY, NUEVO LEON  ICOM/25185055 REF-SOP/016/2026</t>
  </si>
  <si>
    <t>RET A CONT RET. 2 AL MILLAR DIF PROV-ECON-2025  EST. 1-E SOP-MTY-RP-12/25-IR  CONSTRUCCION Y REHABILITACION DE BANQUETAS, GUARNICIONES, FIRMES, RAMPAS, VITAPISTAS Y OBRAS CIVIL EN DIVERSAS UBICACIONES DEL MUNICIPIO DE MONTERREY, NUEVO LEON  ICOM/251850035-A REF-SOP/038/2026</t>
  </si>
  <si>
    <t>RET A CONT RET. 2 AL MILLAR DIF PROV-ECON-2025 EST. 1-E SOP-MTY-RP-24/25-CP  REHABILITACION DE CALLEJON MORELOS, ENTRE LAS CALLES JUAN ZUAZUA Y DR. JOSE MA. COSS, ZONA CENTRO EN EL MUNICIPIO DE MONTERREY, NUEVO LEON  ICOM/25185055 REF-SOP/016/2026</t>
  </si>
  <si>
    <t>RET A CONT RET. 2 AL MILLAR DIF PROV-ECON-2025 EST. 1-A SOP-MTY-RP-22/25-CP.  CONSTRUCCI¿ DE DRENAJE PLUVIAL EN LAS CALLES ANIBAL Y CERRO DEL FRAILE, EN LA COL. CUMBRES 2¿ Y 4¿ SECTOR, EN EL MUNICIPIO DE MONTERREY, NUEVO LE¿  ICOM/25185046-BIS1 REF-SOP/046/2026</t>
  </si>
  <si>
    <t>RET A CONT RET. 2 AL MILLAR DIF PROV-ECON-2025 EST. 5 SOP-MTY-RP-22/25-CP.  CONSTRUCCI¿ DE DRENAJE PLUVIAL EN LAS CALLES ANIBAL Y CERRO DEL FRAILE, EN LA COL. CUMBRES 2¿ Y 4¿ SECTOR, EN EL MUNICIPIO DE MONTERREY, NUEVO LE¿  ICOM/25185046-BIS1 REF-SOP/046/2026</t>
  </si>
  <si>
    <t>RET A CONT RET. 2 AL MILLAR DIF PROV-ECON-2025 EST. 2-A SOP-MTY-RP-24/25-CP  REHABILITACION DE CALLEJON MORELOS, ENTRE LAS CALLES JUAN ZUAZUA Y DR. JOSE MA. COSS, ZONA CENTRO EN EL MUNICIPIO DE MONTERREY, NUEVO LEON  ICOM/25185055 REF-SOP/016/2026</t>
  </si>
  <si>
    <t>RET A CONT RET. 2 AL MILLAR DIF PROV-ECON-2025 EST. 4 SOP-MTY-RP-27/25-CP  REHABILITACION DE PAVIMENTO DE CARPETA ASFALTICA EN CALLES DE LA ZONA CENTRO, EN EL MUNICIPIO DE MONTERREY, NUEVO LEON  ICOM/25185060 REF-SOP/021/2026</t>
  </si>
  <si>
    <t>RET A CONT RET. 2 AL MILLAR DIF PROV-ECON-2025 EST. 4 SOP-MTY-RP-28/25-CP  REHABILITACION DE BANQUETAS EN CALLES DEL BARRIO ANTIGUO, EN EL MUNICIPIO DE MONTERREY, NUEVO LEON  ICOM/25185054 REF-SOP/015/2026</t>
  </si>
  <si>
    <t>PROV-ECON-2025 EST. 4 SOP-MTY-RP-27/25-CP  REHABILITACION DE PAVIMENTO DE CARPETA ASFALTICA EN CALLES DE LA ZONA CENTRO, EN EL MUNICIPIO DE MONTERREY, NUEVO LEON  ICOM/25185060 REF-SOP/021/2026</t>
  </si>
  <si>
    <t>RET A CONT RET. 2 AL MILLAR CMIC PROV-ECON-2025 EST. 2 SOP-MTY-RP-24/25-CP  REHABILITACION DE CALLEJON MORELOS, ENTRE LAS CALLES JUAN ZUAZUA Y DR. JOSE MA. COSS, ZONA CENTRO EN EL MUNICIPIO DE MONTERREY, NUEVO LEON  ICOM/25185055 REF-SOP/016/2026</t>
  </si>
  <si>
    <t>RET A CONT RET. 2 AL MILLAR CMIC PROV-ECON-2025  EST. 1-E SOP-MTY-RP-12/25-IR  CONSTRUCCION Y REHABILITACION DE BANQUETAS, GUARNICIONES, FIRMES, RAMPAS, VITAPISTAS Y OBRAS CIVIL EN DIVERSAS UBICACIONES DEL MUNICIPIO DE MONTERREY, NUEVO LEON  ICOM/251850035-A REF-SOP/038/2026</t>
  </si>
  <si>
    <t>RET A CONT RET. 2 AL MILLAR CMIC PROV-ECON-2025 EST. 1-E SOP-MTY-RP-24/25-CP  REHABILITACION DE CALLEJON MORELOS, ENTRE LAS CALLES JUAN ZUAZUA Y DR. JOSE MA. COSS, ZONA CENTRO EN EL MUNICIPIO DE MONTERREY, NUEVO LEON  ICOM/25185055 REF-SOP/016/2026</t>
  </si>
  <si>
    <t>RET A CONT RET. 2 AL MILLAR CMIC PROV-ECON-2025 EST. 1-A SOP-MTY-RP-22/25-CP.  CONSTRUCCI¿ DE DRENAJE PLUVIAL EN LAS CALLES ANIBAL Y CERRO DEL FRAILE, EN LA COL. CUMBRES 2¿ Y 4¿ SECTOR, EN EL MUNICIPIO DE MONTERREY, NUEVO LE¿  ICOM/25185046-BIS1 REF-SOP/046/2026</t>
  </si>
  <si>
    <t>RET A CONT RET. 2 AL MILLAR CMIC PROV-ECON-2025 EST. 5 SOP-MTY-RP-22/25-CP.  CONSTRUCCI¿ DE DRENAJE PLUVIAL EN LAS CALLES ANIBAL Y CERRO DEL FRAILE, EN LA COL. CUMBRES 2¿ Y 4¿ SECTOR, EN EL MUNICIPIO DE MONTERREY, NUEVO LE¿  ICOM/25185046-BIS1 REF-SOP/046/2026</t>
  </si>
  <si>
    <t>RET A CONT RET. 2 AL MILLAR CMIC PROV-ECON-2025 EST. 2-A SOP-MTY-RP-24/25-CP  REHABILITACION DE CALLEJON MORELOS, ENTRE LAS CALLES JUAN ZUAZUA Y DR. JOSE MA. COSS, ZONA CENTRO EN EL MUNICIPIO DE MONTERREY, NUEVO LEON  ICOM/25185055 REF-SOP/016/2026</t>
  </si>
  <si>
    <t>RET A CONT RET. 2 AL MILLAR CMIC PROV-ECON-2025 EST. 4 SOP-MTY-RP-27/25-CP  REHABILITACION DE PAVIMENTO DE CARPETA ASFALTICA EN CALLES DE LA ZONA CENTRO, EN EL MUNICIPIO DE MONTERREY, NUEVO LEON  ICOM/25185060 REF-SOP/021/2026</t>
  </si>
  <si>
    <t>RET A CONT RET. 2 AL MILLAR CMIC PROV-ECON-2025 EST. 4 SOP-MTY-RP-28/25-CP  REHABILITACION DE BANQUETAS EN CALLES DEL BARRIO ANTIGUO, EN EL MUNICIPIO DE MONTERREY, NUEVO LEON  ICOM/25185054 REF-SOP/015/2026</t>
  </si>
  <si>
    <t>PROV-ECON-2025  EST. 1-E SOP-MTY-RP-12/25-IR  CONSTRUCCION Y REHABILITACION DE BANQUETAS, GUARNICIONES, FIRMES, RAMPAS, VITAPISTAS Y OBRAS CIVIL EN DIVERSAS UBICACIONES DEL MUNICIPIO DE MONTERREY, NUEVO LEON  ICOM/251850035-A REF-SOP/038/2026</t>
  </si>
  <si>
    <t>PROV-ECON-2025 EST. 4 SOP-MTY-RP-28/25-CP  REHABILITACION DE BANQUETAS EN CALLES DEL BARRIO ANTIGUO, EN EL MUNICIPIO DE MONTERREY, NUEVO LEON  ICOM/25185054 REF-SOP/015/2026</t>
  </si>
  <si>
    <t>PROV-ECON-2025 EST. 2 SOP-MTY-RP-24/25-CP  REHABILITACION DE CALLEJON MORELOS, ENTRE LAS CALLES JUAN ZUAZUA Y DR. JOSE MA. COSS, ZONA CENTRO EN EL MUNICIPIO DE MONTERREY, NUEVO LEON  ICOM/25185055 REF-SOP/016/2026</t>
  </si>
  <si>
    <t>PROV-ECON-2025 EST. 1-E SOP-MTY-RP-24/25-CP  REHABILITACION DE CALLEJON MORELOS, ENTRE LAS CALLES JUAN ZUAZUA Y DR. JOSE MA. COSS, ZONA CENTRO EN EL MUNICIPIO DE MONTERREY, NUEVO LEON  ICOM/25185055 REF-SOP/016/2026</t>
  </si>
  <si>
    <t>PROV-ECON-2025 EST. 2-A SOP-MTY-RP-24/25-CP  REHABILITACION DE CALLEJON MORELOS, ENTRE LAS CALLES JUAN ZUAZUA Y DR. JOSE MA. COSS, ZONA CENTRO EN EL MUNICIPIO DE MONTERREY, NUEVO LEON  ICOM/25185055 REF-SOP/016/2026</t>
  </si>
  <si>
    <t>CEREZO TORRES RAUL</t>
  </si>
  <si>
    <t>PROV-ECON-2025 30% ANT. SOP-MTY-RP-02/26-IR REPARACION DE SOCAVON EN CALLE MORELOS ENTRE ZARAGOZA Y ESCOBEDO, CENTRO DEL MUNICIPIO DE MONTERREY, NUEVO LEON  ICOM/26185009</t>
  </si>
  <si>
    <t>CETR801203NM5</t>
  </si>
  <si>
    <t>SOP-105-2026</t>
  </si>
  <si>
    <t>SAD-ASG/CC/00232.21/2025</t>
  </si>
  <si>
    <t>ORDEN DE COMPRA 13807</t>
  </si>
  <si>
    <t>ORDEN DE COMPRA 13809</t>
  </si>
  <si>
    <t>INSTITUTO MEXICANO NORTEAMERICANO DE RELACIONES CULTURALES DE NUEVO LEON, A.C.</t>
  </si>
  <si>
    <t>CURSO DE INGLES PRACTICO Y ESPECIALIZADO EN SITUACIONES TURISTICAS</t>
  </si>
  <si>
    <t>IMN5612315B5</t>
  </si>
  <si>
    <t>ORDEN DE COMPRA 12902</t>
  </si>
  <si>
    <t>SIGNS MATERIAS PRIMAS, S.A. DE C.V.</t>
  </si>
  <si>
    <t>ARRENDAMIENTO E INSTALACION DE EQUIPO PARA EVENTO DEL 14 DE OCTUBRE</t>
  </si>
  <si>
    <t>SMP130516FF9</t>
  </si>
  <si>
    <t>SAD-ASG/CC/00212.20/2025</t>
  </si>
  <si>
    <t>SERVICIO DE MANTENIMIENTO  CORRECTIVO  A BOMBA DE 3HP., UBICADA EN DOMO ACUATICO, SEGUN COTIZACION ANEXA. PAT. 4102057</t>
  </si>
  <si>
    <t>SERVICIO DE MANTENIMIENTO  CORRECTIVO  A BOMBA DE 3HP., UBICADA EN DOMO ACUATICO, SEGUN COTIZACION ANEXA. PAT. 4102059</t>
  </si>
  <si>
    <t>SERVICIO DE MANTENIMIENTO  CORRECTIVO  A BOMBA DE 3HP., UBICADA EN DOMO ACUATICO, SEGUN COTIZACION ANEXA. PAT. 4102060</t>
  </si>
  <si>
    <t>CONSUMO DE MEDICAMENTOS DEL 16 AL 20 DE MARZO DEL 2026, UNIDAD BUROCRATAS, RAMO 28</t>
  </si>
  <si>
    <t>CONSUMO DE MEDICAMENTOS DEL 16 AL 20 DE MARZO DEL 2026, UNIDAD CUMBRES, RAMO 28</t>
  </si>
  <si>
    <t>CONSUMO DE MEDICAMENTOS DEL 30 AL 31 DE MARZO DEL 2026, UNIDAD CUMBRES, RAMO 28</t>
  </si>
  <si>
    <t>SERVICIOS DE LABORATORIO DE ANALISIS CLINICOS, PERIODO DEL 16 AL 31 DE ENERO DEL 2026, RAMO 28</t>
  </si>
  <si>
    <t>SERVICIOS DE LABORATORIO DE ANALISIS CLINICOS, PERIODO DEL 1 AL 15 DE ENERO DEL 2026, RAMO 28</t>
  </si>
  <si>
    <t>SERVICIOS DE LABORATORIO DE ANALISIS CLINICOS, PERIODO ENERO DEL 2026, RAMO 28</t>
  </si>
  <si>
    <t>SERVICIOS DE LABORATORIO DE ANALISIS CLINICOS, PERIODO FEBRERO DEL 2026, RAMO 28</t>
  </si>
  <si>
    <t>SERVICIOS DE LABORATORIO DE ANALISIS CLINICOS, PERIODO MARZO DEL 2026, RAMO 28</t>
  </si>
  <si>
    <t>COFEE BREACK PARA 30 PERSONAS</t>
  </si>
  <si>
    <t>SAD-ASG/CC/12.11/2026</t>
  </si>
  <si>
    <t>ADQUISICION LONAS IMPRESAS</t>
  </si>
  <si>
    <t>SAD-ASG/CC/0015.2/2026</t>
  </si>
  <si>
    <t>TRIPTICO Y FLYER COUCHE</t>
  </si>
  <si>
    <t>SAD-ASG/CC/0015.3/2026</t>
  </si>
  <si>
    <t>STIKERS CIRCULARES Y TARJETAS IMPRESAS</t>
  </si>
  <si>
    <t>SAD-ASG/CC/0020.2/2026</t>
  </si>
  <si>
    <t>CONSUMO DE COMBUSTIBLE DIESEL DEL 02 AL 08 DE MARZO 2026  N.C. AA-0109721 POR 4,308.89</t>
  </si>
  <si>
    <t>CONSUMO DE GASOLINA SEMANA DEL 16 AL 22 DE MARZO 2026 NC AA-0109854 X 19,969.63</t>
  </si>
  <si>
    <t>CONSUMO DE COMBUSTIBLE DIESEL DEL 16 AL 22 DE MARZO 2026 NC AA-0109856 X 4,792.93</t>
  </si>
  <si>
    <t>CONSUMO DE GASOLINA SEMANA DEL 23 AL 29 DE MARZO 2026 N.C. AA-0110068 POR 20,479.30</t>
  </si>
  <si>
    <t>CONSUMO DE COMBUSTIBLE DIESEL DEL 23 AL 29 DE MARZO 2026  N.C. AA-0110069 POR 6,075.80</t>
  </si>
  <si>
    <t>SUMINISTRO E INSTAL DE BOMBA DE GASOLINA, RELEVADORES, ANTICONGELANTE, SENSOR DE TEMPERATURA EN ADMISION Y AFINACION DE MOTOR.  PATRIMONIO 83324 2020 CHARGER POLICE RWD</t>
  </si>
  <si>
    <t>OT. 20260004</t>
  </si>
  <si>
    <t>REEMPLAZO E INSTALACION DE HORQUILLAS SUPERIORES, HULES DE BARRA ESTABILIZ Y ALINEACION. PATRIMONIO 83354 2020 CHARGER POLICE RWD</t>
  </si>
  <si>
    <t>OT. 20260015</t>
  </si>
  <si>
    <t>SUMINISTRO E INSTAL DE BUJIAS, FOCO DE FARO DELANT DER, RELLENO DE NIVELES Y LUBRICACION GENERAL. PATRIMONIO 84822 2024 MG5 SEDAN EXCITE</t>
  </si>
  <si>
    <t>OT. 20260017</t>
  </si>
  <si>
    <t>REEMPLAZO E INSTALACION DE TIRANTES (SUP E INF) Y TORNILLOS ESTABILIZADORES. PATRIMONIO 84402 2022 CHARGER</t>
  </si>
  <si>
    <t>OT. 20260902</t>
  </si>
  <si>
    <t>ATENCION MEDICA ESPECIALIZADA Y HOSPITALIZACION, PERIODO MARZO DEL 2026, RAMO 28</t>
  </si>
  <si>
    <t>ATENCION MEDICA ESPECIALIZADA Y HOSPITALIZACION, PERIODO FEBRERO Y MARZO DEL 2026, RAMO 28</t>
  </si>
  <si>
    <t>GARZA RAMON TORRES SALVADOR</t>
  </si>
  <si>
    <t>SERVICIO DE  MANTENIMIENTO PREVENTIVO Y CORRECTIVO  A ENFRIADOR TORREY, UBICADO EN AREA DE COMEDOR DE OFICINAS GENERALES DEL DIF,  SEGÚN COTIZACION ANEXA.PAT. 4064496</t>
  </si>
  <si>
    <t>GATS830211UH7</t>
  </si>
  <si>
    <t>SERVICIO DE REPARACION DE FUGA DE REFRIGERANTE Y MTTO. PREVENTIVO  A REFRIGERADOR, UBICADO EN AREA DE COCINA DE LA ACADEMIA DE POLICIA,  SEGÚN COTIZACION ANEXA. PAT. 4055907</t>
  </si>
  <si>
    <t>SERVICIO A BIEN INMUEBLE PROYECTO "SUMINISTRO, INTALACION DE ESPEJOS ,PRESIANAS , PITURA GENERAL ,ADECUACIONES EN BAÑO DE AREA DE BAILE, INSTALACIONES ELECTRICAS EN EL CENTRO DE BIENESTAR FAMILIAR  SAN MARTIN  DEL DIF  MUNICIPAL" SEGÚN COTIZACIÓN ANEXA</t>
  </si>
  <si>
    <t>SERVICIO DE ROTULACION DE LA NUEVA IMAGEN DE LA SECRETARIA DE SEGURIDAD Y PROTECCIÓN CIUDADANA, PARA LA CASETA DE VIGILANCIA DE LA DIRECCION DE POLICÍA DE PROXIMIDAD DE ESTA SECRETARIA. SEGÚN COTIZACIÓN ANEXA.</t>
  </si>
  <si>
    <t>SERVICIO DE INSTALACIÓN DE 1 RAMPA HIDRÁULICA, LAS CUALES SE ENCUENTRAN EN EL TALLER INTERNO DE ESTA SECRETARIA DE SEGURIDAD Y PROTECCIÓN CIUDADANA. SEGÚN COTIZACIÓN ANEXA. PAT. 4101813</t>
  </si>
  <si>
    <t>SERVICIO DE INSTALACIÓN DE 1 RAMPA HIDRÁULICA, LAS CUALES SE ENCUENTRAN EN EL TALLER INTERNO DE ESTA SECRETARIA DE SEGURIDAD Y PROTECCIÓN CIUDADANA. SEGÚN COTIZACIÓN ANEXA. PAT. 4101814</t>
  </si>
  <si>
    <t>REEMPLAZO E INSTAL DE MOTOVENTILADOR COMPLETO, MODULO PARA CONTROL DE MOTOVENT, TERMOSTATO, MANGUERA DE AGUA LATERAL, ANTICONGELANTE, REPARACION DE LINEA ELECTRICA DEL CONECTOR, PURGADO Y LIMPIEZA COMPLETA DEL SISTEM DE ENFRIAM. PATRIMONIO 85192 2024 VERSA SENSE</t>
  </si>
  <si>
    <t>OT. 20260876</t>
  </si>
  <si>
    <t>FORTERRA, S.A. DE C.V.</t>
  </si>
  <si>
    <t>ARRENAMIENTO DE LA OFICINA DE LA DIRECCION DE PATRIMONIO DE LA DIRECCION GENERAL DE FINANZAS Y TESORERIA MUNICIPAL  CORRESPONDIENTE AL MES DE ENERO 2026</t>
  </si>
  <si>
    <t>FOR1309135N5</t>
  </si>
  <si>
    <t>TES-028-2026</t>
  </si>
  <si>
    <t>ARRENAMIENTO DE LA OFICINA DE LA DIRECCION DE PATRIMONIO DE LA DIRECCION GENERAL DE FINANZAS Y TESORERIA MUNICIPAL  CORRESPONDIENTE AL MES DE FEBRERO 2026</t>
  </si>
  <si>
    <t>IMPULSORA AGROPECUARIA E INDUSTRIAL, S.A. DE C.V.</t>
  </si>
  <si>
    <t>SUMINISTRO DE HERBICIDAS, FERTILIZANTES Y GERMICIDAS PARA LA SRIA. DE SERVICIOS PUBLICOS, PERIODO MARZO 2026, RAMO 28</t>
  </si>
  <si>
    <t>IAI9101154I0</t>
  </si>
  <si>
    <t>SSP-390-2026</t>
  </si>
  <si>
    <t>RENTA DE 14 BARRERAS DE SEGURIDAD</t>
  </si>
  <si>
    <t>SAD-ASG/CC/00228.3/2025</t>
  </si>
  <si>
    <t>RENTA DE SILLAS Y BARRERAS DE SEGURIDAD</t>
  </si>
  <si>
    <t>SAD-ASG/CC/004.7/2026</t>
  </si>
  <si>
    <t>HONORARIOS POR SERVICIOS ESPECIALIZADOS (CARDIOLOGIA) MARZO DEL 2026, RAMO 28</t>
  </si>
  <si>
    <t>SUMINISTRO E INSTALACION DE MARCHA DE ENCENDIDO. PATRIMONIO 82550 2016 TAHOE</t>
  </si>
  <si>
    <t>OT. 20260874</t>
  </si>
  <si>
    <t>REEMPLAZO E INSTALACION DE JGO DE BALATAS DELANTERAS Y FOCO PRINCIPAL. PATRIMONIO 83309 2019 DURANGO R/T</t>
  </si>
  <si>
    <t>OT. 20260873</t>
  </si>
  <si>
    <t>CONSUMO DE GASOLINA SEMANA DEL 09 AL 15 DE MARZO 2026 N.C. CR-151311610 POR 5,003.38</t>
  </si>
  <si>
    <t>CONSUMO DE GASOLINA SEMANA DEL 09 AL 15 DE MARZO 2026 N.C. CR-151311611 POR 894.81</t>
  </si>
  <si>
    <t>SERVICIOS DE ARRENDAMIENTO DE HIDROJETS P/LIMPIEZA DE DRENAJE PLUVIAL, PERIODO DEL 3 AL 28 DE FEBRERO DEL 2026, RAMO 28</t>
  </si>
  <si>
    <t>SEVICIO DE SANITIZACIÓN Y DESINFECCIÓN EN ÁREA DE OFICINAS DE LA DIR. DE MANTENIMIENTO Y EQUIPAMIENTO EN EL SEGUNDO PISO DEL PALACIO MUNICIPAL DE MTY. SEGÚN COTIZACIÓN ANEXA.</t>
  </si>
  <si>
    <t>PRODUCTORA DE STANDS,S.A.DE C.V.</t>
  </si>
  <si>
    <t>RENTA DE MOBILIARIO Y EQUIPO PARA EVENTO DEVELACION DE ESCULTURA DE CABLE EN DESUSO</t>
  </si>
  <si>
    <t>PST021211PL8</t>
  </si>
  <si>
    <t>SAD-ASG/CC/12.17/2026</t>
  </si>
  <si>
    <t>VIVERO EL ESCORIAL, S.A. DE C.V.</t>
  </si>
  <si>
    <t>SUMINISTRO DE FLOR Y PLANTA DE ORNATO, PERIODO MARZO DEL 2026, RAMO 28</t>
  </si>
  <si>
    <t>VES900330U29</t>
  </si>
  <si>
    <t>SSP-405-2026</t>
  </si>
  <si>
    <t>SERVICIO DE REPARACION DE BOMBA SUMERGIBLE, LA CUAL PRESENTA CALIENTAMIENTO EN EL CABLEADO SE ENCUENTRA UBICADA EN EL POZO PROFUNDO DEL PARQUE ESPAÑA. SEGÚN COTIZACIÓN ANEXA. PAT. 3000338</t>
  </si>
  <si>
    <t>ADQUISICION DE PANEL DE ARAÑA CON ESTRUCTURA Y CABALLETES CON SOPORTE</t>
  </si>
  <si>
    <t>SAD-ASG/CC/00241.8/2025</t>
  </si>
  <si>
    <t>GRUPO SATREMA, S.A. DE C.V.</t>
  </si>
  <si>
    <t>ADQUISICION DE MATERIAL PARA PROGRAMA TARJETA REGIA PLUS</t>
  </si>
  <si>
    <t>GSA0405313P9</t>
  </si>
  <si>
    <t>SAD-ASG/CC/235/2025</t>
  </si>
  <si>
    <t>FABRICANTES MORALES RENDON,S.A.DE C.V.</t>
  </si>
  <si>
    <t>SUMINISTRO DE MOBILIARIO DE OFICINA P/DIFERENTES DEPENDENCIAS DEL MPIO., PERIODO MARZO 2026, RAMO 28</t>
  </si>
  <si>
    <t>FMR950428NU6</t>
  </si>
  <si>
    <t>SAD-014-2026</t>
  </si>
  <si>
    <t>HONORARIOS POR SERVICIOS ESPECIALIZADOS (RADIOLOGIA INTERVENCIONISTA) MARZO DEL 2026, RAMO 28</t>
  </si>
  <si>
    <t>CAMISAS PESQUERAS</t>
  </si>
  <si>
    <t>SAD-ASG/CC/227.20/2025</t>
  </si>
  <si>
    <t>HONORARIOS POR SERVICIOS ESPECIALIZADOS (NEUMOLOGIA) MARZO DEL 2026, RAMO 28</t>
  </si>
  <si>
    <t>AFINACION DE MOTOR, REEMPLAZO E INSTAL DE EMPAQUES DE TAPA DE PUNTERIAS, JGO DE BALATAS (DELANT Y TRAS), RECTIF DE DISCOS. PATRIMONIO 80483 2010 TSURU GS I</t>
  </si>
  <si>
    <t>OT. 20260027</t>
  </si>
  <si>
    <t>REPARACION DE TRANSMISION Y CAJA DE SOLENOIDES. PATRIMONIO 83079 2018 PICK UP RAM 25004X2 SLT</t>
  </si>
  <si>
    <t>OT. 20260995</t>
  </si>
  <si>
    <t>SUMINISTRO E INSTAL DE DEPOSITO DE AGUA, ANTICONGELANTE, COMPRESOR REMANUFACT, LIMPIEZA DEL SISTEMA Y CARGA DE GAS. PATRIMONIO 83943 2021 CHARGER SE</t>
  </si>
  <si>
    <t>OT. 20261007</t>
  </si>
  <si>
    <t>GRUPO TONER DE MEXICO, S.A. DE C.V.</t>
  </si>
  <si>
    <t>SUMINISTRO DE CARTUCHOS DE TONER</t>
  </si>
  <si>
    <t>GTM990122HU5</t>
  </si>
  <si>
    <t>SAD-ASG/CC/00231.11/2025</t>
  </si>
  <si>
    <t>LONA BACK IMPRESA</t>
  </si>
  <si>
    <t>SAD-ASG/CC/001.4/2026</t>
  </si>
  <si>
    <t>HONORARIOS POR SERVICIOS ESPECIALIZADOS (ALGOLOGIA-MEDICINA DEL DOLOR) FEBRERO DEL 2026, RAMO 28</t>
  </si>
  <si>
    <t>HONORARIOS POR SERVICIOS ESPECIALIZADOS (ALGOLOGIA-MEDICINA DEL DOLOR) MARZO DEL 2026, RAMO 28</t>
  </si>
  <si>
    <t>GUMAC CONSTRUCCIONES SERVICIOS Y URBANIZACION, S.A. DE C.V.</t>
  </si>
  <si>
    <t>SERVICIO DE ADECUACIONES EN EL INTERIOR DE LA CASITA EN CIUDAD DE LA INCLUSIÓN DEL DIF MUNICIPAL, SEGÚN COTIZACIÓN ANEXA</t>
  </si>
  <si>
    <t>GCS151119M36</t>
  </si>
  <si>
    <t>POLIZA DE SOPORTE TECNICO AL SISTEMA REGER-GRP, HORAS DE DESARROLLO E INTEGRACION DE NUEVAS FUNCIONALIDADES, FEBRERO 2026, RAMO 28</t>
  </si>
  <si>
    <t>BANCO BANCREA SA FIDEICOMISO BG17923 TURBOFIN</t>
  </si>
  <si>
    <t>ARRENDAMIENTO DE MAQUINARIA CORRESPONDIENTE AL MES DE MARZO DEL 2026 DEL CONTRATO SSP-358-2024</t>
  </si>
  <si>
    <t>BBA130722BR9</t>
  </si>
  <si>
    <t>SSP-358-2024</t>
  </si>
  <si>
    <t>SPP-398-2023</t>
  </si>
  <si>
    <t>VALREY TRAVEL SA DE CV</t>
  </si>
  <si>
    <t>PAGO DE VUELO Y HOTEL A DALLAS PARA ACUDIR A CAPACITACIÓN EN SEGURIDAD COMO PREPARACIÓN PARA LA COPA MUNDIAL DE LA FIFA 2026 ( TRANSFER)</t>
  </si>
  <si>
    <t>VTR120417B21</t>
  </si>
  <si>
    <t>SOLUCIONES ALTERNAS DE IMPRESION S.A. DE C.V.</t>
  </si>
  <si>
    <t>SUMINISTRO DE IMPRESOS PARA PROMOCIONAR FERIA DEL EMPLEO</t>
  </si>
  <si>
    <t>SAI110516JW2</t>
  </si>
  <si>
    <t>SAD-ASG/CC/250/2025</t>
  </si>
  <si>
    <t>REPOSICION DE TORNILLOS Y HULES DE BARRA, ROTULAS INF, BRAZOS INF (RECTOS Y CURVOS), HORQUILLAS SUP, TORNILLERIA, MOTOVENTILADORES, JGO DE BALATAS DELANT, REPARACION DE LINEA ELECTRICA DE CAJA DE FUSIBLES Y RECTIF DE DISCOS DELANT. PATRIMONIO 84091 2022 CHARGER</t>
  </si>
  <si>
    <t>OT. 20261225</t>
  </si>
  <si>
    <t>REPARACION DE MARCHA Y REPOSICION DE LIGAS DE ADMISION. PATRIMONIO 82677 2017 SENTRA</t>
  </si>
  <si>
    <t>OT. 20260975</t>
  </si>
  <si>
    <t>REPOSICION DE FOCOS CALAVERA, FOCO DIRECCIONAL, FOCO DE FRENO SUPERIOR, FOCO PRINCIPAL Y REPARACION DE CABLEADO DESDE AREA DE PUERTA COPILOTO A CAJA TRASERA. PATRIMONIO 83834 2021 RAM 1500 CREW CAB S42X</t>
  </si>
  <si>
    <t>OT. 20261229</t>
  </si>
  <si>
    <t>REPARACION DE MOTOR, REPOSICION DE FILTRO DE CABINA, CARGA DE GAS, REPARACION DE SISTEMA ELECTRICO Y RELEVADORES. PATRIMONIO 83956 2021 CHARGER SE</t>
  </si>
  <si>
    <t>OT. 20261371</t>
  </si>
  <si>
    <t>REPOSICION DE BOMBA DE AGUA, TERMOSTATO, AJUSTE Y LIMPIEZA DE KIT DE DISTRIBUCION, FUNCIONAMIENTO EN MANGUERAS Y ABANICO. PATRIMONIO 82645 2017 AVEO</t>
  </si>
  <si>
    <t>OT. 20260976</t>
  </si>
  <si>
    <t>MANTENIMIENTO DE 37,000 KMS. PATRIMONIO 84889 2023 RAM 1500 CREW CAB</t>
  </si>
  <si>
    <t>OT. 20261020</t>
  </si>
  <si>
    <t>SERVICIO DE SUMINISTRO Y COLOCACIÓN DE PISO CERÁMICO, VITROPISO EN COCINA, REPARACIÓN DE BARANDALES, PREPARACIÓN PARA MINISPLITS EN EL CENTRO DE BIENESTAR FAMILIAR SAN MARTIN DEL DIF MUNICIPAL, SEGÚN COTIZACIÓN ANEXA.</t>
  </si>
  <si>
    <t>REPOSICION DE SENSOR DE ARBOL DE LEVAS Y REPAACION DE CONTROL DE ARNES PRINCIPAL. PATRIMONIO 82366 2017 SPARK</t>
  </si>
  <si>
    <t>OT. 20260987</t>
  </si>
  <si>
    <t>REPOSICION Y PINTURA DE BISAGRA DE PUERTA DELANTERA IZQ, REPARACION DE PIEZA POSTE PILAR IZQ Y PINTURA DEL MISMO. PATRIMONIO 84157 2022 RAM 1500</t>
  </si>
  <si>
    <t>OT. 20261227</t>
  </si>
  <si>
    <t>AF-2026-08-194005-1058</t>
  </si>
  <si>
    <t>3454-185004-782</t>
  </si>
  <si>
    <t>3455-185004-783</t>
  </si>
  <si>
    <t>DIF-178-185004-485</t>
  </si>
  <si>
    <t>DIF-180-185004-483</t>
  </si>
  <si>
    <t>DIF-1991-185004-800</t>
  </si>
  <si>
    <t>DIF-2876-185004-808</t>
  </si>
  <si>
    <t>DIF-2877-185004-810</t>
  </si>
  <si>
    <t>DIF-3454-185004-794</t>
  </si>
  <si>
    <t>DIF-3455-185004-796</t>
  </si>
  <si>
    <t>DIF-CFDI15204-185004-774</t>
  </si>
  <si>
    <t>DIF-F2503-185004-798</t>
  </si>
  <si>
    <t>CMIC-178-185004-486</t>
  </si>
  <si>
    <t>CMIC-180-185004-484</t>
  </si>
  <si>
    <t>CMIC-1991-185004-801</t>
  </si>
  <si>
    <t>CMIC-2876-185004-809</t>
  </si>
  <si>
    <t>CMIC-2877-185004-811</t>
  </si>
  <si>
    <t>CMIC-3454-185004-795</t>
  </si>
  <si>
    <t>CMIC-3455-185004-797</t>
  </si>
  <si>
    <t>CMIC-CFDI15204-185004-775</t>
  </si>
  <si>
    <t>CMIC-F2503-185004-799</t>
  </si>
  <si>
    <t>178-185004-474</t>
  </si>
  <si>
    <t>180-185004-473</t>
  </si>
  <si>
    <t>2876-185004-792</t>
  </si>
  <si>
    <t>2877-185004-793</t>
  </si>
  <si>
    <t>F2503-185004-784</t>
  </si>
  <si>
    <t>FA-1835-185004-853</t>
  </si>
  <si>
    <t>F2156-185004-830</t>
  </si>
  <si>
    <t>CFDI15204-185004-771</t>
  </si>
  <si>
    <t>1991-185004-785</t>
  </si>
  <si>
    <t>15036-194003-1502</t>
  </si>
  <si>
    <t>FC001841-194003-1689</t>
  </si>
  <si>
    <t>FC001844-194003-1712</t>
  </si>
  <si>
    <t>FC001847-194003-1709</t>
  </si>
  <si>
    <t>FC001907-194003-1597</t>
  </si>
  <si>
    <t>FMTY 1389-194003-1718</t>
  </si>
  <si>
    <t>FMTY 1390-194003-1719</t>
  </si>
  <si>
    <t>450-194003-1805</t>
  </si>
  <si>
    <t>1465-194003-1807</t>
  </si>
  <si>
    <t>1467-194003-1809</t>
  </si>
  <si>
    <t>1471-194003-1843</t>
  </si>
  <si>
    <t>B13591-194003-1823</t>
  </si>
  <si>
    <t>B13796-194003-1824</t>
  </si>
  <si>
    <t>87-194003-1256</t>
  </si>
  <si>
    <t>93-194003-1899</t>
  </si>
  <si>
    <t>96-194003-2010</t>
  </si>
  <si>
    <t>A89-194003-1190</t>
  </si>
  <si>
    <t>A91-194003-1658</t>
  </si>
  <si>
    <t>34400-194004-517</t>
  </si>
  <si>
    <t>A-2680-194004-256</t>
  </si>
  <si>
    <t>A-2693-194004-426</t>
  </si>
  <si>
    <t>A-2709-194004-427</t>
  </si>
  <si>
    <t>A-2711-194004-489</t>
  </si>
  <si>
    <t>A-2712-194004-630</t>
  </si>
  <si>
    <t>1357-194003-1259</t>
  </si>
  <si>
    <t>9075-194003-1376</t>
  </si>
  <si>
    <t>A9145-194003-1663</t>
  </si>
  <si>
    <t>F 188-194004-943</t>
  </si>
  <si>
    <t>19-194003-1942</t>
  </si>
  <si>
    <t>465-194004-831</t>
  </si>
  <si>
    <t>A 3936-194003-1448</t>
  </si>
  <si>
    <t>A-8314-197010-84</t>
  </si>
  <si>
    <t>AA42792-194003-2013</t>
  </si>
  <si>
    <t>13454-194003-1841</t>
  </si>
  <si>
    <t>13455-194003-1842</t>
  </si>
  <si>
    <t>AA13514-194003-2024</t>
  </si>
  <si>
    <t>B450-194004-351</t>
  </si>
  <si>
    <t>B30773-194003-1650</t>
  </si>
  <si>
    <t>B30775-194003-1645</t>
  </si>
  <si>
    <t>380-194003-1781</t>
  </si>
  <si>
    <t>81-197010-86</t>
  </si>
  <si>
    <t>698-194004-6</t>
  </si>
  <si>
    <t>14 E-194004-1009</t>
  </si>
  <si>
    <t>15 E-194004-1010</t>
  </si>
  <si>
    <t>54-194003-1819</t>
  </si>
  <si>
    <t>FB1732433-194003-1867</t>
  </si>
  <si>
    <t>FB1741831-194003-1868</t>
  </si>
  <si>
    <t>FZ6840089-194003-1869</t>
  </si>
  <si>
    <t>81-194003-1947</t>
  </si>
  <si>
    <t>MG401-194003-1966</t>
  </si>
  <si>
    <t>MG402-194003-1965</t>
  </si>
  <si>
    <t>MG403-194003-1964</t>
  </si>
  <si>
    <t>2849-194003-2018</t>
  </si>
  <si>
    <t>2850-194003-2006</t>
  </si>
  <si>
    <t>10182-194003-2242</t>
  </si>
  <si>
    <t>666-194003-1806</t>
  </si>
  <si>
    <t>AAB4B-194003-1967</t>
  </si>
  <si>
    <t>4854-194004-737</t>
  </si>
  <si>
    <t>FM 6346-194004-932</t>
  </si>
  <si>
    <t>A127-194003-1782</t>
  </si>
  <si>
    <t>A-4302-197010-85</t>
  </si>
  <si>
    <t>|13739-194003-2004</t>
  </si>
  <si>
    <t>80-194003-1726</t>
  </si>
  <si>
    <t>PF-2026-08-194005-1059</t>
  </si>
  <si>
    <t>0V03217-04-194003-2166</t>
  </si>
  <si>
    <t>-194002-216</t>
  </si>
  <si>
    <t>FA-1837-185004-851</t>
  </si>
  <si>
    <t>FA-1836-185004-850</t>
  </si>
  <si>
    <t>461-185004-854</t>
  </si>
  <si>
    <t>FA-1834-185004-852</t>
  </si>
  <si>
    <t>CMIC-AFAD1595-185004-843</t>
  </si>
  <si>
    <t>AFAD1595-185004-831</t>
  </si>
  <si>
    <t>DIF-AFAD1595-185004-842</t>
  </si>
  <si>
    <t>NO APLICA-197007-2</t>
  </si>
  <si>
    <t>B4372-185004-803</t>
  </si>
  <si>
    <t>DIF-B4372-185004-806</t>
  </si>
  <si>
    <t>CMIC-B4372-185004-807</t>
  </si>
  <si>
    <t>C6708-194004-563</t>
  </si>
  <si>
    <t>D1911-194004-578</t>
  </si>
  <si>
    <t>D1915-194004-579</t>
  </si>
  <si>
    <t>34389-194004-550</t>
  </si>
  <si>
    <t>34394-194004-547</t>
  </si>
  <si>
    <t>F553-185004-836</t>
  </si>
  <si>
    <t>F554-185004-837</t>
  </si>
  <si>
    <t>F555-185004-838</t>
  </si>
  <si>
    <t>DIF-F553-185004-855</t>
  </si>
  <si>
    <t>DIF-F554-185004-857</t>
  </si>
  <si>
    <t>DIF-F555-185004-859</t>
  </si>
  <si>
    <t>CMIC-F553-185004-856</t>
  </si>
  <si>
    <t>CMIC-F554-185004-858</t>
  </si>
  <si>
    <t>CMIC-F555-185004-860</t>
  </si>
  <si>
    <t>C29-185004-789</t>
  </si>
  <si>
    <t>C32-185004-788</t>
  </si>
  <si>
    <t>DIF-14AE4-185004-844</t>
  </si>
  <si>
    <t>DIF-463-185004-814</t>
  </si>
  <si>
    <t>DIF-B6877-185004-848</t>
  </si>
  <si>
    <t>DIF-C29-185004-818</t>
  </si>
  <si>
    <t>DIF-C32-185004-816</t>
  </si>
  <si>
    <t>DIF-C4F59-185004-846</t>
  </si>
  <si>
    <t>DIF-CFDI15245-185004-759</t>
  </si>
  <si>
    <t>DIF-F2158-185004-822</t>
  </si>
  <si>
    <t>CFDI15245-185004-747</t>
  </si>
  <si>
    <t>CMIC-14AE4-185004-845</t>
  </si>
  <si>
    <t>CMIC-463-185004-815</t>
  </si>
  <si>
    <t>CMIC-B6877-185004-849</t>
  </si>
  <si>
    <t>CMIC-C29-185004-819</t>
  </si>
  <si>
    <t>CMIC-C32-185004-817</t>
  </si>
  <si>
    <t>CMIC-C4F59-185004-847</t>
  </si>
  <si>
    <t>CMIC-CFDI15245-185004-760</t>
  </si>
  <si>
    <t>CMIC-F2158-185004-823</t>
  </si>
  <si>
    <t>463-185004-787</t>
  </si>
  <si>
    <t>F2158-185004-802</t>
  </si>
  <si>
    <t>14AE4-185004-832</t>
  </si>
  <si>
    <t>B6877-185004-834</t>
  </si>
  <si>
    <t>C4F59-185004-833</t>
  </si>
  <si>
    <t>504-185004-835</t>
  </si>
  <si>
    <t>CHF64364-194003-1585</t>
  </si>
  <si>
    <t>8788-194003-1128</t>
  </si>
  <si>
    <t>D 380-194004-842</t>
  </si>
  <si>
    <t>D 381-194004-843</t>
  </si>
  <si>
    <t>D 382-194004-844</t>
  </si>
  <si>
    <t>M146161-194003-1457</t>
  </si>
  <si>
    <t>M146267-194003-1461</t>
  </si>
  <si>
    <t>M146300-194003-1855</t>
  </si>
  <si>
    <t>M146302-194003-1856</t>
  </si>
  <si>
    <t>M146304-194003-1851</t>
  </si>
  <si>
    <t>M146309-194003-1853</t>
  </si>
  <si>
    <t>M146454-194003-1917</t>
  </si>
  <si>
    <t>AS32235-194003-1551</t>
  </si>
  <si>
    <t>AS32240-194003-1550</t>
  </si>
  <si>
    <t>AS32546-194003-1903</t>
  </si>
  <si>
    <t>AS32551-194003-1904</t>
  </si>
  <si>
    <t>AS32558-194003-1905</t>
  </si>
  <si>
    <t>28299-194003-1937</t>
  </si>
  <si>
    <t>A 8976-194003-1441</t>
  </si>
  <si>
    <t>A 9035-194003-1442</t>
  </si>
  <si>
    <t>A 9074-194003-1445</t>
  </si>
  <si>
    <t>704-194003-1688</t>
  </si>
  <si>
    <t>705-194003-1845</t>
  </si>
  <si>
    <t>706-194003-1846</t>
  </si>
  <si>
    <t>707-194003-1690</t>
  </si>
  <si>
    <t>709-194003-1847</t>
  </si>
  <si>
    <t>AA-0109720-194003-990</t>
  </si>
  <si>
    <t>AA-0109853-194003-1372</t>
  </si>
  <si>
    <t>AA-0109855-194003-1370</t>
  </si>
  <si>
    <t>AA-0109939-194003-1832</t>
  </si>
  <si>
    <t>AA-0109940-194003-1836</t>
  </si>
  <si>
    <t>34382-194004-382</t>
  </si>
  <si>
    <t>34383-194004-386</t>
  </si>
  <si>
    <t>34384-194004-389</t>
  </si>
  <si>
    <t>32596-194004-755</t>
  </si>
  <si>
    <t>439544-194003-1423</t>
  </si>
  <si>
    <t>440448-194003-1424</t>
  </si>
  <si>
    <t>440450-194003-1425</t>
  </si>
  <si>
    <t>441068-194003-1428</t>
  </si>
  <si>
    <t>441133-194003-1296</t>
  </si>
  <si>
    <t>441134-194003-1297</t>
  </si>
  <si>
    <t>441182-194003-1429</t>
  </si>
  <si>
    <t>441482-194003-1430</t>
  </si>
  <si>
    <t>441666-194003-1426</t>
  </si>
  <si>
    <t>441667-194003-1427</t>
  </si>
  <si>
    <t>442354-194003-1431</t>
  </si>
  <si>
    <t>442449-194003-1786</t>
  </si>
  <si>
    <t>442703-194003-1787</t>
  </si>
  <si>
    <t>B30770-194003-1648</t>
  </si>
  <si>
    <t>B30776-194003-1644</t>
  </si>
  <si>
    <t>B30777-194003-1646</t>
  </si>
  <si>
    <t>F11205-194003-1737</t>
  </si>
  <si>
    <t>F11206-194003-1735</t>
  </si>
  <si>
    <t>F11210-194003-1740</t>
  </si>
  <si>
    <t>AFAD 993-194004-1001</t>
  </si>
  <si>
    <t>AFAD 994-194004-1002</t>
  </si>
  <si>
    <t>697-194004-7</t>
  </si>
  <si>
    <t>709-194004-1006</t>
  </si>
  <si>
    <t>28984-194003-1577</t>
  </si>
  <si>
    <t>A 3966-194004-1013</t>
  </si>
  <si>
    <t>A 3967-194004-1012</t>
  </si>
  <si>
    <t>B00012204-194004-732</t>
  </si>
  <si>
    <t>533-194003-2046</t>
  </si>
  <si>
    <t>534-194003-2048</t>
  </si>
  <si>
    <t>A223409-194003-2065</t>
  </si>
  <si>
    <t>632-194003-1385</t>
  </si>
  <si>
    <t>F 626-194003-1725</t>
  </si>
  <si>
    <t>RH470-194003-1820</t>
  </si>
  <si>
    <t>A-2698-194004-730</t>
  </si>
  <si>
    <t>3156-194004-760</t>
  </si>
  <si>
    <t>ND-72810-194003-1274</t>
  </si>
  <si>
    <t>ND-72811-194003-1277</t>
  </si>
  <si>
    <t>F78715-194003-2101</t>
  </si>
  <si>
    <t>FADIF 2672-194004-918</t>
  </si>
  <si>
    <t>5629-194004-929</t>
  </si>
  <si>
    <t>5630-194004-928</t>
  </si>
  <si>
    <t>5631-194004-930</t>
  </si>
  <si>
    <t>5632-194004-931</t>
  </si>
  <si>
    <t>1541-194003-1587</t>
  </si>
  <si>
    <t>D17979-194003-1756</t>
  </si>
  <si>
    <t>13 E-194004-1008</t>
  </si>
  <si>
    <t>F8794-194003-673</t>
  </si>
  <si>
    <t>A20828-194003-1090</t>
  </si>
  <si>
    <t>G6675-194003-1133</t>
  </si>
  <si>
    <t>1854-194003-1910</t>
  </si>
  <si>
    <t>2779-194003-1927</t>
  </si>
  <si>
    <t>1022-194003-1821</t>
  </si>
  <si>
    <t>NA/1369-194004-436</t>
  </si>
  <si>
    <t>A874-194004-685</t>
  </si>
  <si>
    <t>5321-194004-747</t>
  </si>
  <si>
    <t>F036883-194003-1114</t>
  </si>
  <si>
    <t>1693B-194003-1489</t>
  </si>
  <si>
    <t>6507E-194003-1573</t>
  </si>
  <si>
    <t>6593E-194003-1822</t>
  </si>
  <si>
    <t>F 2528-194004-828</t>
  </si>
  <si>
    <t>A493-194003-1584</t>
  </si>
  <si>
    <t>FT 1550-194003-1606</t>
  </si>
  <si>
    <t>6759-194002-192</t>
  </si>
  <si>
    <t>A51-194003-699</t>
  </si>
  <si>
    <t>B00012291-194004-963</t>
  </si>
  <si>
    <t>A317-194004-870</t>
  </si>
  <si>
    <t>A335-194004-944</t>
  </si>
  <si>
    <t>A392-194004-902</t>
  </si>
  <si>
    <t>E-797-194004-882</t>
  </si>
  <si>
    <t>E802-194004-883</t>
  </si>
  <si>
    <t>699-194004-892</t>
  </si>
  <si>
    <t>32356-194004-780</t>
  </si>
  <si>
    <t>A14249-194004-984</t>
  </si>
  <si>
    <t>16364/2020-Q07-Q08.26-194005-1084</t>
  </si>
  <si>
    <t>GOBIERNO DEL ESTADO DE NUEVO LEON</t>
  </si>
  <si>
    <t>DESC. JUD. MERC. Q07( 1,538.80 ) Y Q08( 1,066.00 )  ABRIL 2026 - MARIBEL DUEÑAS LOPEZ 66864 - EXP.16364/2020</t>
  </si>
  <si>
    <t>GEN620601DT1</t>
  </si>
  <si>
    <t>2899/2023-197004-527</t>
  </si>
  <si>
    <t>TEJEDA ELIZONDO CARLOS</t>
  </si>
  <si>
    <t>DEVOLUCION MULTA DE TRANSITO Y GRUA POR JUICIO 2899/2023</t>
  </si>
  <si>
    <t>TEEC700706LF2</t>
  </si>
  <si>
    <t>742/2025-197004-541</t>
  </si>
  <si>
    <t>DEL TORO BARBA JAVIER EDUARDO</t>
  </si>
  <si>
    <t>DEVOLUCION DE MULTA DE TRANSITO Y GRUA 742/2025</t>
  </si>
  <si>
    <t>TOBJ000720372</t>
  </si>
  <si>
    <t>2443/2024-197004-529</t>
  </si>
  <si>
    <t>TOTSA SA DE CV</t>
  </si>
  <si>
    <t>DEVOLUCION MULTA DE TRANSITO POR JUICIO 2443/2024</t>
  </si>
  <si>
    <t>TOT940625CVA</t>
  </si>
  <si>
    <t>1863/2024-197004-536</t>
  </si>
  <si>
    <t>DE LA GARZA GUERRA EDUARDO</t>
  </si>
  <si>
    <t>DEVOLUCION MULTA DE TRANSITO Y GRUA POR JUICIO 1863/2024</t>
  </si>
  <si>
    <t>GAGE8906306D8</t>
  </si>
  <si>
    <t>547/2014-Q07-Q08.26-194005-1078</t>
  </si>
  <si>
    <t>DESC. JUD. MERC. Q07( 1,250.32 ) Y Q08( 777.52 )  ABRIL 2026 - MARIA DOLORES CASTILLO OLIVAS 14518 - EXP.547/2014</t>
  </si>
  <si>
    <t>512/2018-Q07-Q08.26-194005-1080</t>
  </si>
  <si>
    <t>DESC. JUD. MERC. Q07( 567.28 ) Y Q08( 94.48 )  ABRIL 2026 - HECTOR GUADALUPE CANTU SALAS 44180 - EXP.512/2018</t>
  </si>
  <si>
    <t>277/2022-Q07-Q08.26-194005-1082</t>
  </si>
  <si>
    <t>DESC. JUD. MERC. Q07( 842.99 ) Y Q08( 370.19 )  ABRIL 2026 - JOVITA SANDOVAL TAMEZ 62401 - EXP.277/2022</t>
  </si>
  <si>
    <t>1567/2024-197004-523</t>
  </si>
  <si>
    <t>HERMENEGILDO HERNANDEZ JESUS EDUARDO</t>
  </si>
  <si>
    <t>DEVOLUCION MULTA DE TRANSITO POR JUICIO 1567/2024</t>
  </si>
  <si>
    <t>GENE250300D48</t>
  </si>
  <si>
    <t>462/2023-197004-525</t>
  </si>
  <si>
    <t>LEAL BLANCO ROLANDO</t>
  </si>
  <si>
    <t>DEVOLUCION MULTA DE TRANSITO Y GRUA POR JUICIO 462/2023</t>
  </si>
  <si>
    <t>GENE250300A96</t>
  </si>
  <si>
    <t>3033/2024-197004-535</t>
  </si>
  <si>
    <t>RAMIREZ  ELIUD</t>
  </si>
  <si>
    <t>DEVOLUCION MULTA DE TRANSITO Y GRUA POR JUICIO 3033/2024</t>
  </si>
  <si>
    <t>RAE960120P22</t>
  </si>
  <si>
    <t>258/2019-Q07-Q08.26-194005-1083</t>
  </si>
  <si>
    <t>DESC. JUD. MERC. Q07( 1,612.20 ) Y Q08( 690.53 )  ABRIL 2026 - MARIA DE JESUS SEGURA HERNANDEZ 64538 - EXP.258/2019</t>
  </si>
  <si>
    <t>JUICIO 1404/2024-197004-524</t>
  </si>
  <si>
    <t>HERNANDEZ GARZA SERGIO ANTONIO</t>
  </si>
  <si>
    <t>DEVOLUCION MULTA DE TRANSITO Y GRUA POR JUICIO 1404/2024</t>
  </si>
  <si>
    <t>HEGS950806SW9</t>
  </si>
  <si>
    <t>1529/2025-197004-530</t>
  </si>
  <si>
    <t>VAZQUEZ GARCIA ARTURO TEMISTOCLES</t>
  </si>
  <si>
    <t>DEVOLUCION MULTA DE TRANSITO Y GRUA POR JUICIO 1529/2025</t>
  </si>
  <si>
    <t>VAGA950920FF6</t>
  </si>
  <si>
    <t>111/2025-197004-538</t>
  </si>
  <si>
    <t>RIOS MARTINEZ FELIX</t>
  </si>
  <si>
    <t>DEVOLUCION MULTAS DE TRANSTO Y GRUA POR JUICIO 111/2025</t>
  </si>
  <si>
    <t>RIMF7203207Q1</t>
  </si>
  <si>
    <t>583/2023-197004-522</t>
  </si>
  <si>
    <t>ANGUIANO MARTINEZ ALEXIS ALAN</t>
  </si>
  <si>
    <t>DEVOLUCION MULTA DE TRANSITO Y GRUA POR JUICIO 583/2023</t>
  </si>
  <si>
    <t>AUMA001201RX4</t>
  </si>
  <si>
    <t>1360/2024-197004-526</t>
  </si>
  <si>
    <t>DE SANTIAGO GONZALEZ BIANCA MICHELLE</t>
  </si>
  <si>
    <t>DEVOLUCION MULTA DE TRANSITO Y GRUA POR JUICIO 1360/2024</t>
  </si>
  <si>
    <t>SAGB9001306Q0</t>
  </si>
  <si>
    <t>446/2025-197004-528</t>
  </si>
  <si>
    <t>RENDON MARTINEZ JORGE HIGINIO</t>
  </si>
  <si>
    <t>DEVOLUCION MULTA DE TRANSITO Y GRUA POR JUICIO 446/2025</t>
  </si>
  <si>
    <t>REMJ520720S10</t>
  </si>
  <si>
    <t>1592/2024-197004-531</t>
  </si>
  <si>
    <t>CRUZ REYNA MARIA DEL CARMEN</t>
  </si>
  <si>
    <t>DEVOLUCION MULTA DE TRANSITO Y GRUA POR JUICIO 1592/2024</t>
  </si>
  <si>
    <t>CURC740327JY9</t>
  </si>
  <si>
    <t>1007/2019-Q07-Q08.26-194005-1079</t>
  </si>
  <si>
    <t>DESC. JUD. MERC. Q07( 607.02 ) Y Q08( 659.22 )  ABRIL 2026 - LUIS MARTIN PUGA ARROYO 24873 - EXP.1007/2019</t>
  </si>
  <si>
    <t>35/2024-Q07-Q08.26-194005-1081</t>
  </si>
  <si>
    <t>DESC. JUD. MERC. Q07( 842.99 ) Y Q08( 370.19 )  ABRIL 2026 - JOVITA SANDOVAL TAMEZ 62401 - EXP.35/2024</t>
  </si>
  <si>
    <t>54/2024-197004-533</t>
  </si>
  <si>
    <t>TORRES MUÑOZ JUAN CARLOS</t>
  </si>
  <si>
    <t>DEVOLUCION MULTA DE TRANSITO Y GRUA POR JUICIO 54/2024</t>
  </si>
  <si>
    <t>TOMJ9304206H7</t>
  </si>
  <si>
    <t>1620/2025-197004-534</t>
  </si>
  <si>
    <t>RODRIGUEZ MANRIQUE BERNARDO</t>
  </si>
  <si>
    <t>DEVOLUCION MULTA DE TRANSITO Y GRUA POR JUICIO 1620/2025</t>
  </si>
  <si>
    <t>ROMB900630S32</t>
  </si>
  <si>
    <t>453/2024-197004-537</t>
  </si>
  <si>
    <t>CAMPOS CORDERO GABRIEL</t>
  </si>
  <si>
    <t>DEVOLUCION MULTA DE TRANSITO Y GRUA POR JUICIO 453/2024</t>
  </si>
  <si>
    <t>CACG870720P34</t>
  </si>
  <si>
    <t>1321/2023-197004-521</t>
  </si>
  <si>
    <t>SEGURA HERNANDEZ JUAN CARLOS</t>
  </si>
  <si>
    <t>DEVOLUCION MULTA DE TRANSITO Y GRUA POR JUICIO 1321/2023</t>
  </si>
  <si>
    <t>SEHJ980420HB3</t>
  </si>
  <si>
    <t>866/2025-197004-532</t>
  </si>
  <si>
    <t>IBARRA GUILLEN JAIR</t>
  </si>
  <si>
    <t>DEVOLUCION MULTA DE TRANSITO Y GRUA POR JUICIO 866/2025</t>
  </si>
  <si>
    <t>IAGJ9204207VA</t>
  </si>
  <si>
    <t>1242/2024-197004-542</t>
  </si>
  <si>
    <t>DE LA GARZA ALEJANDRO HECTOR GONZALO</t>
  </si>
  <si>
    <t>DEVOLUCION MULTA DE TRANSITO Y GRUA POR JUICIO 1242/2024</t>
  </si>
  <si>
    <t>GAAH700701IH9</t>
  </si>
  <si>
    <t>-197007-3</t>
  </si>
  <si>
    <t>INICIO DEL FONDO DE CAJA CHICA ASIGNADO A LA DIRECCIÓN DE MANTENIMIENTO Y EQUIPAMIENTO DE LA SECRETARIA DE ADMINISTRACION</t>
  </si>
  <si>
    <t>112831-194005-1085</t>
  </si>
  <si>
    <t>LOPEZ LOZANO LUCIO</t>
  </si>
  <si>
    <t>PAGO DEL JUICIO DE AMPARO EXPEDIENTE No. 589/2024</t>
  </si>
  <si>
    <t>LOLL860810GS5</t>
  </si>
  <si>
    <t>-194002-212</t>
  </si>
  <si>
    <t>CASINO DE MONTERREY AC</t>
  </si>
  <si>
    <t>(GXC) PAGO DE EVENTO " MESA ESTATAL DE COORDINACIÓN DE FIFA 2026" ( TRANSFER)</t>
  </si>
  <si>
    <t>CMO190226JY4</t>
  </si>
  <si>
    <t>380-194003-1622</t>
  </si>
  <si>
    <t>SERVICIO DE TRANSPORTE DE PERSONAL</t>
  </si>
  <si>
    <t>SAD-ASG/CC/0018.8/2026</t>
  </si>
  <si>
    <t>381-194003-1450</t>
  </si>
  <si>
    <t>SERVICIO DE TRANSPORTE PERSONAL</t>
  </si>
  <si>
    <t>SAD-ASG/CC/0025/2026</t>
  </si>
  <si>
    <t>382-194003-1488</t>
  </si>
  <si>
    <t>SAD-ASG/CC/0019.5/2026</t>
  </si>
  <si>
    <t>383-194003-1490</t>
  </si>
  <si>
    <t>SERVICIO DE TRANSPORTE DE PERSONAS</t>
  </si>
  <si>
    <t>SAD-ASG/CC/001.10/2026</t>
  </si>
  <si>
    <t>388-194003-1929</t>
  </si>
  <si>
    <t>SAD-ASG/CC/0033.1/2026</t>
  </si>
  <si>
    <t>23327009-197010-122</t>
  </si>
  <si>
    <t>BANCO REGIONAL SA</t>
  </si>
  <si>
    <t>ADQ. POR COMPRA-VENTA DE INMUEBLE N° EXP. 23327009, DIRECCIÓN: CERRADA DE LOS NAVEGANTES #2925 COL. CUMBRES 4o SEC, DE ACUERDO A SESIÓN ORD. DE AYTTO. DEL 30-MZO-2026 Y SESIÓN COMITÉ DE ADQ. DEL 23-ABR-2026, P/ADQ. DE CASAS UBICADAS EN  AV. P. DE LOS LEONES Y P. DE LOS NAVEGANTES EN MPIO. MTY.     .</t>
  </si>
  <si>
    <t>BRM940216EQ6</t>
  </si>
  <si>
    <t>23327009-197010-121</t>
  </si>
  <si>
    <t>ALANIS GARCIA JUAN PABLO</t>
  </si>
  <si>
    <t>AAGJ720901QB2</t>
  </si>
  <si>
    <t>23327013-197010-131</t>
  </si>
  <si>
    <t>PEÑA VIDALES JORGE</t>
  </si>
  <si>
    <t>ADQ. POR COMPRA-VENTA DE INMUEBLE N° EXP. 23327013, DIRECCIÓN: CERRADA GOLETA #605 COL. CUMBRES, DE ACUERDO A SESIÓN ORD. DE AYTTO. DEL 30-MZO-2026 Y SESIÓN COMITÉ DE ADQ. DEL 23-ABR-2026, P/ADQ. DE CASAS UBICADAS EN  AV. P. DE LOS LEONES Y P. DE LOS NAVEGANTES EN MPIO. MTY.     .</t>
  </si>
  <si>
    <t>PEVJ771223GW9</t>
  </si>
  <si>
    <t>23326004-197010-123</t>
  </si>
  <si>
    <t>ROBLES FAZ CARLOS EDUARDO</t>
  </si>
  <si>
    <t>ADQ. POR COMPRA-VENTA DE INMUEBLE N° EXP. 23326004, DIRECCIÓN: CERRADA GOLETA #612 COL. LAS CUMBRES 4o SEC, DE ACUERDO A SESIÓN ORD. DE AYTTO. DEL 30-MZO-2026 Y SESIÓN COMITÉ DE ADQ. DEL 29-ABR-2026, P/ADQ. DE CASAS UBICADAS EN  AV. P. DE LOS LEONES Y P. DE LOS NAVEGANTES EN MPIO. MTY.     .</t>
  </si>
  <si>
    <t>ROFC580812U5A</t>
  </si>
  <si>
    <t>23326004-197010-125</t>
  </si>
  <si>
    <t>ROBLES SALINAS LUIS GERARDO</t>
  </si>
  <si>
    <t>ROSL930309931</t>
  </si>
  <si>
    <t>23326004-197010-126</t>
  </si>
  <si>
    <t>ROBLES SALINAS CARLOS EDUARDO</t>
  </si>
  <si>
    <t>ROSC9303098Z6</t>
  </si>
  <si>
    <t>23261006-197010-119</t>
  </si>
  <si>
    <t>CAMARILLO GONZALEZ MARIA DE LA LUZ</t>
  </si>
  <si>
    <t>ADQ. POR COMPRA-VENTA DE INMUEBLE N° EXP. 23261006, DIRECCIÓN: CERRADA DE LOS NAVEGANTES #2953 COL. RESID. CUMBRES, DE ACUERDO A SESIÓN ORD. DE AYTTO. DEL 30-MZO-2026 Y SESIÓN COMITÉ DE ADQ. DEL 23-ABR-2026, P/ADQ. DE CASAS UBICADAS EN  AV. P. DE LOS LEONES Y P. DE LOS NAVEGANTES EN MPIO. MTY.     .</t>
  </si>
  <si>
    <t>CAGL811228930</t>
  </si>
  <si>
    <t>23326013-197010-129</t>
  </si>
  <si>
    <t>MILLER GUAJARDO OSCAR ADRIAN</t>
  </si>
  <si>
    <t>ADQ. POR COMPRA-VENTA DE INMUEBLE N° EXP. 23326013, DIRECCIÓN: CERRADA GALEON #605 COL. LAS CUMBRES, DE ACUERDO A SESIÓN ORD. DE AYTTO. DEL 30-MZO-2026 Y SESIÓN COMITÉ DE ADQ. DEL 29-ABR-2026, P/ADQ. DE CASAS UBICADAS EN  AV. P. DE LOS LEONES Y P. DE LOS NAVEGANTES EN MPIO. MTY.     .</t>
  </si>
  <si>
    <t>MIGO8608246F7</t>
  </si>
  <si>
    <t>23327004-197010-124</t>
  </si>
  <si>
    <t>DE LA RIVA JR  JULIAN CESAR</t>
  </si>
  <si>
    <t>ADQ. POR COMPRA-VENTA DE INMUEBLE N° EXP. 23327004, DIRECCIÓN: CERRADA GALERA #612 COL. LAS CUMBRES, DE ACUERDO A SESIÓN ORD. DE AYTTO. DEL 30-MZO-2026 Y SESIÓN COMITÉ DE ADQ. DEL 29-ABR-2026, P/ADQ. DE CASAS UBICADAS EN  AV. P. DE LOS LEONES Y P. DE LOS NAVEGANTES EN MPIO. MTY.     .</t>
  </si>
  <si>
    <t>RIJU8705064X3</t>
  </si>
  <si>
    <t>-194002-218</t>
  </si>
  <si>
    <t>LOPEZ DE LA GARZA BLANCA PATRICIA</t>
  </si>
  <si>
    <t>(GXC) PAGO DE BATAS Y CHAQUETINES MEDICOS PARA EL PERSONAL DE LA DIRECCIÓN DE SALUD (TRANSFER)</t>
  </si>
  <si>
    <t>LOGB860123KJ6</t>
  </si>
  <si>
    <t>66-194002-217</t>
  </si>
  <si>
    <t>G&amp;G INNOVACION Y SOLUCIONES, S. DE R.L.</t>
  </si>
  <si>
    <t>GIS120928TF6</t>
  </si>
  <si>
    <t>2026-8-BT-194005-1062</t>
  </si>
  <si>
    <t>PAGO DE NÓMINA PERIODO: 8-2026, BANCO: BANCO MERCANTIL DEL NORTE S.A., TIPO DE PAGO: TRANSFERENCIA</t>
  </si>
  <si>
    <t>2026-8-BC-194005-1061</t>
  </si>
  <si>
    <t>PAGO DE NÓMINA PERIODO: 8-2026, BANCO: BANCO MERCANTIL DEL NORTE S.A., TIPO DE PAGO: CHEQUE</t>
  </si>
  <si>
    <t>2026-8-BB-194005-1060</t>
  </si>
  <si>
    <t>PAGO DE NÓMINA PERIODO: 8-2026, BANCO: BBVA BANCOMER, S.A., TIPO DE PAGO: TRANSFERENCIA</t>
  </si>
  <si>
    <t>2026-8-AZ-194005-1063</t>
  </si>
  <si>
    <t>PAGO DE NÓMINA PERIODO: 8-2026, BANCO: AZTECA, TIPO DE PAGO: TRANSFERENCIA</t>
  </si>
  <si>
    <t>11621-194003-885</t>
  </si>
  <si>
    <t>CONSUMO DE MATERIAL  PAPELERIA Y ARTICULOS DE OFICINA DE MES DE FEBRERO 2026</t>
  </si>
  <si>
    <t>SAD-012-2026</t>
  </si>
  <si>
    <t>77817-194003-1555</t>
  </si>
  <si>
    <t>HOSP.UNIVERSITARIO DR.JOSE E.GONZALEZ</t>
  </si>
  <si>
    <t>ATENCION MEDICA Y HOSPITALIZACION, PERIODO ENERO DEL 2026, RAMO 28</t>
  </si>
  <si>
    <t>UAN691126MK2</t>
  </si>
  <si>
    <t>SAD-033-2026</t>
  </si>
  <si>
    <t>77819-194003-1554</t>
  </si>
  <si>
    <t>ATENCION MEDICA Y HOSPITALIZACION, PERIODO FEBRERO DEL 2026, RAMO 28</t>
  </si>
  <si>
    <t>77844-194003-1556</t>
  </si>
  <si>
    <t>77882-194003-1792</t>
  </si>
  <si>
    <t>77886-194003-1796</t>
  </si>
  <si>
    <t>ATENCION MEDICA Y HOSPITALIZACION, PERIODO ENERO Y FEBRERO DEL 2026, RAMO 28</t>
  </si>
  <si>
    <t>77896-194003-1799</t>
  </si>
  <si>
    <t>77985-194003-2030</t>
  </si>
  <si>
    <t>78018-194003-2090</t>
  </si>
  <si>
    <t>H14211-194003-2320</t>
  </si>
  <si>
    <t>SUMINISTRO DE MATERIAL ELECTRICO</t>
  </si>
  <si>
    <t>PAGO DE INSTALACION DE PANEL PARA LA PREMIACIÓN DEL CERTAMEN ESCOBAS DE PLATA 2026 EN MADRID ESPAÑA ( TRANSFER)</t>
  </si>
  <si>
    <t>Total 110036</t>
  </si>
  <si>
    <t>Total 110356</t>
  </si>
  <si>
    <t>Total 110741</t>
  </si>
  <si>
    <t>Total 110751</t>
  </si>
  <si>
    <t>Total 110898</t>
  </si>
  <si>
    <t>Total 112246</t>
  </si>
  <si>
    <t>Total 112291</t>
  </si>
  <si>
    <t>Total 112661</t>
  </si>
  <si>
    <t>Total 113004</t>
  </si>
  <si>
    <t>Total 113249</t>
  </si>
  <si>
    <t>Total 113466</t>
  </si>
  <si>
    <t>Total 113596</t>
  </si>
  <si>
    <t>Total 113688</t>
  </si>
  <si>
    <t>Total 113921</t>
  </si>
  <si>
    <t>Total 114054</t>
  </si>
  <si>
    <t>Total 114196</t>
  </si>
  <si>
    <t>Total 114298</t>
  </si>
  <si>
    <t>Total 114542</t>
  </si>
  <si>
    <t>Total 114683</t>
  </si>
  <si>
    <t>Total 114761</t>
  </si>
  <si>
    <t>Total 115395</t>
  </si>
  <si>
    <t>Total 115789</t>
  </si>
  <si>
    <t>Total 115867</t>
  </si>
  <si>
    <t>Total 115970</t>
  </si>
  <si>
    <t>Total 116028</t>
  </si>
  <si>
    <t>Total 116117</t>
  </si>
  <si>
    <t>Total 116217</t>
  </si>
  <si>
    <t>Total 116356</t>
  </si>
  <si>
    <t>Total 116372</t>
  </si>
  <si>
    <t>Total 116385</t>
  </si>
  <si>
    <t>Total 116433</t>
  </si>
  <si>
    <t>Total 116459</t>
  </si>
  <si>
    <t>Total 116518</t>
  </si>
  <si>
    <t>Total 116557</t>
  </si>
  <si>
    <t>Total 116650</t>
  </si>
  <si>
    <t>Total 116705</t>
  </si>
  <si>
    <t>Total 116749</t>
  </si>
  <si>
    <t>Total 118042</t>
  </si>
  <si>
    <t>Total 118170</t>
  </si>
  <si>
    <t>Total 118172</t>
  </si>
  <si>
    <t>Total 118279</t>
  </si>
  <si>
    <t>Total 118288</t>
  </si>
  <si>
    <t>Total 120642</t>
  </si>
  <si>
    <t>Total 123226</t>
  </si>
  <si>
    <t>Total 123231</t>
  </si>
  <si>
    <t>Total 123318</t>
  </si>
  <si>
    <t>Total 123596</t>
  </si>
  <si>
    <t>Total 123674</t>
  </si>
  <si>
    <t>Total 123676</t>
  </si>
  <si>
    <t>Total 123690</t>
  </si>
  <si>
    <t>Total 123723</t>
  </si>
  <si>
    <t>Total 123726</t>
  </si>
  <si>
    <t>Total 123729</t>
  </si>
  <si>
    <t>Total 123736</t>
  </si>
  <si>
    <t>Total 123768</t>
  </si>
  <si>
    <t>Total 123821</t>
  </si>
  <si>
    <t>Total 123832</t>
  </si>
  <si>
    <t>Total 123860</t>
  </si>
  <si>
    <t>Total 123869</t>
  </si>
  <si>
    <t>Total 123870</t>
  </si>
  <si>
    <t>Total 123873</t>
  </si>
  <si>
    <t>Total 123876</t>
  </si>
  <si>
    <t>Total 123878</t>
  </si>
  <si>
    <t>Total 126371</t>
  </si>
  <si>
    <t>Total 126697</t>
  </si>
  <si>
    <t>Total 126920</t>
  </si>
  <si>
    <t>Total 127015</t>
  </si>
  <si>
    <t>Total 127026</t>
  </si>
  <si>
    <t>Total 206038</t>
  </si>
  <si>
    <t>Total 206273</t>
  </si>
  <si>
    <t>Total 214873</t>
  </si>
  <si>
    <t>Total 308883</t>
  </si>
  <si>
    <t>Total 311250</t>
  </si>
  <si>
    <t>Total 311583</t>
  </si>
  <si>
    <t>Total 318229</t>
  </si>
  <si>
    <t>Total 318232</t>
  </si>
  <si>
    <t>Total 318258</t>
  </si>
  <si>
    <t>Total 318329</t>
  </si>
  <si>
    <t>Total 318387</t>
  </si>
  <si>
    <t>Total 318421</t>
  </si>
  <si>
    <t>Total 318492</t>
  </si>
  <si>
    <t>Total 318518</t>
  </si>
  <si>
    <t>Total 318531</t>
  </si>
  <si>
    <t>Total 318566</t>
  </si>
  <si>
    <t>Total 318590</t>
  </si>
  <si>
    <t>Total 318600</t>
  </si>
  <si>
    <t>Total 318601</t>
  </si>
  <si>
    <t>Total 318683</t>
  </si>
  <si>
    <t>Total 318696</t>
  </si>
  <si>
    <t>Total 320015</t>
  </si>
  <si>
    <t>Total 320108</t>
  </si>
  <si>
    <t>Total 320198</t>
  </si>
  <si>
    <t>Total 320256</t>
  </si>
  <si>
    <t>Total 320382</t>
  </si>
  <si>
    <t>Total 320394</t>
  </si>
  <si>
    <t>Total 320405</t>
  </si>
  <si>
    <t>Total 320416</t>
  </si>
  <si>
    <t>Total 320420</t>
  </si>
  <si>
    <t>Total 320435</t>
  </si>
  <si>
    <t>Total 320597</t>
  </si>
  <si>
    <t>Total 320613</t>
  </si>
  <si>
    <t>Total 320648</t>
  </si>
  <si>
    <t>Total 320725</t>
  </si>
  <si>
    <t>Total 320730</t>
  </si>
  <si>
    <t>Total 320762</t>
  </si>
  <si>
    <t>Total 320763</t>
  </si>
  <si>
    <t>Total 320903</t>
  </si>
  <si>
    <t>Total 320907</t>
  </si>
  <si>
    <t>Total 320911</t>
  </si>
  <si>
    <t>Total 320929</t>
  </si>
  <si>
    <t>Total 320943</t>
  </si>
  <si>
    <t>Total 320944</t>
  </si>
  <si>
    <t>Total 320972</t>
  </si>
  <si>
    <t>Total 321004</t>
  </si>
  <si>
    <t>Total 321034</t>
  </si>
  <si>
    <t>Total 321040</t>
  </si>
  <si>
    <t>Total 321087</t>
  </si>
  <si>
    <t>Total 321091</t>
  </si>
  <si>
    <t>Total 321103</t>
  </si>
  <si>
    <t>Total 321186</t>
  </si>
  <si>
    <t>Total 321197</t>
  </si>
  <si>
    <t>Total 321209</t>
  </si>
  <si>
    <t>Total 321211</t>
  </si>
  <si>
    <t>Total 321229</t>
  </si>
  <si>
    <t>Total 321230</t>
  </si>
  <si>
    <t>Total 330736</t>
  </si>
  <si>
    <t>Total 400001</t>
  </si>
  <si>
    <t>Total 400006</t>
  </si>
  <si>
    <t>Total 400007</t>
  </si>
  <si>
    <t>Total 400009</t>
  </si>
  <si>
    <t>Total 400016</t>
  </si>
  <si>
    <t>Total 400024</t>
  </si>
  <si>
    <t>Total 400027</t>
  </si>
  <si>
    <t>Total 400050</t>
  </si>
  <si>
    <t>Total 400051</t>
  </si>
  <si>
    <t>Total 400052</t>
  </si>
  <si>
    <t>Total 400053</t>
  </si>
  <si>
    <t>Total 400060</t>
  </si>
  <si>
    <t>Total 400065</t>
  </si>
  <si>
    <t>Total 400076</t>
  </si>
  <si>
    <t>Total 400077</t>
  </si>
  <si>
    <t>Total 400078</t>
  </si>
  <si>
    <t>Total 400079</t>
  </si>
  <si>
    <t>Total 400088</t>
  </si>
  <si>
    <t>Total 400092</t>
  </si>
  <si>
    <t>Total 400128</t>
  </si>
  <si>
    <t>Total 400133</t>
  </si>
  <si>
    <t>Total 400137</t>
  </si>
  <si>
    <t>Total 400148</t>
  </si>
  <si>
    <t>Total 400158</t>
  </si>
  <si>
    <t>Total 400176</t>
  </si>
  <si>
    <t>Total 400178</t>
  </si>
  <si>
    <t>Total 400185</t>
  </si>
  <si>
    <t>Total 400203</t>
  </si>
  <si>
    <t>Total 400207</t>
  </si>
  <si>
    <t>Total 400210</t>
  </si>
  <si>
    <t>Total 400212</t>
  </si>
  <si>
    <t>Total 400215</t>
  </si>
  <si>
    <t>Total 400248</t>
  </si>
  <si>
    <t>Total 400257</t>
  </si>
  <si>
    <t>Total 400267</t>
  </si>
  <si>
    <t>Total 400270</t>
  </si>
  <si>
    <t>Total 400271</t>
  </si>
  <si>
    <t>Total 400272</t>
  </si>
  <si>
    <t>Total 400286</t>
  </si>
  <si>
    <t>Total 400296</t>
  </si>
  <si>
    <t>Total 400303</t>
  </si>
  <si>
    <t>Total 400319</t>
  </si>
  <si>
    <t>Total 400323</t>
  </si>
  <si>
    <t>Total 400324</t>
  </si>
  <si>
    <t>Total 400327</t>
  </si>
  <si>
    <t>Total 400328</t>
  </si>
  <si>
    <t>Total 400339</t>
  </si>
  <si>
    <t>Total 400340</t>
  </si>
  <si>
    <t>Total 400344</t>
  </si>
  <si>
    <t>Total 400346</t>
  </si>
  <si>
    <t>Total 400387</t>
  </si>
  <si>
    <t>Total 400410</t>
  </si>
  <si>
    <t>Total 400437</t>
  </si>
  <si>
    <t>Total 400443</t>
  </si>
  <si>
    <t>Total 400466</t>
  </si>
  <si>
    <t>Total 400468</t>
  </si>
  <si>
    <t>Total 400476</t>
  </si>
  <si>
    <t>Total 400490</t>
  </si>
  <si>
    <t>Total 111017</t>
  </si>
  <si>
    <t>Total 112043</t>
  </si>
  <si>
    <t>Total 112917</t>
  </si>
  <si>
    <t>Total 115780</t>
  </si>
  <si>
    <t>Total 116254</t>
  </si>
  <si>
    <t>Total 116364</t>
  </si>
  <si>
    <t>Total 116684</t>
  </si>
  <si>
    <t>Total 116688</t>
  </si>
  <si>
    <t>Total 126020</t>
  </si>
  <si>
    <t>Total 126224</t>
  </si>
  <si>
    <t>Total 126287</t>
  </si>
  <si>
    <t>Total 126663</t>
  </si>
  <si>
    <t>Total 126690</t>
  </si>
  <si>
    <t>Total 126704</t>
  </si>
  <si>
    <t>Total 126837</t>
  </si>
  <si>
    <t>Total 206019</t>
  </si>
  <si>
    <t>Total 206311</t>
  </si>
  <si>
    <t>Total 206894</t>
  </si>
  <si>
    <t>Total 210001</t>
  </si>
  <si>
    <t>Total 212000</t>
  </si>
  <si>
    <t>Total 214872</t>
  </si>
  <si>
    <t>Total 214876</t>
  </si>
  <si>
    <t>Total 222000</t>
  </si>
  <si>
    <t>Total 301821</t>
  </si>
  <si>
    <t>Total 303282</t>
  </si>
  <si>
    <t>Total 303948</t>
  </si>
  <si>
    <t>Total 305301</t>
  </si>
  <si>
    <t>Total 305737</t>
  </si>
  <si>
    <t>Total 308662</t>
  </si>
  <si>
    <t>Total 309060</t>
  </si>
  <si>
    <t>Total 309238</t>
  </si>
  <si>
    <t>Total 309298</t>
  </si>
  <si>
    <t>Total 309354</t>
  </si>
  <si>
    <t>Total 318226</t>
  </si>
  <si>
    <t>Total 318462</t>
  </si>
  <si>
    <t>Total 318644</t>
  </si>
  <si>
    <t>Total 320031</t>
  </si>
  <si>
    <t>Total 320094</t>
  </si>
  <si>
    <t>Total 320104</t>
  </si>
  <si>
    <t>Total 320395</t>
  </si>
  <si>
    <t>Total 320895</t>
  </si>
  <si>
    <t>Total 321192</t>
  </si>
  <si>
    <t>Total 321236</t>
  </si>
  <si>
    <t>Total 322534</t>
  </si>
  <si>
    <t>Total 326698</t>
  </si>
  <si>
    <t>Total 327900</t>
  </si>
  <si>
    <t>Total 329379</t>
  </si>
  <si>
    <t>Total 400046</t>
  </si>
  <si>
    <t>Total 400047</t>
  </si>
  <si>
    <t>Total 400090</t>
  </si>
  <si>
    <t>Total 400132</t>
  </si>
  <si>
    <t>Total 400134</t>
  </si>
  <si>
    <t>Total 400174</t>
  </si>
  <si>
    <t>Total 400206</t>
  </si>
  <si>
    <t>Total 400235</t>
  </si>
  <si>
    <t>Total 400274</t>
  </si>
  <si>
    <t>Total 400298</t>
  </si>
  <si>
    <t>Total 400302</t>
  </si>
  <si>
    <t>Total 400357</t>
  </si>
  <si>
    <t>Total 400369</t>
  </si>
  <si>
    <t>Total 400398</t>
  </si>
  <si>
    <t>Total 400428</t>
  </si>
  <si>
    <t>Total 400469</t>
  </si>
  <si>
    <t>Total 400482</t>
  </si>
  <si>
    <t>Total 400503</t>
  </si>
  <si>
    <t>Total 662755</t>
  </si>
  <si>
    <t>Total 662764</t>
  </si>
  <si>
    <t>Total 662925</t>
  </si>
  <si>
    <t>Total 664585</t>
  </si>
  <si>
    <t>Total 665060</t>
  </si>
  <si>
    <t>Total 667215</t>
  </si>
  <si>
    <t>Total 111460916</t>
  </si>
  <si>
    <t>Total 114458</t>
  </si>
  <si>
    <t>Total 116079</t>
  </si>
  <si>
    <t>Total 116081</t>
  </si>
  <si>
    <t>Total 116085</t>
  </si>
  <si>
    <t>Total 116115</t>
  </si>
  <si>
    <t>Total 116413</t>
  </si>
  <si>
    <t>Total 116435</t>
  </si>
  <si>
    <t>Total 116686</t>
  </si>
  <si>
    <t>Total 318440</t>
  </si>
  <si>
    <t>Total 318497</t>
  </si>
  <si>
    <t>Total 320429</t>
  </si>
  <si>
    <t>Total 320628</t>
  </si>
  <si>
    <t>Total 321191</t>
  </si>
  <si>
    <t>Total 321212</t>
  </si>
  <si>
    <t>Total 400019</t>
  </si>
  <si>
    <t>Total 400039</t>
  </si>
  <si>
    <t>Total 400075</t>
  </si>
  <si>
    <t>Total 400116</t>
  </si>
  <si>
    <t>Total 400149</t>
  </si>
  <si>
    <t>Total 400177</t>
  </si>
  <si>
    <t>Total 400183</t>
  </si>
  <si>
    <t>Total 400189</t>
  </si>
  <si>
    <t>Total 400195</t>
  </si>
  <si>
    <t>Total 400201</t>
  </si>
  <si>
    <t>Total 400204</t>
  </si>
  <si>
    <t>Total 400220</t>
  </si>
  <si>
    <t>Total 400338</t>
  </si>
  <si>
    <t>Total 400438</t>
  </si>
  <si>
    <t>Total 400441</t>
  </si>
  <si>
    <t>Total 400474</t>
  </si>
  <si>
    <t>Total 110816</t>
  </si>
  <si>
    <t>Total 116274</t>
  </si>
  <si>
    <t>Total 116630</t>
  </si>
  <si>
    <t>Total 318405</t>
  </si>
  <si>
    <t>Total 400041</t>
  </si>
  <si>
    <t>Total 400097</t>
  </si>
  <si>
    <t>Total 400100</t>
  </si>
  <si>
    <t>Total 400377</t>
  </si>
  <si>
    <t>Total 400511</t>
  </si>
  <si>
    <t>Total 126949</t>
  </si>
  <si>
    <t>Total 308586</t>
  </si>
  <si>
    <t>Total 662729</t>
  </si>
  <si>
    <t>Total 203013</t>
  </si>
  <si>
    <t>Total 203016</t>
  </si>
  <si>
    <t>TESORERÍA MUNICIPAL DE MONTERREY</t>
  </si>
  <si>
    <t>DIRECCIÓN DE EGRESOS DGF</t>
  </si>
  <si>
    <t>OBRA PUBLICA - GASTOS VARIOS (FDOS ESP)</t>
  </si>
  <si>
    <t>PAGOS (ABRIL) (2026)</t>
  </si>
  <si>
    <t>SERVICIOS PERSONALES</t>
  </si>
  <si>
    <t>COMUNICACIÓN</t>
  </si>
  <si>
    <t>GASTOS DE REPRESENTACION</t>
  </si>
  <si>
    <t>GASTOS VARIOS</t>
  </si>
  <si>
    <t xml:space="preserve">Total </t>
  </si>
  <si>
    <t>INFORMACIÓN RESERVADA DE CONFORMIDAD CON ACUERDO DE INFORMACIÓN CLASIFICADA COMO RESERVADA POR LA SECRETARÍA DE SEGURIDAD Y PROTECCIÓN A LA CIUDADANIA</t>
  </si>
  <si>
    <t>EL ACUERDO DE INFORMACIÓN CLASIFICADA COMO RESERVADA PUEDE SER CONSULTADO EN: https://portal.monterrey.gob.mx/pdf/portaln/2024/DAYEM_03_2025.pdf</t>
  </si>
  <si>
    <t>EL ACUERDO DE INFORMACIÓN CLASIFICADA COMO RESERVADA PUEDE SER CONSULTADO EN: https://portal.monterrey.gob.mx/pdf/portaln/2025/Acuerdo_de_Reserva_OC_23-2025.pdf</t>
  </si>
  <si>
    <t>EL ACUERDO DE INFORMACIÓN CLASIFICADA COMO RESERVADA PUEDE SER CONSULTADO EN: https://portal.monterrey.gob.mx/pdf/portaln/2025/Acuerdo_de_Reserva_OC_16_2025.pdf</t>
  </si>
  <si>
    <t>EL ACUERDO DE INFORMACIÓN CLASIFICADA COMO RESERVADA PUEDE SER CONSULTADO EN: http://portal.monterrey.gob.mx/pdf/portaln/2025/Acuerdo_Reserva_OC-02-2026.pdf</t>
  </si>
  <si>
    <t xml:space="preserve">EL ACUERDO DE INFORMACIÓN CLASIFICADA COMO RESERVADA PUEDE SER CONSULTADO EN: https://portal.monterrey.gob.mx/pdf/portaln/2026/Acuerdo_Reserva_OC-05-2026.pdf </t>
  </si>
  <si>
    <t>EL ACUERDO DE INFORMACIÓN CLASIFICADA COMO RESERVADA PUEDE SER CONSULTADO EN: https://www.monterrey.gob.mx/pdf/portaln/2026/Acuerdo_Reserva_OC_19_2026.pdf</t>
  </si>
  <si>
    <t>EL ACUERDO DE INFORMACIÓN CLASIFICADA COMO RESERVADA PUEDE SER CONSULTADO EN: https://portal.monterrey.gob.mx/pdf/portaln/2026/Acuerdo_Reserva_OC-05-2026.pdf</t>
  </si>
  <si>
    <t>EL ACUERDO DE INFORMACIÓN CLASIFICADA COMO RESERVADA PUEDE SER CONSULTADO EN: http://portal.monterrey.gob.mx/pdf/portaln/2025/Acuerdo_de_Reserva_OC_28_2025.pdf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</si>
</sst>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26"/>
      <color theme="1"/>
      <name val="Calibri"/>
      <family val="2"/>
      <scheme val="minor"/>
    </font>
    <font>
      <sz val="18"/>
      <color theme="1"/>
      <name val="Calibri"/>
      <family val="2"/>
      <scheme val="minor"/>
    </font>
    <font>
      <sz val="14"/>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Border="1"/>
    <xf numFmtId="4" fontId="0" fillId="0" borderId="0" xfId="0" applyNumberFormat="1" applyBorder="1"/>
    <xf numFmtId="15" fontId="0" fillId="0" borderId="0" xfId="0" applyNumberFormat="1" applyBorder="1" applyAlignment="1">
      <alignment horizontal="center"/>
    </xf>
    <xf numFmtId="0" fontId="0" fillId="0" borderId="0" xfId="0" applyBorder="1" applyAlignment="1">
      <alignment horizontal="left"/>
    </xf>
    <xf numFmtId="0" fontId="0" fillId="0" borderId="0" xfId="0" applyBorder="1" applyAlignment="1">
      <alignment horizontal="center"/>
    </xf>
    <xf numFmtId="0" fontId="0" fillId="0" borderId="0" xfId="0" applyFill="1" applyBorder="1" applyAlignment="1">
      <alignment horizontal="center"/>
    </xf>
    <xf numFmtId="15" fontId="0" fillId="0" borderId="0" xfId="0" applyNumberFormat="1" applyFill="1" applyBorder="1" applyAlignment="1">
      <alignment horizontal="center"/>
    </xf>
    <xf numFmtId="4" fontId="0" fillId="0" borderId="0" xfId="0" applyNumberFormat="1" applyFill="1" applyBorder="1"/>
    <xf numFmtId="0" fontId="0" fillId="0" borderId="0" xfId="0" applyFill="1" applyBorder="1"/>
    <xf numFmtId="0" fontId="0" fillId="0" borderId="0" xfId="0" applyFill="1" applyBorder="1" applyAlignment="1">
      <alignment horizontal="left"/>
    </xf>
    <xf numFmtId="0" fontId="1" fillId="0" borderId="0" xfId="0" applyFont="1" applyBorder="1" applyAlignment="1">
      <alignment horizontal="center"/>
    </xf>
    <xf numFmtId="0" fontId="1" fillId="0" borderId="0" xfId="0" applyFont="1" applyFill="1" applyBorder="1" applyAlignment="1">
      <alignment horizontal="center"/>
    </xf>
    <xf numFmtId="0" fontId="0" fillId="0" borderId="1" xfId="0" applyBorder="1" applyAlignment="1">
      <alignment horizontal="center" vertical="center"/>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4" fontId="0" fillId="0" borderId="0" xfId="0" applyNumberFormat="1"/>
    <xf numFmtId="0" fontId="0" fillId="2"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3"/>
  <sheetViews>
    <sheetView tabSelected="1" workbookViewId="0">
      <pane ySplit="6" topLeftCell="A7" activePane="bottomLeft" state="frozen"/>
      <selection pane="bottomLeft" activeCell="A6" sqref="A6"/>
    </sheetView>
  </sheetViews>
  <sheetFormatPr baseColWidth="10" defaultRowHeight="15" x14ac:dyDescent="0.25"/>
  <cols>
    <col min="1" max="1" width="12.140625" customWidth="1"/>
    <col min="2" max="2" width="40.5703125" customWidth="1"/>
    <col min="3" max="3" width="15.85546875" bestFit="1" customWidth="1"/>
    <col min="4" max="4" width="27" bestFit="1" customWidth="1"/>
    <col min="5" max="5" width="28" bestFit="1" customWidth="1"/>
    <col min="6" max="6" width="77.140625" customWidth="1"/>
    <col min="7" max="7" width="5.140625" bestFit="1" customWidth="1"/>
    <col min="8" max="8" width="10" bestFit="1" customWidth="1"/>
    <col min="9" max="9" width="9.28515625" bestFit="1" customWidth="1"/>
    <col min="10" max="10" width="13.7109375" bestFit="1" customWidth="1"/>
  </cols>
  <sheetData>
    <row r="1" spans="1:10" ht="33.75" x14ac:dyDescent="0.5">
      <c r="A1" s="14" t="s">
        <v>5341</v>
      </c>
    </row>
    <row r="2" spans="1:10" ht="23.25" x14ac:dyDescent="0.35">
      <c r="A2" s="15" t="s">
        <v>5342</v>
      </c>
    </row>
    <row r="3" spans="1:10" ht="18.75" x14ac:dyDescent="0.3">
      <c r="A3" s="16" t="s">
        <v>5344</v>
      </c>
    </row>
    <row r="4" spans="1:10" x14ac:dyDescent="0.25">
      <c r="A4" s="17" t="s">
        <v>5343</v>
      </c>
    </row>
    <row r="6" spans="1:10" ht="30.75" customHeight="1" x14ac:dyDescent="0.25">
      <c r="A6" s="13" t="s">
        <v>2</v>
      </c>
      <c r="B6" s="13" t="s">
        <v>3</v>
      </c>
      <c r="C6" s="13" t="s">
        <v>7</v>
      </c>
      <c r="D6" s="13" t="s">
        <v>1</v>
      </c>
      <c r="E6" s="13" t="s">
        <v>8</v>
      </c>
      <c r="F6" s="13" t="s">
        <v>4</v>
      </c>
      <c r="G6" s="13" t="s">
        <v>5</v>
      </c>
      <c r="H6" s="13" t="s">
        <v>9</v>
      </c>
      <c r="I6" s="13" t="s">
        <v>0</v>
      </c>
      <c r="J6" s="13" t="s">
        <v>6</v>
      </c>
    </row>
    <row r="7" spans="1:10" x14ac:dyDescent="0.25">
      <c r="A7" s="5">
        <v>110036</v>
      </c>
      <c r="B7" s="1" t="s">
        <v>3352</v>
      </c>
      <c r="C7" s="5" t="s">
        <v>3354</v>
      </c>
      <c r="D7" s="4" t="s">
        <v>3351</v>
      </c>
      <c r="E7" s="5" t="s">
        <v>3355</v>
      </c>
      <c r="F7" s="1" t="s">
        <v>3353</v>
      </c>
      <c r="G7" s="5" t="s">
        <v>27</v>
      </c>
      <c r="H7" s="5">
        <v>414000345</v>
      </c>
      <c r="I7" s="3">
        <v>46134</v>
      </c>
      <c r="J7" s="2">
        <v>2807408.09</v>
      </c>
    </row>
    <row r="8" spans="1:10" x14ac:dyDescent="0.25">
      <c r="A8" s="11" t="s">
        <v>5041</v>
      </c>
      <c r="B8" s="1"/>
      <c r="C8" s="5"/>
      <c r="D8" s="4"/>
      <c r="E8" s="5"/>
      <c r="F8" s="1"/>
      <c r="G8" s="5"/>
      <c r="H8" s="5"/>
      <c r="I8" s="3"/>
      <c r="J8" s="2">
        <v>2807408.09</v>
      </c>
    </row>
    <row r="9" spans="1:10" x14ac:dyDescent="0.25">
      <c r="A9" s="5">
        <v>110356</v>
      </c>
      <c r="B9" s="1" t="s">
        <v>4513</v>
      </c>
      <c r="C9" s="5" t="s">
        <v>4515</v>
      </c>
      <c r="D9" s="4" t="s">
        <v>4810</v>
      </c>
      <c r="E9" s="5" t="s">
        <v>4516</v>
      </c>
      <c r="F9" s="1" t="s">
        <v>4514</v>
      </c>
      <c r="G9" s="5" t="s">
        <v>27</v>
      </c>
      <c r="H9" s="5">
        <v>414000403</v>
      </c>
      <c r="I9" s="3">
        <v>46141</v>
      </c>
      <c r="J9" s="2">
        <v>9963204.3599999994</v>
      </c>
    </row>
    <row r="10" spans="1:10" x14ac:dyDescent="0.25">
      <c r="A10" s="11" t="s">
        <v>5042</v>
      </c>
      <c r="B10" s="1"/>
      <c r="C10" s="5"/>
      <c r="D10" s="4"/>
      <c r="E10" s="5"/>
      <c r="F10" s="1"/>
      <c r="G10" s="5"/>
      <c r="H10" s="5"/>
      <c r="I10" s="3"/>
      <c r="J10" s="2">
        <v>9963204.3599999994</v>
      </c>
    </row>
    <row r="11" spans="1:10" x14ac:dyDescent="0.25">
      <c r="A11" s="5">
        <v>110741</v>
      </c>
      <c r="B11" s="1" t="s">
        <v>116</v>
      </c>
      <c r="C11" s="5" t="s">
        <v>118</v>
      </c>
      <c r="D11" s="4" t="s">
        <v>981</v>
      </c>
      <c r="E11" s="5" t="s">
        <v>983</v>
      </c>
      <c r="F11" s="1" t="s">
        <v>982</v>
      </c>
      <c r="G11" s="5" t="s">
        <v>27</v>
      </c>
      <c r="H11" s="5">
        <v>414000236</v>
      </c>
      <c r="I11" s="3">
        <v>46113</v>
      </c>
      <c r="J11" s="2">
        <v>457726.76</v>
      </c>
    </row>
    <row r="12" spans="1:10" x14ac:dyDescent="0.25">
      <c r="A12" s="5">
        <v>110741</v>
      </c>
      <c r="B12" s="1" t="s">
        <v>116</v>
      </c>
      <c r="C12" s="5" t="s">
        <v>118</v>
      </c>
      <c r="D12" s="4" t="s">
        <v>5021</v>
      </c>
      <c r="E12" s="5" t="s">
        <v>5023</v>
      </c>
      <c r="F12" s="1" t="s">
        <v>5022</v>
      </c>
      <c r="G12" s="5" t="s">
        <v>27</v>
      </c>
      <c r="H12" s="5">
        <v>414000431</v>
      </c>
      <c r="I12" s="3">
        <v>46142</v>
      </c>
      <c r="J12" s="2">
        <v>751619.09</v>
      </c>
    </row>
    <row r="13" spans="1:10" x14ac:dyDescent="0.25">
      <c r="A13" s="11" t="s">
        <v>5043</v>
      </c>
      <c r="B13" s="1"/>
      <c r="C13" s="5"/>
      <c r="D13" s="4"/>
      <c r="E13" s="5"/>
      <c r="F13" s="1"/>
      <c r="G13" s="5"/>
      <c r="H13" s="5"/>
      <c r="I13" s="3"/>
      <c r="J13" s="2">
        <v>1209345.8500000001</v>
      </c>
    </row>
    <row r="14" spans="1:10" x14ac:dyDescent="0.25">
      <c r="A14" s="5">
        <v>110751</v>
      </c>
      <c r="B14" s="1" t="s">
        <v>828</v>
      </c>
      <c r="C14" s="5" t="s">
        <v>830</v>
      </c>
      <c r="D14" s="4" t="s">
        <v>827</v>
      </c>
      <c r="E14" s="5" t="s">
        <v>831</v>
      </c>
      <c r="F14" s="1" t="s">
        <v>829</v>
      </c>
      <c r="G14" s="5" t="s">
        <v>27</v>
      </c>
      <c r="H14" s="5">
        <v>414000251</v>
      </c>
      <c r="I14" s="3">
        <v>46113</v>
      </c>
      <c r="J14" s="2">
        <v>181716.01</v>
      </c>
    </row>
    <row r="15" spans="1:10" x14ac:dyDescent="0.25">
      <c r="A15" s="5">
        <v>110751</v>
      </c>
      <c r="B15" s="1" t="s">
        <v>828</v>
      </c>
      <c r="C15" s="5" t="s">
        <v>830</v>
      </c>
      <c r="D15" s="4" t="s">
        <v>975</v>
      </c>
      <c r="E15" s="5" t="s">
        <v>831</v>
      </c>
      <c r="F15" s="1" t="s">
        <v>974</v>
      </c>
      <c r="G15" s="5" t="s">
        <v>27</v>
      </c>
      <c r="H15" s="5">
        <v>414000251</v>
      </c>
      <c r="I15" s="3">
        <v>46113</v>
      </c>
      <c r="J15" s="2">
        <v>746578.85</v>
      </c>
    </row>
    <row r="16" spans="1:10" x14ac:dyDescent="0.25">
      <c r="A16" s="5">
        <v>110751</v>
      </c>
      <c r="B16" s="1" t="s">
        <v>828</v>
      </c>
      <c r="C16" s="5" t="s">
        <v>830</v>
      </c>
      <c r="D16" s="4" t="s">
        <v>973</v>
      </c>
      <c r="E16" s="5" t="s">
        <v>831</v>
      </c>
      <c r="F16" s="1" t="s">
        <v>974</v>
      </c>
      <c r="G16" s="5" t="s">
        <v>27</v>
      </c>
      <c r="H16" s="5">
        <v>414000251</v>
      </c>
      <c r="I16" s="3">
        <v>46113</v>
      </c>
      <c r="J16" s="2">
        <v>143023.25</v>
      </c>
    </row>
    <row r="17" spans="1:10" x14ac:dyDescent="0.25">
      <c r="A17" s="5">
        <v>110751</v>
      </c>
      <c r="B17" s="1" t="s">
        <v>828</v>
      </c>
      <c r="C17" s="5" t="s">
        <v>830</v>
      </c>
      <c r="D17" s="4" t="s">
        <v>4794</v>
      </c>
      <c r="E17" s="5" t="s">
        <v>831</v>
      </c>
      <c r="F17" s="1" t="s">
        <v>974</v>
      </c>
      <c r="G17" s="5" t="s">
        <v>27</v>
      </c>
      <c r="H17" s="5">
        <v>414000395</v>
      </c>
      <c r="I17" s="3">
        <v>46141</v>
      </c>
      <c r="J17" s="2">
        <v>192156.15</v>
      </c>
    </row>
    <row r="18" spans="1:10" x14ac:dyDescent="0.25">
      <c r="A18" s="5">
        <v>110751</v>
      </c>
      <c r="B18" s="1" t="s">
        <v>828</v>
      </c>
      <c r="C18" s="5" t="s">
        <v>830</v>
      </c>
      <c r="D18" s="4" t="s">
        <v>4795</v>
      </c>
      <c r="E18" s="5" t="s">
        <v>831</v>
      </c>
      <c r="F18" s="1" t="s">
        <v>974</v>
      </c>
      <c r="G18" s="5" t="s">
        <v>27</v>
      </c>
      <c r="H18" s="5">
        <v>414000395</v>
      </c>
      <c r="I18" s="3">
        <v>46141</v>
      </c>
      <c r="J18" s="2">
        <v>95634.559999999998</v>
      </c>
    </row>
    <row r="19" spans="1:10" x14ac:dyDescent="0.25">
      <c r="A19" s="5">
        <v>110751</v>
      </c>
      <c r="B19" s="1" t="s">
        <v>828</v>
      </c>
      <c r="C19" s="5" t="s">
        <v>830</v>
      </c>
      <c r="D19" s="4" t="s">
        <v>4796</v>
      </c>
      <c r="E19" s="5" t="s">
        <v>831</v>
      </c>
      <c r="F19" s="1" t="s">
        <v>974</v>
      </c>
      <c r="G19" s="5" t="s">
        <v>27</v>
      </c>
      <c r="H19" s="5">
        <v>414000395</v>
      </c>
      <c r="I19" s="3">
        <v>46141</v>
      </c>
      <c r="J19" s="2">
        <v>156434.46</v>
      </c>
    </row>
    <row r="20" spans="1:10" x14ac:dyDescent="0.25">
      <c r="A20" s="11" t="s">
        <v>5044</v>
      </c>
      <c r="B20" s="1"/>
      <c r="C20" s="5"/>
      <c r="D20" s="4"/>
      <c r="E20" s="5"/>
      <c r="F20" s="1"/>
      <c r="G20" s="5"/>
      <c r="H20" s="5"/>
      <c r="I20" s="3"/>
      <c r="J20" s="2">
        <v>1515543.2799999998</v>
      </c>
    </row>
    <row r="21" spans="1:10" x14ac:dyDescent="0.25">
      <c r="A21" s="5">
        <v>110898</v>
      </c>
      <c r="B21" s="1" t="s">
        <v>951</v>
      </c>
      <c r="C21" s="5" t="s">
        <v>953</v>
      </c>
      <c r="D21" s="4" t="s">
        <v>950</v>
      </c>
      <c r="E21" s="5" t="s">
        <v>954</v>
      </c>
      <c r="F21" s="1" t="s">
        <v>952</v>
      </c>
      <c r="G21" s="5" t="s">
        <v>27</v>
      </c>
      <c r="H21" s="5">
        <v>414000252</v>
      </c>
      <c r="I21" s="3">
        <v>46113</v>
      </c>
      <c r="J21" s="2">
        <v>4916080</v>
      </c>
    </row>
    <row r="22" spans="1:10" x14ac:dyDescent="0.25">
      <c r="A22" s="5">
        <v>110898</v>
      </c>
      <c r="B22" s="1" t="s">
        <v>951</v>
      </c>
      <c r="C22" s="5" t="s">
        <v>953</v>
      </c>
      <c r="D22" s="4" t="s">
        <v>4818</v>
      </c>
      <c r="E22" s="5" t="s">
        <v>954</v>
      </c>
      <c r="F22" s="1" t="s">
        <v>4528</v>
      </c>
      <c r="G22" s="5" t="s">
        <v>27</v>
      </c>
      <c r="H22" s="5">
        <v>414000410</v>
      </c>
      <c r="I22" s="3">
        <v>46141</v>
      </c>
      <c r="J22" s="2">
        <v>4320420</v>
      </c>
    </row>
    <row r="23" spans="1:10" x14ac:dyDescent="0.25">
      <c r="A23" s="11" t="s">
        <v>5045</v>
      </c>
      <c r="B23" s="1"/>
      <c r="C23" s="5"/>
      <c r="D23" s="4"/>
      <c r="E23" s="5"/>
      <c r="F23" s="1"/>
      <c r="G23" s="5"/>
      <c r="H23" s="5"/>
      <c r="I23" s="3"/>
      <c r="J23" s="2">
        <v>9236500</v>
      </c>
    </row>
    <row r="24" spans="1:10" x14ac:dyDescent="0.25">
      <c r="A24" s="5">
        <v>112246</v>
      </c>
      <c r="B24" s="1" t="s">
        <v>328</v>
      </c>
      <c r="C24" s="5" t="s">
        <v>330</v>
      </c>
      <c r="D24" s="4" t="s">
        <v>567</v>
      </c>
      <c r="E24" s="5" t="s">
        <v>569</v>
      </c>
      <c r="F24" s="1" t="s">
        <v>568</v>
      </c>
      <c r="G24" s="5" t="s">
        <v>27</v>
      </c>
      <c r="H24" s="5">
        <v>408001234</v>
      </c>
      <c r="I24" s="3">
        <v>46113</v>
      </c>
      <c r="J24" s="2">
        <v>16008</v>
      </c>
    </row>
    <row r="25" spans="1:10" x14ac:dyDescent="0.25">
      <c r="A25" s="5">
        <v>112246</v>
      </c>
      <c r="B25" s="1" t="s">
        <v>328</v>
      </c>
      <c r="C25" s="5" t="s">
        <v>330</v>
      </c>
      <c r="D25" s="4" t="s">
        <v>984</v>
      </c>
      <c r="E25" s="5" t="s">
        <v>986</v>
      </c>
      <c r="F25" s="1" t="s">
        <v>985</v>
      </c>
      <c r="G25" s="5" t="s">
        <v>27</v>
      </c>
      <c r="H25" s="5">
        <v>414000242</v>
      </c>
      <c r="I25" s="3">
        <v>46113</v>
      </c>
      <c r="J25" s="2">
        <v>56376</v>
      </c>
    </row>
    <row r="26" spans="1:10" x14ac:dyDescent="0.25">
      <c r="A26" s="5">
        <v>112246</v>
      </c>
      <c r="B26" s="1" t="s">
        <v>328</v>
      </c>
      <c r="C26" s="5" t="s">
        <v>330</v>
      </c>
      <c r="D26" s="4" t="s">
        <v>883</v>
      </c>
      <c r="E26" s="5" t="s">
        <v>885</v>
      </c>
      <c r="F26" s="1" t="s">
        <v>884</v>
      </c>
      <c r="G26" s="5" t="s">
        <v>27</v>
      </c>
      <c r="H26" s="5">
        <v>414000242</v>
      </c>
      <c r="I26" s="3">
        <v>46113</v>
      </c>
      <c r="J26" s="2">
        <v>233466.23999999999</v>
      </c>
    </row>
    <row r="27" spans="1:10" x14ac:dyDescent="0.25">
      <c r="A27" s="5">
        <v>112246</v>
      </c>
      <c r="B27" s="1" t="s">
        <v>328</v>
      </c>
      <c r="C27" s="5" t="s">
        <v>330</v>
      </c>
      <c r="D27" s="4" t="s">
        <v>913</v>
      </c>
      <c r="E27" s="5">
        <v>2026020008</v>
      </c>
      <c r="F27" s="1" t="s">
        <v>914</v>
      </c>
      <c r="G27" s="5" t="s">
        <v>27</v>
      </c>
      <c r="H27" s="5">
        <v>414000242</v>
      </c>
      <c r="I27" s="3">
        <v>46113</v>
      </c>
      <c r="J27" s="2">
        <v>78880</v>
      </c>
    </row>
    <row r="28" spans="1:10" x14ac:dyDescent="0.25">
      <c r="A28" s="5">
        <v>112246</v>
      </c>
      <c r="B28" s="1" t="s">
        <v>328</v>
      </c>
      <c r="C28" s="5" t="s">
        <v>330</v>
      </c>
      <c r="D28" s="4" t="s">
        <v>911</v>
      </c>
      <c r="E28" s="5">
        <v>2026020012</v>
      </c>
      <c r="F28" s="1" t="s">
        <v>912</v>
      </c>
      <c r="G28" s="5" t="s">
        <v>27</v>
      </c>
      <c r="H28" s="5">
        <v>414000242</v>
      </c>
      <c r="I28" s="3">
        <v>46113</v>
      </c>
      <c r="J28" s="2">
        <v>5336</v>
      </c>
    </row>
    <row r="29" spans="1:10" x14ac:dyDescent="0.25">
      <c r="A29" s="11" t="s">
        <v>5046</v>
      </c>
      <c r="B29" s="1"/>
      <c r="C29" s="5"/>
      <c r="D29" s="4"/>
      <c r="E29" s="5"/>
      <c r="F29" s="1"/>
      <c r="G29" s="5"/>
      <c r="H29" s="5"/>
      <c r="I29" s="3"/>
      <c r="J29" s="2">
        <v>390066.24</v>
      </c>
    </row>
    <row r="30" spans="1:10" x14ac:dyDescent="0.25">
      <c r="A30" s="5">
        <v>112291</v>
      </c>
      <c r="B30" s="1" t="s">
        <v>1617</v>
      </c>
      <c r="C30" s="5" t="s">
        <v>1619</v>
      </c>
      <c r="D30" s="4" t="s">
        <v>2227</v>
      </c>
      <c r="E30" s="5" t="s">
        <v>1695</v>
      </c>
      <c r="F30" s="1" t="s">
        <v>1694</v>
      </c>
      <c r="G30" s="5" t="s">
        <v>27</v>
      </c>
      <c r="H30" s="5">
        <v>401000468</v>
      </c>
      <c r="I30" s="3">
        <v>46127</v>
      </c>
      <c r="J30" s="2">
        <v>13769.2</v>
      </c>
    </row>
    <row r="31" spans="1:10" x14ac:dyDescent="0.25">
      <c r="A31" s="5">
        <v>112291</v>
      </c>
      <c r="B31" s="1" t="s">
        <v>1617</v>
      </c>
      <c r="C31" s="5" t="s">
        <v>1619</v>
      </c>
      <c r="D31" s="4" t="s">
        <v>2338</v>
      </c>
      <c r="E31" s="5" t="s">
        <v>1802</v>
      </c>
      <c r="F31" s="1" t="s">
        <v>1801</v>
      </c>
      <c r="G31" s="5" t="s">
        <v>27</v>
      </c>
      <c r="H31" s="5">
        <v>414000285</v>
      </c>
      <c r="I31" s="3">
        <v>46127</v>
      </c>
      <c r="J31" s="2">
        <v>4767.6000000000004</v>
      </c>
    </row>
    <row r="32" spans="1:10" x14ac:dyDescent="0.25">
      <c r="A32" s="11" t="s">
        <v>5047</v>
      </c>
      <c r="B32" s="1"/>
      <c r="C32" s="5"/>
      <c r="D32" s="4"/>
      <c r="E32" s="5"/>
      <c r="F32" s="1"/>
      <c r="G32" s="5"/>
      <c r="H32" s="5"/>
      <c r="I32" s="3"/>
      <c r="J32" s="2">
        <v>18536.800000000003</v>
      </c>
    </row>
    <row r="33" spans="1:10" x14ac:dyDescent="0.25">
      <c r="A33" s="5">
        <v>112661</v>
      </c>
      <c r="B33" s="1" t="s">
        <v>359</v>
      </c>
      <c r="C33" s="5" t="s">
        <v>361</v>
      </c>
      <c r="D33" s="4" t="s">
        <v>965</v>
      </c>
      <c r="E33" s="5" t="s">
        <v>362</v>
      </c>
      <c r="F33" s="1" t="s">
        <v>966</v>
      </c>
      <c r="G33" s="5" t="s">
        <v>27</v>
      </c>
      <c r="H33" s="5">
        <v>414000244</v>
      </c>
      <c r="I33" s="3">
        <v>46113</v>
      </c>
      <c r="J33" s="2">
        <v>4587921.72</v>
      </c>
    </row>
    <row r="34" spans="1:10" x14ac:dyDescent="0.25">
      <c r="A34" s="11" t="s">
        <v>5048</v>
      </c>
      <c r="B34" s="1"/>
      <c r="C34" s="5"/>
      <c r="D34" s="4"/>
      <c r="E34" s="5"/>
      <c r="F34" s="1"/>
      <c r="G34" s="5"/>
      <c r="H34" s="5"/>
      <c r="I34" s="3"/>
      <c r="J34" s="2">
        <v>4587921.72</v>
      </c>
    </row>
    <row r="35" spans="1:10" x14ac:dyDescent="0.25">
      <c r="A35" s="5">
        <v>113004</v>
      </c>
      <c r="B35" s="1" t="s">
        <v>719</v>
      </c>
      <c r="C35" s="5" t="s">
        <v>721</v>
      </c>
      <c r="D35" s="4" t="s">
        <v>718</v>
      </c>
      <c r="E35" s="5" t="s">
        <v>722</v>
      </c>
      <c r="F35" s="1" t="s">
        <v>720</v>
      </c>
      <c r="G35" s="5" t="s">
        <v>27</v>
      </c>
      <c r="H35" s="5">
        <v>414000259</v>
      </c>
      <c r="I35" s="3">
        <v>46113</v>
      </c>
      <c r="J35" s="2">
        <v>471603.09</v>
      </c>
    </row>
    <row r="36" spans="1:10" x14ac:dyDescent="0.25">
      <c r="A36" s="11" t="s">
        <v>5049</v>
      </c>
      <c r="B36" s="1"/>
      <c r="C36" s="5"/>
      <c r="D36" s="4"/>
      <c r="E36" s="5"/>
      <c r="F36" s="1"/>
      <c r="G36" s="5"/>
      <c r="H36" s="5"/>
      <c r="I36" s="3"/>
      <c r="J36" s="2">
        <v>471603.09</v>
      </c>
    </row>
    <row r="37" spans="1:10" x14ac:dyDescent="0.25">
      <c r="A37" s="5">
        <v>113249</v>
      </c>
      <c r="B37" s="1" t="s">
        <v>606</v>
      </c>
      <c r="C37" s="5" t="s">
        <v>608</v>
      </c>
      <c r="D37" s="4" t="s">
        <v>610</v>
      </c>
      <c r="E37" s="5" t="s">
        <v>609</v>
      </c>
      <c r="F37" s="1" t="s">
        <v>611</v>
      </c>
      <c r="G37" s="5" t="s">
        <v>27</v>
      </c>
      <c r="H37" s="5">
        <v>408001216</v>
      </c>
      <c r="I37" s="3">
        <v>46113</v>
      </c>
      <c r="J37" s="2">
        <v>109004.59</v>
      </c>
    </row>
    <row r="38" spans="1:10" x14ac:dyDescent="0.25">
      <c r="A38" s="5">
        <v>113249</v>
      </c>
      <c r="B38" s="1" t="s">
        <v>606</v>
      </c>
      <c r="C38" s="5" t="s">
        <v>608</v>
      </c>
      <c r="D38" s="4" t="s">
        <v>617</v>
      </c>
      <c r="E38" s="5" t="s">
        <v>609</v>
      </c>
      <c r="F38" s="1" t="s">
        <v>618</v>
      </c>
      <c r="G38" s="5" t="s">
        <v>27</v>
      </c>
      <c r="H38" s="5">
        <v>408001216</v>
      </c>
      <c r="I38" s="3">
        <v>46113</v>
      </c>
      <c r="J38" s="2">
        <v>37062.14</v>
      </c>
    </row>
    <row r="39" spans="1:10" x14ac:dyDescent="0.25">
      <c r="A39" s="5">
        <v>113249</v>
      </c>
      <c r="B39" s="1" t="s">
        <v>606</v>
      </c>
      <c r="C39" s="5" t="s">
        <v>608</v>
      </c>
      <c r="D39" s="4" t="s">
        <v>605</v>
      </c>
      <c r="E39" s="5" t="s">
        <v>609</v>
      </c>
      <c r="F39" s="1" t="s">
        <v>607</v>
      </c>
      <c r="G39" s="5" t="s">
        <v>27</v>
      </c>
      <c r="H39" s="5">
        <v>408001216</v>
      </c>
      <c r="I39" s="3">
        <v>46113</v>
      </c>
      <c r="J39" s="2">
        <v>85290.68</v>
      </c>
    </row>
    <row r="40" spans="1:10" x14ac:dyDescent="0.25">
      <c r="A40" s="11" t="s">
        <v>5050</v>
      </c>
      <c r="B40" s="1"/>
      <c r="C40" s="5"/>
      <c r="D40" s="4"/>
      <c r="E40" s="5"/>
      <c r="F40" s="1"/>
      <c r="G40" s="5"/>
      <c r="H40" s="5"/>
      <c r="I40" s="3"/>
      <c r="J40" s="2">
        <v>231357.40999999997</v>
      </c>
    </row>
    <row r="41" spans="1:10" x14ac:dyDescent="0.25">
      <c r="A41" s="5">
        <v>113466</v>
      </c>
      <c r="B41" s="1" t="s">
        <v>4534</v>
      </c>
      <c r="C41" s="5" t="s">
        <v>4536</v>
      </c>
      <c r="D41" s="4" t="s">
        <v>4825</v>
      </c>
      <c r="E41" s="5" t="s">
        <v>4537</v>
      </c>
      <c r="F41" s="1" t="s">
        <v>4535</v>
      </c>
      <c r="G41" s="5" t="s">
        <v>27</v>
      </c>
      <c r="H41" s="5">
        <v>414000414</v>
      </c>
      <c r="I41" s="3">
        <v>46141</v>
      </c>
      <c r="J41" s="2">
        <v>4755000</v>
      </c>
    </row>
    <row r="42" spans="1:10" x14ac:dyDescent="0.25">
      <c r="A42" s="11" t="s">
        <v>5051</v>
      </c>
      <c r="B42" s="1"/>
      <c r="C42" s="5"/>
      <c r="D42" s="4"/>
      <c r="E42" s="5"/>
      <c r="F42" s="1"/>
      <c r="G42" s="5"/>
      <c r="H42" s="5"/>
      <c r="I42" s="3"/>
      <c r="J42" s="2">
        <v>4755000</v>
      </c>
    </row>
    <row r="43" spans="1:10" x14ac:dyDescent="0.25">
      <c r="A43" s="5">
        <v>113596</v>
      </c>
      <c r="B43" s="1" t="s">
        <v>2982</v>
      </c>
      <c r="C43" s="5" t="s">
        <v>2983</v>
      </c>
      <c r="D43" s="4" t="s">
        <v>3150</v>
      </c>
      <c r="E43" s="5" t="s">
        <v>3152</v>
      </c>
      <c r="F43" s="1" t="s">
        <v>3151</v>
      </c>
      <c r="G43" s="5" t="s">
        <v>27</v>
      </c>
      <c r="H43" s="5">
        <v>401000486</v>
      </c>
      <c r="I43" s="3">
        <v>46134</v>
      </c>
      <c r="J43" s="2">
        <v>21808</v>
      </c>
    </row>
    <row r="44" spans="1:10" x14ac:dyDescent="0.25">
      <c r="A44" s="5">
        <v>113596</v>
      </c>
      <c r="B44" s="1" t="s">
        <v>2982</v>
      </c>
      <c r="C44" s="5" t="s">
        <v>2983</v>
      </c>
      <c r="D44" s="4" t="s">
        <v>3235</v>
      </c>
      <c r="E44" s="5" t="s">
        <v>3237</v>
      </c>
      <c r="F44" s="1" t="s">
        <v>3236</v>
      </c>
      <c r="G44" s="5" t="s">
        <v>27</v>
      </c>
      <c r="H44" s="5">
        <v>408001252</v>
      </c>
      <c r="I44" s="3">
        <v>46134</v>
      </c>
      <c r="J44" s="2">
        <v>40507.199999999997</v>
      </c>
    </row>
    <row r="45" spans="1:10" x14ac:dyDescent="0.25">
      <c r="A45" s="11" t="s">
        <v>5052</v>
      </c>
      <c r="B45" s="1"/>
      <c r="C45" s="5"/>
      <c r="D45" s="4"/>
      <c r="E45" s="5"/>
      <c r="F45" s="1"/>
      <c r="G45" s="5"/>
      <c r="H45" s="5"/>
      <c r="I45" s="3"/>
      <c r="J45" s="2">
        <v>62315.199999999997</v>
      </c>
    </row>
    <row r="46" spans="1:10" x14ac:dyDescent="0.25">
      <c r="A46" s="5">
        <v>113688</v>
      </c>
      <c r="B46" s="1" t="s">
        <v>892</v>
      </c>
      <c r="C46" s="5" t="s">
        <v>894</v>
      </c>
      <c r="D46" s="4" t="s">
        <v>891</v>
      </c>
      <c r="E46" s="5">
        <v>2026020037</v>
      </c>
      <c r="F46" s="1" t="s">
        <v>893</v>
      </c>
      <c r="G46" s="5" t="s">
        <v>27</v>
      </c>
      <c r="H46" s="5">
        <v>414000255</v>
      </c>
      <c r="I46" s="3">
        <v>46113</v>
      </c>
      <c r="J46" s="2">
        <v>45095</v>
      </c>
    </row>
    <row r="47" spans="1:10" x14ac:dyDescent="0.25">
      <c r="A47" s="11" t="s">
        <v>5053</v>
      </c>
      <c r="B47" s="1"/>
      <c r="C47" s="5"/>
      <c r="D47" s="4"/>
      <c r="E47" s="5"/>
      <c r="F47" s="1"/>
      <c r="G47" s="5"/>
      <c r="H47" s="5"/>
      <c r="I47" s="3"/>
      <c r="J47" s="2">
        <v>45095</v>
      </c>
    </row>
    <row r="48" spans="1:10" x14ac:dyDescent="0.25">
      <c r="A48" s="5">
        <v>113921</v>
      </c>
      <c r="B48" s="1" t="s">
        <v>4530</v>
      </c>
      <c r="C48" s="5" t="s">
        <v>4532</v>
      </c>
      <c r="D48" s="4" t="s">
        <v>4824</v>
      </c>
      <c r="E48" s="5" t="s">
        <v>4533</v>
      </c>
      <c r="F48" s="1" t="s">
        <v>4531</v>
      </c>
      <c r="G48" s="5" t="s">
        <v>27</v>
      </c>
      <c r="H48" s="5">
        <v>414000413</v>
      </c>
      <c r="I48" s="3">
        <v>46141</v>
      </c>
      <c r="J48" s="2">
        <v>417252</v>
      </c>
    </row>
    <row r="49" spans="1:10" x14ac:dyDescent="0.25">
      <c r="A49" s="11" t="s">
        <v>5054</v>
      </c>
      <c r="B49" s="1"/>
      <c r="C49" s="5"/>
      <c r="D49" s="4"/>
      <c r="E49" s="5"/>
      <c r="F49" s="1"/>
      <c r="G49" s="5"/>
      <c r="H49" s="5"/>
      <c r="I49" s="3"/>
      <c r="J49" s="2">
        <v>417252</v>
      </c>
    </row>
    <row r="50" spans="1:10" x14ac:dyDescent="0.25">
      <c r="A50" s="5">
        <v>114054</v>
      </c>
      <c r="B50" s="1" t="s">
        <v>4545</v>
      </c>
      <c r="C50" s="5" t="s">
        <v>4547</v>
      </c>
      <c r="D50" s="4" t="s">
        <v>4829</v>
      </c>
      <c r="E50" s="5" t="s">
        <v>4548</v>
      </c>
      <c r="F50" s="1" t="s">
        <v>4546</v>
      </c>
      <c r="G50" s="5" t="s">
        <v>27</v>
      </c>
      <c r="H50" s="5">
        <v>414000418</v>
      </c>
      <c r="I50" s="3">
        <v>46141</v>
      </c>
      <c r="J50" s="2">
        <v>1047580.48</v>
      </c>
    </row>
    <row r="51" spans="1:10" x14ac:dyDescent="0.25">
      <c r="A51" s="11" t="s">
        <v>5055</v>
      </c>
      <c r="B51" s="1"/>
      <c r="C51" s="5"/>
      <c r="D51" s="4"/>
      <c r="E51" s="5"/>
      <c r="F51" s="1"/>
      <c r="G51" s="5"/>
      <c r="H51" s="5"/>
      <c r="I51" s="3"/>
      <c r="J51" s="2">
        <v>1047580.48</v>
      </c>
    </row>
    <row r="52" spans="1:10" x14ac:dyDescent="0.25">
      <c r="A52" s="5">
        <v>114196</v>
      </c>
      <c r="B52" s="1" t="s">
        <v>1527</v>
      </c>
      <c r="C52" s="5" t="s">
        <v>1529</v>
      </c>
      <c r="D52" s="4" t="s">
        <v>2237</v>
      </c>
      <c r="E52" s="5" t="s">
        <v>1717</v>
      </c>
      <c r="F52" s="1" t="s">
        <v>1716</v>
      </c>
      <c r="G52" s="5" t="s">
        <v>27</v>
      </c>
      <c r="H52" s="5">
        <v>401000477</v>
      </c>
      <c r="I52" s="3">
        <v>46127</v>
      </c>
      <c r="J52" s="2">
        <v>92699.08</v>
      </c>
    </row>
    <row r="53" spans="1:10" x14ac:dyDescent="0.25">
      <c r="A53" s="5">
        <v>114196</v>
      </c>
      <c r="B53" s="1" t="s">
        <v>1527</v>
      </c>
      <c r="C53" s="5" t="s">
        <v>1529</v>
      </c>
      <c r="D53" s="4" t="s">
        <v>2238</v>
      </c>
      <c r="E53" s="5" t="s">
        <v>1717</v>
      </c>
      <c r="F53" s="1" t="s">
        <v>1716</v>
      </c>
      <c r="G53" s="5" t="s">
        <v>27</v>
      </c>
      <c r="H53" s="5">
        <v>401000477</v>
      </c>
      <c r="I53" s="3">
        <v>46127</v>
      </c>
      <c r="J53" s="2">
        <v>45796.800000000003</v>
      </c>
    </row>
    <row r="54" spans="1:10" x14ac:dyDescent="0.25">
      <c r="A54" s="5">
        <v>114196</v>
      </c>
      <c r="B54" s="1" t="s">
        <v>1527</v>
      </c>
      <c r="C54" s="5" t="s">
        <v>1529</v>
      </c>
      <c r="D54" s="4" t="s">
        <v>2239</v>
      </c>
      <c r="E54" s="5" t="s">
        <v>1717</v>
      </c>
      <c r="F54" s="1" t="s">
        <v>1716</v>
      </c>
      <c r="G54" s="5" t="s">
        <v>27</v>
      </c>
      <c r="H54" s="5">
        <v>401000477</v>
      </c>
      <c r="I54" s="3">
        <v>46127</v>
      </c>
      <c r="J54" s="2">
        <v>28409.56</v>
      </c>
    </row>
    <row r="55" spans="1:10" x14ac:dyDescent="0.25">
      <c r="A55" s="11" t="s">
        <v>5056</v>
      </c>
      <c r="B55" s="1"/>
      <c r="C55" s="5"/>
      <c r="D55" s="4"/>
      <c r="E55" s="5"/>
      <c r="F55" s="1"/>
      <c r="G55" s="5"/>
      <c r="H55" s="5"/>
      <c r="I55" s="3"/>
      <c r="J55" s="2">
        <v>166905.44</v>
      </c>
    </row>
    <row r="56" spans="1:10" x14ac:dyDescent="0.25">
      <c r="A56" s="5">
        <v>114298</v>
      </c>
      <c r="B56" s="1" t="s">
        <v>451</v>
      </c>
      <c r="C56" s="5" t="s">
        <v>453</v>
      </c>
      <c r="D56" s="4" t="s">
        <v>450</v>
      </c>
      <c r="E56" s="5" t="s">
        <v>454</v>
      </c>
      <c r="F56" s="1" t="s">
        <v>452</v>
      </c>
      <c r="G56" s="5" t="s">
        <v>27</v>
      </c>
      <c r="H56" s="5">
        <v>400000052</v>
      </c>
      <c r="I56" s="3">
        <v>46113</v>
      </c>
      <c r="J56" s="2">
        <v>19140</v>
      </c>
    </row>
    <row r="57" spans="1:10" x14ac:dyDescent="0.25">
      <c r="A57" s="5">
        <v>114298</v>
      </c>
      <c r="B57" s="1" t="s">
        <v>451</v>
      </c>
      <c r="C57" s="5" t="s">
        <v>453</v>
      </c>
      <c r="D57" s="4" t="s">
        <v>2229</v>
      </c>
      <c r="E57" s="5" t="s">
        <v>1699</v>
      </c>
      <c r="F57" s="1" t="s">
        <v>1698</v>
      </c>
      <c r="G57" s="5" t="s">
        <v>27</v>
      </c>
      <c r="H57" s="5">
        <v>401000470</v>
      </c>
      <c r="I57" s="3">
        <v>46127</v>
      </c>
      <c r="J57" s="2">
        <v>241790.4</v>
      </c>
    </row>
    <row r="58" spans="1:10" x14ac:dyDescent="0.25">
      <c r="A58" s="11" t="s">
        <v>5057</v>
      </c>
      <c r="B58" s="1"/>
      <c r="C58" s="5"/>
      <c r="D58" s="4"/>
      <c r="E58" s="5"/>
      <c r="F58" s="1"/>
      <c r="G58" s="5"/>
      <c r="H58" s="5"/>
      <c r="I58" s="3"/>
      <c r="J58" s="2">
        <v>260930.4</v>
      </c>
    </row>
    <row r="59" spans="1:10" x14ac:dyDescent="0.25">
      <c r="A59" s="5">
        <v>114542</v>
      </c>
      <c r="B59" s="1" t="s">
        <v>36</v>
      </c>
      <c r="C59" s="5" t="s">
        <v>38</v>
      </c>
      <c r="D59" s="4" t="s">
        <v>2213</v>
      </c>
      <c r="E59" s="5" t="s">
        <v>1662</v>
      </c>
      <c r="F59" s="1" t="s">
        <v>1661</v>
      </c>
      <c r="G59" s="5" t="s">
        <v>27</v>
      </c>
      <c r="H59" s="5">
        <v>400000054</v>
      </c>
      <c r="I59" s="3">
        <v>46127</v>
      </c>
      <c r="J59" s="2">
        <v>626248.27</v>
      </c>
    </row>
    <row r="60" spans="1:10" x14ac:dyDescent="0.25">
      <c r="A60" s="5">
        <v>114542</v>
      </c>
      <c r="B60" s="1" t="s">
        <v>36</v>
      </c>
      <c r="C60" s="5" t="s">
        <v>38</v>
      </c>
      <c r="D60" s="4" t="s">
        <v>2434</v>
      </c>
      <c r="E60" s="5" t="s">
        <v>1997</v>
      </c>
      <c r="F60" s="1" t="s">
        <v>1996</v>
      </c>
      <c r="G60" s="5" t="s">
        <v>27</v>
      </c>
      <c r="H60" s="5">
        <v>419000018</v>
      </c>
      <c r="I60" s="3">
        <v>46127</v>
      </c>
      <c r="J60" s="2">
        <v>239329.53</v>
      </c>
    </row>
    <row r="61" spans="1:10" x14ac:dyDescent="0.25">
      <c r="A61" s="11" t="s">
        <v>5058</v>
      </c>
      <c r="B61" s="1"/>
      <c r="C61" s="5"/>
      <c r="D61" s="4"/>
      <c r="E61" s="5"/>
      <c r="F61" s="1"/>
      <c r="G61" s="5"/>
      <c r="H61" s="5"/>
      <c r="I61" s="3"/>
      <c r="J61" s="2">
        <v>865577.8</v>
      </c>
    </row>
    <row r="62" spans="1:10" x14ac:dyDescent="0.25">
      <c r="A62" s="5">
        <v>114683</v>
      </c>
      <c r="B62" s="1" t="s">
        <v>1663</v>
      </c>
      <c r="C62" s="5" t="s">
        <v>1665</v>
      </c>
      <c r="D62" s="4" t="s">
        <v>2214</v>
      </c>
      <c r="E62" s="5" t="s">
        <v>1666</v>
      </c>
      <c r="F62" s="1" t="s">
        <v>1664</v>
      </c>
      <c r="G62" s="5" t="s">
        <v>27</v>
      </c>
      <c r="H62" s="5">
        <v>400000055</v>
      </c>
      <c r="I62" s="3">
        <v>46127</v>
      </c>
      <c r="J62" s="2">
        <v>47560</v>
      </c>
    </row>
    <row r="63" spans="1:10" x14ac:dyDescent="0.25">
      <c r="A63" s="11" t="s">
        <v>5059</v>
      </c>
      <c r="B63" s="1"/>
      <c r="C63" s="5"/>
      <c r="D63" s="4"/>
      <c r="E63" s="5"/>
      <c r="F63" s="1"/>
      <c r="G63" s="5"/>
      <c r="H63" s="5"/>
      <c r="I63" s="3"/>
      <c r="J63" s="2">
        <v>47560</v>
      </c>
    </row>
    <row r="64" spans="1:10" x14ac:dyDescent="0.25">
      <c r="A64" s="5">
        <v>114761</v>
      </c>
      <c r="B64" s="1" t="s">
        <v>956</v>
      </c>
      <c r="C64" s="5" t="s">
        <v>958</v>
      </c>
      <c r="D64" s="4" t="s">
        <v>955</v>
      </c>
      <c r="E64" s="5" t="s">
        <v>959</v>
      </c>
      <c r="F64" s="1" t="s">
        <v>957</v>
      </c>
      <c r="G64" s="5" t="s">
        <v>27</v>
      </c>
      <c r="H64" s="5">
        <v>414000267</v>
      </c>
      <c r="I64" s="3">
        <v>46113</v>
      </c>
      <c r="J64" s="2">
        <v>68091.259999999995</v>
      </c>
    </row>
    <row r="65" spans="1:10" x14ac:dyDescent="0.25">
      <c r="A65" s="5">
        <v>114761</v>
      </c>
      <c r="B65" s="1" t="s">
        <v>956</v>
      </c>
      <c r="C65" s="5" t="s">
        <v>958</v>
      </c>
      <c r="D65" s="4" t="s">
        <v>2388</v>
      </c>
      <c r="E65" s="5" t="s">
        <v>959</v>
      </c>
      <c r="F65" s="1" t="s">
        <v>1904</v>
      </c>
      <c r="G65" s="5" t="s">
        <v>27</v>
      </c>
      <c r="H65" s="5">
        <v>414000313</v>
      </c>
      <c r="I65" s="3">
        <v>46127</v>
      </c>
      <c r="J65" s="2">
        <v>401109.72</v>
      </c>
    </row>
    <row r="66" spans="1:10" x14ac:dyDescent="0.25">
      <c r="A66" s="11" t="s">
        <v>5060</v>
      </c>
      <c r="B66" s="1"/>
      <c r="C66" s="5"/>
      <c r="D66" s="4"/>
      <c r="E66" s="5"/>
      <c r="F66" s="1"/>
      <c r="G66" s="5"/>
      <c r="H66" s="5"/>
      <c r="I66" s="3"/>
      <c r="J66" s="2">
        <v>469200.98</v>
      </c>
    </row>
    <row r="67" spans="1:10" x14ac:dyDescent="0.25">
      <c r="A67" s="19" t="s">
        <v>5350</v>
      </c>
      <c r="B67" s="1"/>
      <c r="C67" s="5"/>
      <c r="D67" s="4"/>
      <c r="E67" s="5" t="s">
        <v>3092</v>
      </c>
      <c r="F67" s="1" t="s">
        <v>5353</v>
      </c>
      <c r="G67" s="5" t="s">
        <v>27</v>
      </c>
      <c r="H67" s="5">
        <v>379000240</v>
      </c>
      <c r="I67" s="3">
        <v>46134</v>
      </c>
      <c r="J67" s="2">
        <v>45282</v>
      </c>
    </row>
    <row r="68" spans="1:10" x14ac:dyDescent="0.25">
      <c r="A68" s="19" t="s">
        <v>5350</v>
      </c>
      <c r="B68" s="1"/>
      <c r="C68" s="5"/>
      <c r="D68" s="4"/>
      <c r="E68" s="5" t="s">
        <v>3092</v>
      </c>
      <c r="F68" s="1" t="s">
        <v>5353</v>
      </c>
      <c r="G68" s="5" t="s">
        <v>27</v>
      </c>
      <c r="H68" s="5">
        <v>401000478</v>
      </c>
      <c r="I68" s="3">
        <v>46134</v>
      </c>
      <c r="J68" s="2">
        <v>47140.08</v>
      </c>
    </row>
    <row r="69" spans="1:10" x14ac:dyDescent="0.25">
      <c r="A69" s="19" t="s">
        <v>5350</v>
      </c>
      <c r="B69" s="1"/>
      <c r="C69" s="5"/>
      <c r="D69" s="4"/>
      <c r="E69" s="5" t="s">
        <v>3092</v>
      </c>
      <c r="F69" s="1" t="s">
        <v>5353</v>
      </c>
      <c r="G69" s="5" t="s">
        <v>27</v>
      </c>
      <c r="H69" s="5">
        <v>401000478</v>
      </c>
      <c r="I69" s="3">
        <v>46134</v>
      </c>
      <c r="J69" s="2">
        <v>47140.08</v>
      </c>
    </row>
    <row r="70" spans="1:10" x14ac:dyDescent="0.25">
      <c r="A70" s="19" t="s">
        <v>5350</v>
      </c>
      <c r="B70" s="1"/>
      <c r="C70" s="5"/>
      <c r="D70" s="4"/>
      <c r="E70" s="5" t="s">
        <v>3092</v>
      </c>
      <c r="F70" s="1" t="s">
        <v>5353</v>
      </c>
      <c r="G70" s="5" t="s">
        <v>27</v>
      </c>
      <c r="H70" s="5">
        <v>401000478</v>
      </c>
      <c r="I70" s="3">
        <v>46134</v>
      </c>
      <c r="J70" s="2">
        <v>45282</v>
      </c>
    </row>
    <row r="71" spans="1:10" x14ac:dyDescent="0.25">
      <c r="A71" s="19" t="s">
        <v>5350</v>
      </c>
      <c r="B71" s="1"/>
      <c r="C71" s="5"/>
      <c r="D71" s="4"/>
      <c r="E71" s="5" t="s">
        <v>3092</v>
      </c>
      <c r="F71" s="1" t="s">
        <v>5353</v>
      </c>
      <c r="G71" s="5" t="s">
        <v>27</v>
      </c>
      <c r="H71" s="5">
        <v>401000478</v>
      </c>
      <c r="I71" s="3">
        <v>46134</v>
      </c>
      <c r="J71" s="2">
        <v>45282</v>
      </c>
    </row>
    <row r="72" spans="1:10" x14ac:dyDescent="0.25">
      <c r="A72" s="19" t="s">
        <v>5350</v>
      </c>
      <c r="B72" s="1"/>
      <c r="C72" s="5"/>
      <c r="D72" s="4"/>
      <c r="E72" s="5" t="s">
        <v>3092</v>
      </c>
      <c r="F72" s="1" t="s">
        <v>5353</v>
      </c>
      <c r="G72" s="5" t="s">
        <v>27</v>
      </c>
      <c r="H72" s="5">
        <v>401000478</v>
      </c>
      <c r="I72" s="3">
        <v>46134</v>
      </c>
      <c r="J72" s="2">
        <v>47140.08</v>
      </c>
    </row>
    <row r="73" spans="1:10" x14ac:dyDescent="0.25">
      <c r="A73" s="19" t="s">
        <v>5350</v>
      </c>
      <c r="B73" s="1"/>
      <c r="C73" s="5"/>
      <c r="D73" s="4"/>
      <c r="E73" s="5" t="s">
        <v>3092</v>
      </c>
      <c r="F73" s="1" t="s">
        <v>5353</v>
      </c>
      <c r="G73" s="5" t="s">
        <v>27</v>
      </c>
      <c r="H73" s="5">
        <v>401000478</v>
      </c>
      <c r="I73" s="3">
        <v>46134</v>
      </c>
      <c r="J73" s="2">
        <v>47140.08</v>
      </c>
    </row>
    <row r="74" spans="1:10" x14ac:dyDescent="0.25">
      <c r="A74" s="19" t="s">
        <v>5350</v>
      </c>
      <c r="B74" s="1"/>
      <c r="C74" s="5"/>
      <c r="D74" s="4"/>
      <c r="E74" s="5" t="s">
        <v>3092</v>
      </c>
      <c r="F74" s="1" t="s">
        <v>5353</v>
      </c>
      <c r="G74" s="5" t="s">
        <v>27</v>
      </c>
      <c r="H74" s="5">
        <v>401000478</v>
      </c>
      <c r="I74" s="3">
        <v>46134</v>
      </c>
      <c r="J74" s="2">
        <v>47140.08</v>
      </c>
    </row>
    <row r="75" spans="1:10" x14ac:dyDescent="0.25">
      <c r="A75" s="19" t="s">
        <v>5350</v>
      </c>
      <c r="B75" s="1"/>
      <c r="C75" s="5"/>
      <c r="D75" s="4"/>
      <c r="E75" s="5" t="s">
        <v>3092</v>
      </c>
      <c r="F75" s="1" t="s">
        <v>5353</v>
      </c>
      <c r="G75" s="5" t="s">
        <v>27</v>
      </c>
      <c r="H75" s="5">
        <v>401000478</v>
      </c>
      <c r="I75" s="3">
        <v>46134</v>
      </c>
      <c r="J75" s="2">
        <v>47140.08</v>
      </c>
    </row>
    <row r="76" spans="1:10" x14ac:dyDescent="0.25">
      <c r="A76" s="19" t="s">
        <v>5350</v>
      </c>
      <c r="B76" s="1"/>
      <c r="C76" s="5"/>
      <c r="D76" s="4"/>
      <c r="E76" s="5" t="s">
        <v>3092</v>
      </c>
      <c r="F76" s="1" t="s">
        <v>5353</v>
      </c>
      <c r="G76" s="5" t="s">
        <v>27</v>
      </c>
      <c r="H76" s="5">
        <v>401000478</v>
      </c>
      <c r="I76" s="3">
        <v>46134</v>
      </c>
      <c r="J76" s="2">
        <v>47140.08</v>
      </c>
    </row>
    <row r="77" spans="1:10" x14ac:dyDescent="0.25">
      <c r="A77" s="19" t="s">
        <v>5350</v>
      </c>
      <c r="B77" s="1"/>
      <c r="C77" s="5"/>
      <c r="D77" s="4"/>
      <c r="E77" s="5" t="s">
        <v>3092</v>
      </c>
      <c r="F77" s="1" t="s">
        <v>5353</v>
      </c>
      <c r="G77" s="5" t="s">
        <v>27</v>
      </c>
      <c r="H77" s="5">
        <v>401000478</v>
      </c>
      <c r="I77" s="3">
        <v>46134</v>
      </c>
      <c r="J77" s="2">
        <v>47140.08</v>
      </c>
    </row>
    <row r="78" spans="1:10" x14ac:dyDescent="0.25">
      <c r="A78" s="19" t="s">
        <v>5350</v>
      </c>
      <c r="B78" s="1"/>
      <c r="C78" s="5"/>
      <c r="D78" s="4"/>
      <c r="E78" s="5" t="s">
        <v>3092</v>
      </c>
      <c r="F78" s="1" t="s">
        <v>5353</v>
      </c>
      <c r="G78" s="5" t="s">
        <v>27</v>
      </c>
      <c r="H78" s="5">
        <v>401000493</v>
      </c>
      <c r="I78" s="3">
        <v>46141</v>
      </c>
      <c r="J78" s="2">
        <v>47140.08</v>
      </c>
    </row>
    <row r="79" spans="1:10" x14ac:dyDescent="0.25">
      <c r="A79" s="19" t="s">
        <v>5350</v>
      </c>
      <c r="B79" s="1"/>
      <c r="C79" s="5"/>
      <c r="D79" s="4"/>
      <c r="E79" s="5" t="s">
        <v>3092</v>
      </c>
      <c r="F79" s="1" t="s">
        <v>5353</v>
      </c>
      <c r="G79" s="5" t="s">
        <v>27</v>
      </c>
      <c r="H79" s="5">
        <v>401000493</v>
      </c>
      <c r="I79" s="3">
        <v>46141</v>
      </c>
      <c r="J79" s="2">
        <v>47140.08</v>
      </c>
    </row>
    <row r="80" spans="1:10" x14ac:dyDescent="0.25">
      <c r="A80" s="11" t="s">
        <v>5349</v>
      </c>
      <c r="B80" s="1"/>
      <c r="C80" s="5"/>
      <c r="D80" s="4"/>
      <c r="E80" s="5"/>
      <c r="F80" s="1"/>
      <c r="G80" s="5"/>
      <c r="H80" s="5"/>
      <c r="I80" s="3"/>
      <c r="J80" s="2">
        <v>607246.80000000005</v>
      </c>
    </row>
    <row r="81" spans="1:10" x14ac:dyDescent="0.25">
      <c r="A81" s="5">
        <v>115395</v>
      </c>
      <c r="B81" s="1" t="s">
        <v>666</v>
      </c>
      <c r="C81" s="5" t="s">
        <v>668</v>
      </c>
      <c r="D81" s="4" t="s">
        <v>665</v>
      </c>
      <c r="E81" s="5" t="s">
        <v>669</v>
      </c>
      <c r="F81" s="1" t="s">
        <v>667</v>
      </c>
      <c r="G81" s="5" t="s">
        <v>27</v>
      </c>
      <c r="H81" s="5">
        <v>408001227</v>
      </c>
      <c r="I81" s="3">
        <v>46113</v>
      </c>
      <c r="J81" s="2">
        <v>2483584.4</v>
      </c>
    </row>
    <row r="82" spans="1:10" x14ac:dyDescent="0.25">
      <c r="A82" s="5">
        <v>115395</v>
      </c>
      <c r="B82" s="1" t="s">
        <v>666</v>
      </c>
      <c r="C82" s="5" t="s">
        <v>668</v>
      </c>
      <c r="D82" s="4" t="s">
        <v>2292</v>
      </c>
      <c r="E82" s="5" t="s">
        <v>1789</v>
      </c>
      <c r="F82" s="1" t="s">
        <v>1788</v>
      </c>
      <c r="G82" s="5" t="s">
        <v>27</v>
      </c>
      <c r="H82" s="5">
        <v>414000282</v>
      </c>
      <c r="I82" s="3">
        <v>46127</v>
      </c>
      <c r="J82" s="2">
        <v>49699.27</v>
      </c>
    </row>
    <row r="83" spans="1:10" x14ac:dyDescent="0.25">
      <c r="A83" s="5">
        <v>115395</v>
      </c>
      <c r="B83" s="1" t="s">
        <v>666</v>
      </c>
      <c r="C83" s="5" t="s">
        <v>668</v>
      </c>
      <c r="D83" s="4" t="s">
        <v>2293</v>
      </c>
      <c r="E83" s="5" t="s">
        <v>1789</v>
      </c>
      <c r="F83" s="1" t="s">
        <v>1790</v>
      </c>
      <c r="G83" s="5" t="s">
        <v>27</v>
      </c>
      <c r="H83" s="5">
        <v>414000282</v>
      </c>
      <c r="I83" s="3">
        <v>46127</v>
      </c>
      <c r="J83" s="2">
        <v>119167.5</v>
      </c>
    </row>
    <row r="84" spans="1:10" x14ac:dyDescent="0.25">
      <c r="A84" s="5">
        <v>115395</v>
      </c>
      <c r="B84" s="1" t="s">
        <v>666</v>
      </c>
      <c r="C84" s="5" t="s">
        <v>668</v>
      </c>
      <c r="D84" s="4" t="s">
        <v>2294</v>
      </c>
      <c r="E84" s="5" t="s">
        <v>1789</v>
      </c>
      <c r="F84" s="1" t="s">
        <v>1788</v>
      </c>
      <c r="G84" s="5" t="s">
        <v>27</v>
      </c>
      <c r="H84" s="5">
        <v>414000282</v>
      </c>
      <c r="I84" s="3">
        <v>46127</v>
      </c>
      <c r="J84" s="2">
        <v>689740.81</v>
      </c>
    </row>
    <row r="85" spans="1:10" x14ac:dyDescent="0.25">
      <c r="A85" s="5">
        <v>115395</v>
      </c>
      <c r="B85" s="1" t="s">
        <v>666</v>
      </c>
      <c r="C85" s="5" t="s">
        <v>668</v>
      </c>
      <c r="D85" s="4" t="s">
        <v>2295</v>
      </c>
      <c r="E85" s="5" t="s">
        <v>1789</v>
      </c>
      <c r="F85" s="1" t="s">
        <v>1790</v>
      </c>
      <c r="G85" s="5" t="s">
        <v>27</v>
      </c>
      <c r="H85" s="5">
        <v>414000282</v>
      </c>
      <c r="I85" s="3">
        <v>46127</v>
      </c>
      <c r="J85" s="2">
        <v>11348.37</v>
      </c>
    </row>
    <row r="86" spans="1:10" x14ac:dyDescent="0.25">
      <c r="A86" s="5">
        <v>115395</v>
      </c>
      <c r="B86" s="1" t="s">
        <v>666</v>
      </c>
      <c r="C86" s="5" t="s">
        <v>668</v>
      </c>
      <c r="D86" s="4" t="s">
        <v>2296</v>
      </c>
      <c r="E86" s="5" t="s">
        <v>1789</v>
      </c>
      <c r="F86" s="1" t="s">
        <v>1790</v>
      </c>
      <c r="G86" s="5" t="s">
        <v>27</v>
      </c>
      <c r="H86" s="5">
        <v>414000282</v>
      </c>
      <c r="I86" s="3">
        <v>46127</v>
      </c>
      <c r="J86" s="2">
        <v>3166.66</v>
      </c>
    </row>
    <row r="87" spans="1:10" x14ac:dyDescent="0.25">
      <c r="A87" s="5">
        <v>115395</v>
      </c>
      <c r="B87" s="1" t="s">
        <v>666</v>
      </c>
      <c r="C87" s="5" t="s">
        <v>668</v>
      </c>
      <c r="D87" s="4" t="s">
        <v>2297</v>
      </c>
      <c r="E87" s="5" t="s">
        <v>1789</v>
      </c>
      <c r="F87" s="1" t="s">
        <v>1788</v>
      </c>
      <c r="G87" s="5" t="s">
        <v>27</v>
      </c>
      <c r="H87" s="5">
        <v>414000282</v>
      </c>
      <c r="I87" s="3">
        <v>46127</v>
      </c>
      <c r="J87" s="2">
        <v>68125.52</v>
      </c>
    </row>
    <row r="88" spans="1:10" x14ac:dyDescent="0.25">
      <c r="A88" s="5">
        <v>115395</v>
      </c>
      <c r="B88" s="1" t="s">
        <v>666</v>
      </c>
      <c r="C88" s="5" t="s">
        <v>668</v>
      </c>
      <c r="D88" s="4" t="s">
        <v>2298</v>
      </c>
      <c r="E88" s="5" t="s">
        <v>1789</v>
      </c>
      <c r="F88" s="1" t="s">
        <v>1788</v>
      </c>
      <c r="G88" s="5" t="s">
        <v>27</v>
      </c>
      <c r="H88" s="5">
        <v>414000282</v>
      </c>
      <c r="I88" s="3">
        <v>46127</v>
      </c>
      <c r="J88" s="2">
        <v>48180.22</v>
      </c>
    </row>
    <row r="89" spans="1:10" x14ac:dyDescent="0.25">
      <c r="A89" s="5">
        <v>115395</v>
      </c>
      <c r="B89" s="1" t="s">
        <v>666</v>
      </c>
      <c r="C89" s="5" t="s">
        <v>668</v>
      </c>
      <c r="D89" s="4" t="s">
        <v>2299</v>
      </c>
      <c r="E89" s="5" t="s">
        <v>1789</v>
      </c>
      <c r="F89" s="1" t="s">
        <v>1788</v>
      </c>
      <c r="G89" s="5" t="s">
        <v>27</v>
      </c>
      <c r="H89" s="5">
        <v>414000282</v>
      </c>
      <c r="I89" s="3">
        <v>46127</v>
      </c>
      <c r="J89" s="2">
        <v>252497.65</v>
      </c>
    </row>
    <row r="90" spans="1:10" x14ac:dyDescent="0.25">
      <c r="A90" s="5">
        <v>115395</v>
      </c>
      <c r="B90" s="1" t="s">
        <v>666</v>
      </c>
      <c r="C90" s="5" t="s">
        <v>668</v>
      </c>
      <c r="D90" s="4" t="s">
        <v>2300</v>
      </c>
      <c r="E90" s="5" t="s">
        <v>1789</v>
      </c>
      <c r="F90" s="1" t="s">
        <v>1790</v>
      </c>
      <c r="G90" s="5" t="s">
        <v>27</v>
      </c>
      <c r="H90" s="5">
        <v>414000282</v>
      </c>
      <c r="I90" s="3">
        <v>46127</v>
      </c>
      <c r="J90" s="2">
        <v>2200</v>
      </c>
    </row>
    <row r="91" spans="1:10" x14ac:dyDescent="0.25">
      <c r="A91" s="5">
        <v>115395</v>
      </c>
      <c r="B91" s="1" t="s">
        <v>666</v>
      </c>
      <c r="C91" s="5" t="s">
        <v>668</v>
      </c>
      <c r="D91" s="4" t="s">
        <v>2301</v>
      </c>
      <c r="E91" s="5" t="s">
        <v>1789</v>
      </c>
      <c r="F91" s="1" t="s">
        <v>1790</v>
      </c>
      <c r="G91" s="5" t="s">
        <v>27</v>
      </c>
      <c r="H91" s="5">
        <v>414000282</v>
      </c>
      <c r="I91" s="3">
        <v>46127</v>
      </c>
      <c r="J91" s="2">
        <v>106690</v>
      </c>
    </row>
    <row r="92" spans="1:10" x14ac:dyDescent="0.25">
      <c r="A92" s="5">
        <v>115395</v>
      </c>
      <c r="B92" s="1" t="s">
        <v>666</v>
      </c>
      <c r="C92" s="5" t="s">
        <v>668</v>
      </c>
      <c r="D92" s="4" t="s">
        <v>2302</v>
      </c>
      <c r="E92" s="5" t="s">
        <v>1789</v>
      </c>
      <c r="F92" s="1" t="s">
        <v>1790</v>
      </c>
      <c r="G92" s="5" t="s">
        <v>27</v>
      </c>
      <c r="H92" s="5">
        <v>414000282</v>
      </c>
      <c r="I92" s="3">
        <v>46127</v>
      </c>
      <c r="J92" s="2">
        <v>3300</v>
      </c>
    </row>
    <row r="93" spans="1:10" x14ac:dyDescent="0.25">
      <c r="A93" s="5">
        <v>115395</v>
      </c>
      <c r="B93" s="1" t="s">
        <v>666</v>
      </c>
      <c r="C93" s="5" t="s">
        <v>668</v>
      </c>
      <c r="D93" s="4" t="s">
        <v>2303</v>
      </c>
      <c r="E93" s="5" t="s">
        <v>1789</v>
      </c>
      <c r="F93" s="1" t="s">
        <v>1788</v>
      </c>
      <c r="G93" s="5" t="s">
        <v>27</v>
      </c>
      <c r="H93" s="5">
        <v>414000282</v>
      </c>
      <c r="I93" s="3">
        <v>46127</v>
      </c>
      <c r="J93" s="2">
        <v>113664.15</v>
      </c>
    </row>
    <row r="94" spans="1:10" x14ac:dyDescent="0.25">
      <c r="A94" s="5">
        <v>115395</v>
      </c>
      <c r="B94" s="1" t="s">
        <v>666</v>
      </c>
      <c r="C94" s="5" t="s">
        <v>668</v>
      </c>
      <c r="D94" s="4" t="s">
        <v>2304</v>
      </c>
      <c r="E94" s="5" t="s">
        <v>1789</v>
      </c>
      <c r="F94" s="1" t="s">
        <v>1788</v>
      </c>
      <c r="G94" s="5" t="s">
        <v>27</v>
      </c>
      <c r="H94" s="5">
        <v>414000282</v>
      </c>
      <c r="I94" s="3">
        <v>46127</v>
      </c>
      <c r="J94" s="2">
        <v>206588.34</v>
      </c>
    </row>
    <row r="95" spans="1:10" x14ac:dyDescent="0.25">
      <c r="A95" s="5">
        <v>115395</v>
      </c>
      <c r="B95" s="1" t="s">
        <v>666</v>
      </c>
      <c r="C95" s="5" t="s">
        <v>668</v>
      </c>
      <c r="D95" s="4" t="s">
        <v>2305</v>
      </c>
      <c r="E95" s="5" t="s">
        <v>1789</v>
      </c>
      <c r="F95" s="1" t="s">
        <v>1788</v>
      </c>
      <c r="G95" s="5" t="s">
        <v>27</v>
      </c>
      <c r="H95" s="5">
        <v>414000282</v>
      </c>
      <c r="I95" s="3">
        <v>46127</v>
      </c>
      <c r="J95" s="2">
        <v>107092.01</v>
      </c>
    </row>
    <row r="96" spans="1:10" x14ac:dyDescent="0.25">
      <c r="A96" s="5">
        <v>115395</v>
      </c>
      <c r="B96" s="1" t="s">
        <v>666</v>
      </c>
      <c r="C96" s="5" t="s">
        <v>668</v>
      </c>
      <c r="D96" s="4" t="s">
        <v>2306</v>
      </c>
      <c r="E96" s="5" t="s">
        <v>1789</v>
      </c>
      <c r="F96" s="1" t="s">
        <v>1788</v>
      </c>
      <c r="G96" s="5" t="s">
        <v>27</v>
      </c>
      <c r="H96" s="5">
        <v>414000282</v>
      </c>
      <c r="I96" s="3">
        <v>46127</v>
      </c>
      <c r="J96" s="2">
        <v>119728.94</v>
      </c>
    </row>
    <row r="97" spans="1:10" x14ac:dyDescent="0.25">
      <c r="A97" s="5">
        <v>115395</v>
      </c>
      <c r="B97" s="1" t="s">
        <v>666</v>
      </c>
      <c r="C97" s="5" t="s">
        <v>668</v>
      </c>
      <c r="D97" s="4" t="s">
        <v>2307</v>
      </c>
      <c r="E97" s="5" t="s">
        <v>1789</v>
      </c>
      <c r="F97" s="1" t="s">
        <v>1791</v>
      </c>
      <c r="G97" s="5" t="s">
        <v>27</v>
      </c>
      <c r="H97" s="5">
        <v>414000282</v>
      </c>
      <c r="I97" s="3">
        <v>46127</v>
      </c>
      <c r="J97" s="2">
        <v>2702797.11</v>
      </c>
    </row>
    <row r="98" spans="1:10" x14ac:dyDescent="0.25">
      <c r="A98" s="5">
        <v>115395</v>
      </c>
      <c r="B98" s="1" t="s">
        <v>666</v>
      </c>
      <c r="C98" s="5" t="s">
        <v>668</v>
      </c>
      <c r="D98" s="4" t="s">
        <v>3394</v>
      </c>
      <c r="E98" s="5" t="s">
        <v>1789</v>
      </c>
      <c r="F98" s="1" t="s">
        <v>3395</v>
      </c>
      <c r="G98" s="5" t="s">
        <v>27</v>
      </c>
      <c r="H98" s="5">
        <v>414000354</v>
      </c>
      <c r="I98" s="3">
        <v>46134</v>
      </c>
      <c r="J98" s="2">
        <v>2575461.54</v>
      </c>
    </row>
    <row r="99" spans="1:10" x14ac:dyDescent="0.25">
      <c r="A99" s="11" t="s">
        <v>5061</v>
      </c>
      <c r="B99" s="1"/>
      <c r="C99" s="5"/>
      <c r="D99" s="4"/>
      <c r="E99" s="5"/>
      <c r="F99" s="1"/>
      <c r="G99" s="5"/>
      <c r="H99" s="5"/>
      <c r="I99" s="3"/>
      <c r="J99" s="2">
        <v>9663032.4900000021</v>
      </c>
    </row>
    <row r="100" spans="1:10" x14ac:dyDescent="0.25">
      <c r="A100" s="5">
        <v>115789</v>
      </c>
      <c r="B100" s="1" t="s">
        <v>1770</v>
      </c>
      <c r="C100" s="5" t="s">
        <v>1772</v>
      </c>
      <c r="D100" s="4" t="s">
        <v>2263</v>
      </c>
      <c r="E100" s="5" t="s">
        <v>1773</v>
      </c>
      <c r="F100" s="1" t="s">
        <v>1771</v>
      </c>
      <c r="G100" s="5" t="s">
        <v>27</v>
      </c>
      <c r="H100" s="5">
        <v>414000280</v>
      </c>
      <c r="I100" s="3">
        <v>46127</v>
      </c>
      <c r="J100" s="2">
        <v>7982.24</v>
      </c>
    </row>
    <row r="101" spans="1:10" x14ac:dyDescent="0.25">
      <c r="A101" s="5">
        <v>115789</v>
      </c>
      <c r="B101" s="1" t="s">
        <v>1770</v>
      </c>
      <c r="C101" s="5" t="s">
        <v>1772</v>
      </c>
      <c r="D101" s="4" t="s">
        <v>2264</v>
      </c>
      <c r="E101" s="5" t="s">
        <v>1773</v>
      </c>
      <c r="F101" s="1" t="s">
        <v>1774</v>
      </c>
      <c r="G101" s="5" t="s">
        <v>27</v>
      </c>
      <c r="H101" s="5">
        <v>414000280</v>
      </c>
      <c r="I101" s="3">
        <v>46127</v>
      </c>
      <c r="J101" s="2">
        <v>86369.87</v>
      </c>
    </row>
    <row r="102" spans="1:10" x14ac:dyDescent="0.25">
      <c r="A102" s="5">
        <v>115789</v>
      </c>
      <c r="B102" s="1" t="s">
        <v>1770</v>
      </c>
      <c r="C102" s="5" t="s">
        <v>1772</v>
      </c>
      <c r="D102" s="4" t="s">
        <v>2265</v>
      </c>
      <c r="E102" s="5" t="s">
        <v>1773</v>
      </c>
      <c r="F102" s="1" t="s">
        <v>1775</v>
      </c>
      <c r="G102" s="5" t="s">
        <v>27</v>
      </c>
      <c r="H102" s="5">
        <v>414000280</v>
      </c>
      <c r="I102" s="3">
        <v>46127</v>
      </c>
      <c r="J102" s="2">
        <v>6767924.6799999997</v>
      </c>
    </row>
    <row r="103" spans="1:10" x14ac:dyDescent="0.25">
      <c r="A103" s="5">
        <v>115789</v>
      </c>
      <c r="B103" s="1" t="s">
        <v>1770</v>
      </c>
      <c r="C103" s="5" t="s">
        <v>1772</v>
      </c>
      <c r="D103" s="4" t="s">
        <v>2266</v>
      </c>
      <c r="E103" s="5" t="s">
        <v>1773</v>
      </c>
      <c r="F103" s="1" t="s">
        <v>1775</v>
      </c>
      <c r="G103" s="5" t="s">
        <v>27</v>
      </c>
      <c r="H103" s="5">
        <v>414000280</v>
      </c>
      <c r="I103" s="3">
        <v>46127</v>
      </c>
      <c r="J103" s="2">
        <v>109411.19</v>
      </c>
    </row>
    <row r="104" spans="1:10" x14ac:dyDescent="0.25">
      <c r="A104" s="5">
        <v>115789</v>
      </c>
      <c r="B104" s="1" t="s">
        <v>1770</v>
      </c>
      <c r="C104" s="5" t="s">
        <v>1772</v>
      </c>
      <c r="D104" s="4" t="s">
        <v>2267</v>
      </c>
      <c r="E104" s="5" t="s">
        <v>1773</v>
      </c>
      <c r="F104" s="1" t="s">
        <v>1775</v>
      </c>
      <c r="G104" s="5" t="s">
        <v>27</v>
      </c>
      <c r="H104" s="5">
        <v>414000280</v>
      </c>
      <c r="I104" s="3">
        <v>46127</v>
      </c>
      <c r="J104" s="2">
        <v>253599.68</v>
      </c>
    </row>
    <row r="105" spans="1:10" x14ac:dyDescent="0.25">
      <c r="A105" s="5">
        <v>115789</v>
      </c>
      <c r="B105" s="1" t="s">
        <v>1770</v>
      </c>
      <c r="C105" s="5" t="s">
        <v>1772</v>
      </c>
      <c r="D105" s="4" t="s">
        <v>2268</v>
      </c>
      <c r="E105" s="5" t="s">
        <v>1773</v>
      </c>
      <c r="F105" s="1" t="s">
        <v>1775</v>
      </c>
      <c r="G105" s="5" t="s">
        <v>27</v>
      </c>
      <c r="H105" s="5">
        <v>414000280</v>
      </c>
      <c r="I105" s="3">
        <v>46127</v>
      </c>
      <c r="J105" s="2">
        <v>10164.9</v>
      </c>
    </row>
    <row r="106" spans="1:10" x14ac:dyDescent="0.25">
      <c r="A106" s="5">
        <v>115789</v>
      </c>
      <c r="B106" s="1" t="s">
        <v>1770</v>
      </c>
      <c r="C106" s="5" t="s">
        <v>1772</v>
      </c>
      <c r="D106" s="4" t="s">
        <v>2269</v>
      </c>
      <c r="E106" s="5" t="s">
        <v>1773</v>
      </c>
      <c r="F106" s="1" t="s">
        <v>1776</v>
      </c>
      <c r="G106" s="5" t="s">
        <v>27</v>
      </c>
      <c r="H106" s="5">
        <v>414000280</v>
      </c>
      <c r="I106" s="3">
        <v>46127</v>
      </c>
      <c r="J106" s="2">
        <v>8473.7099999999991</v>
      </c>
    </row>
    <row r="107" spans="1:10" x14ac:dyDescent="0.25">
      <c r="A107" s="5">
        <v>115789</v>
      </c>
      <c r="B107" s="1" t="s">
        <v>1770</v>
      </c>
      <c r="C107" s="5" t="s">
        <v>1772</v>
      </c>
      <c r="D107" s="4" t="s">
        <v>2270</v>
      </c>
      <c r="E107" s="5" t="s">
        <v>1773</v>
      </c>
      <c r="F107" s="1" t="s">
        <v>1776</v>
      </c>
      <c r="G107" s="5" t="s">
        <v>27</v>
      </c>
      <c r="H107" s="5">
        <v>414000280</v>
      </c>
      <c r="I107" s="3">
        <v>46127</v>
      </c>
      <c r="J107" s="2">
        <v>240867.05</v>
      </c>
    </row>
    <row r="108" spans="1:10" x14ac:dyDescent="0.25">
      <c r="A108" s="5">
        <v>115789</v>
      </c>
      <c r="B108" s="1" t="s">
        <v>1770</v>
      </c>
      <c r="C108" s="5" t="s">
        <v>1772</v>
      </c>
      <c r="D108" s="4" t="s">
        <v>2271</v>
      </c>
      <c r="E108" s="5" t="s">
        <v>1773</v>
      </c>
      <c r="F108" s="1" t="s">
        <v>1777</v>
      </c>
      <c r="G108" s="5" t="s">
        <v>27</v>
      </c>
      <c r="H108" s="5">
        <v>414000280</v>
      </c>
      <c r="I108" s="3">
        <v>46127</v>
      </c>
      <c r="J108" s="2">
        <v>114486.06</v>
      </c>
    </row>
    <row r="109" spans="1:10" x14ac:dyDescent="0.25">
      <c r="A109" s="5">
        <v>115789</v>
      </c>
      <c r="B109" s="1" t="s">
        <v>1770</v>
      </c>
      <c r="C109" s="5" t="s">
        <v>1772</v>
      </c>
      <c r="D109" s="4" t="s">
        <v>2272</v>
      </c>
      <c r="E109" s="5" t="s">
        <v>1773</v>
      </c>
      <c r="F109" s="1" t="s">
        <v>1777</v>
      </c>
      <c r="G109" s="5" t="s">
        <v>27</v>
      </c>
      <c r="H109" s="5">
        <v>414000280</v>
      </c>
      <c r="I109" s="3">
        <v>46127</v>
      </c>
      <c r="J109" s="2">
        <v>269961.40000000002</v>
      </c>
    </row>
    <row r="110" spans="1:10" x14ac:dyDescent="0.25">
      <c r="A110" s="5">
        <v>115789</v>
      </c>
      <c r="B110" s="1" t="s">
        <v>1770</v>
      </c>
      <c r="C110" s="5" t="s">
        <v>1772</v>
      </c>
      <c r="D110" s="4" t="s">
        <v>2273</v>
      </c>
      <c r="E110" s="5" t="s">
        <v>1773</v>
      </c>
      <c r="F110" s="1" t="s">
        <v>1777</v>
      </c>
      <c r="G110" s="5" t="s">
        <v>27</v>
      </c>
      <c r="H110" s="5">
        <v>414000280</v>
      </c>
      <c r="I110" s="3">
        <v>46127</v>
      </c>
      <c r="J110" s="2">
        <v>5015634.03</v>
      </c>
    </row>
    <row r="111" spans="1:10" x14ac:dyDescent="0.25">
      <c r="A111" s="5">
        <v>115789</v>
      </c>
      <c r="B111" s="1" t="s">
        <v>1770</v>
      </c>
      <c r="C111" s="5" t="s">
        <v>1772</v>
      </c>
      <c r="D111" s="4" t="s">
        <v>2274</v>
      </c>
      <c r="E111" s="5" t="s">
        <v>1773</v>
      </c>
      <c r="F111" s="1" t="s">
        <v>1778</v>
      </c>
      <c r="G111" s="5" t="s">
        <v>27</v>
      </c>
      <c r="H111" s="5">
        <v>414000280</v>
      </c>
      <c r="I111" s="3">
        <v>46127</v>
      </c>
      <c r="J111" s="2">
        <v>94903.09</v>
      </c>
    </row>
    <row r="112" spans="1:10" x14ac:dyDescent="0.25">
      <c r="A112" s="5">
        <v>115789</v>
      </c>
      <c r="B112" s="1" t="s">
        <v>1770</v>
      </c>
      <c r="C112" s="5" t="s">
        <v>1772</v>
      </c>
      <c r="D112" s="4" t="s">
        <v>2275</v>
      </c>
      <c r="E112" s="5" t="s">
        <v>1773</v>
      </c>
      <c r="F112" s="1" t="s">
        <v>1774</v>
      </c>
      <c r="G112" s="5" t="s">
        <v>27</v>
      </c>
      <c r="H112" s="5">
        <v>414000280</v>
      </c>
      <c r="I112" s="3">
        <v>46127</v>
      </c>
      <c r="J112" s="2">
        <v>101274.96</v>
      </c>
    </row>
    <row r="113" spans="1:10" x14ac:dyDescent="0.25">
      <c r="A113" s="5">
        <v>115789</v>
      </c>
      <c r="B113" s="1" t="s">
        <v>1770</v>
      </c>
      <c r="C113" s="5" t="s">
        <v>1772</v>
      </c>
      <c r="D113" s="4" t="s">
        <v>2276</v>
      </c>
      <c r="E113" s="5" t="s">
        <v>1773</v>
      </c>
      <c r="F113" s="1" t="s">
        <v>1779</v>
      </c>
      <c r="G113" s="5" t="s">
        <v>27</v>
      </c>
      <c r="H113" s="5">
        <v>414000281</v>
      </c>
      <c r="I113" s="3">
        <v>46127</v>
      </c>
      <c r="J113" s="2">
        <v>5127013.76</v>
      </c>
    </row>
    <row r="114" spans="1:10" x14ac:dyDescent="0.25">
      <c r="A114" s="5">
        <v>115789</v>
      </c>
      <c r="B114" s="1" t="s">
        <v>1770</v>
      </c>
      <c r="C114" s="5" t="s">
        <v>1772</v>
      </c>
      <c r="D114" s="4" t="s">
        <v>2277</v>
      </c>
      <c r="E114" s="5" t="s">
        <v>1773</v>
      </c>
      <c r="F114" s="1" t="s">
        <v>1780</v>
      </c>
      <c r="G114" s="5" t="s">
        <v>27</v>
      </c>
      <c r="H114" s="5">
        <v>414000281</v>
      </c>
      <c r="I114" s="3">
        <v>46127</v>
      </c>
      <c r="J114" s="2">
        <v>4652.09</v>
      </c>
    </row>
    <row r="115" spans="1:10" x14ac:dyDescent="0.25">
      <c r="A115" s="5">
        <v>115789</v>
      </c>
      <c r="B115" s="1" t="s">
        <v>1770</v>
      </c>
      <c r="C115" s="5" t="s">
        <v>1772</v>
      </c>
      <c r="D115" s="4" t="s">
        <v>2278</v>
      </c>
      <c r="E115" s="5" t="s">
        <v>1773</v>
      </c>
      <c r="F115" s="1" t="s">
        <v>1780</v>
      </c>
      <c r="G115" s="5" t="s">
        <v>27</v>
      </c>
      <c r="H115" s="5">
        <v>414000281</v>
      </c>
      <c r="I115" s="3">
        <v>46127</v>
      </c>
      <c r="J115" s="2">
        <v>282503.75</v>
      </c>
    </row>
    <row r="116" spans="1:10" x14ac:dyDescent="0.25">
      <c r="A116" s="5">
        <v>115789</v>
      </c>
      <c r="B116" s="1" t="s">
        <v>1770</v>
      </c>
      <c r="C116" s="5" t="s">
        <v>1772</v>
      </c>
      <c r="D116" s="4" t="s">
        <v>2279</v>
      </c>
      <c r="E116" s="5" t="s">
        <v>1773</v>
      </c>
      <c r="F116" s="1" t="s">
        <v>1781</v>
      </c>
      <c r="G116" s="5" t="s">
        <v>27</v>
      </c>
      <c r="H116" s="5">
        <v>414000281</v>
      </c>
      <c r="I116" s="3">
        <v>46127</v>
      </c>
      <c r="J116" s="2">
        <v>9461.93</v>
      </c>
    </row>
    <row r="117" spans="1:10" x14ac:dyDescent="0.25">
      <c r="A117" s="5">
        <v>115789</v>
      </c>
      <c r="B117" s="1" t="s">
        <v>1770</v>
      </c>
      <c r="C117" s="5" t="s">
        <v>1772</v>
      </c>
      <c r="D117" s="4" t="s">
        <v>2280</v>
      </c>
      <c r="E117" s="5" t="s">
        <v>1773</v>
      </c>
      <c r="F117" s="1" t="s">
        <v>1782</v>
      </c>
      <c r="G117" s="5" t="s">
        <v>27</v>
      </c>
      <c r="H117" s="5">
        <v>414000281</v>
      </c>
      <c r="I117" s="3">
        <v>46127</v>
      </c>
      <c r="J117" s="2">
        <v>400331.89</v>
      </c>
    </row>
    <row r="118" spans="1:10" x14ac:dyDescent="0.25">
      <c r="A118" s="5">
        <v>115789</v>
      </c>
      <c r="B118" s="1" t="s">
        <v>1770</v>
      </c>
      <c r="C118" s="5" t="s">
        <v>1772</v>
      </c>
      <c r="D118" s="4" t="s">
        <v>2281</v>
      </c>
      <c r="E118" s="5" t="s">
        <v>1773</v>
      </c>
      <c r="F118" s="1" t="s">
        <v>1771</v>
      </c>
      <c r="G118" s="5" t="s">
        <v>27</v>
      </c>
      <c r="H118" s="5">
        <v>414000281</v>
      </c>
      <c r="I118" s="3">
        <v>46127</v>
      </c>
      <c r="J118" s="2">
        <v>250948.55</v>
      </c>
    </row>
    <row r="119" spans="1:10" x14ac:dyDescent="0.25">
      <c r="A119" s="5">
        <v>115789</v>
      </c>
      <c r="B119" s="1" t="s">
        <v>1770</v>
      </c>
      <c r="C119" s="5" t="s">
        <v>1772</v>
      </c>
      <c r="D119" s="4" t="s">
        <v>2282</v>
      </c>
      <c r="E119" s="5" t="s">
        <v>1773</v>
      </c>
      <c r="F119" s="1" t="s">
        <v>1783</v>
      </c>
      <c r="G119" s="5" t="s">
        <v>27</v>
      </c>
      <c r="H119" s="5">
        <v>414000281</v>
      </c>
      <c r="I119" s="3">
        <v>46127</v>
      </c>
      <c r="J119" s="2">
        <v>280181.31</v>
      </c>
    </row>
    <row r="120" spans="1:10" x14ac:dyDescent="0.25">
      <c r="A120" s="5">
        <v>115789</v>
      </c>
      <c r="B120" s="1" t="s">
        <v>1770</v>
      </c>
      <c r="C120" s="5" t="s">
        <v>1772</v>
      </c>
      <c r="D120" s="4" t="s">
        <v>2283</v>
      </c>
      <c r="E120" s="5" t="s">
        <v>1773</v>
      </c>
      <c r="F120" s="1" t="s">
        <v>1784</v>
      </c>
      <c r="G120" s="5" t="s">
        <v>27</v>
      </c>
      <c r="H120" s="5">
        <v>414000281</v>
      </c>
      <c r="I120" s="3">
        <v>46127</v>
      </c>
      <c r="J120" s="2">
        <v>267267.12</v>
      </c>
    </row>
    <row r="121" spans="1:10" x14ac:dyDescent="0.25">
      <c r="A121" s="5">
        <v>115789</v>
      </c>
      <c r="B121" s="1" t="s">
        <v>1770</v>
      </c>
      <c r="C121" s="5" t="s">
        <v>1772</v>
      </c>
      <c r="D121" s="4" t="s">
        <v>2284</v>
      </c>
      <c r="E121" s="5" t="s">
        <v>1773</v>
      </c>
      <c r="F121" s="1" t="s">
        <v>1784</v>
      </c>
      <c r="G121" s="5" t="s">
        <v>27</v>
      </c>
      <c r="H121" s="5">
        <v>414000281</v>
      </c>
      <c r="I121" s="3">
        <v>46127</v>
      </c>
      <c r="J121" s="2">
        <v>3136.93</v>
      </c>
    </row>
    <row r="122" spans="1:10" x14ac:dyDescent="0.25">
      <c r="A122" s="5">
        <v>115789</v>
      </c>
      <c r="B122" s="1" t="s">
        <v>1770</v>
      </c>
      <c r="C122" s="5" t="s">
        <v>1772</v>
      </c>
      <c r="D122" s="4" t="s">
        <v>2285</v>
      </c>
      <c r="E122" s="5" t="s">
        <v>1773</v>
      </c>
      <c r="F122" s="1" t="s">
        <v>1785</v>
      </c>
      <c r="G122" s="5" t="s">
        <v>27</v>
      </c>
      <c r="H122" s="5">
        <v>414000281</v>
      </c>
      <c r="I122" s="3">
        <v>46127</v>
      </c>
      <c r="J122" s="2">
        <v>92782.49</v>
      </c>
    </row>
    <row r="123" spans="1:10" x14ac:dyDescent="0.25">
      <c r="A123" s="5">
        <v>115789</v>
      </c>
      <c r="B123" s="1" t="s">
        <v>1770</v>
      </c>
      <c r="C123" s="5" t="s">
        <v>1772</v>
      </c>
      <c r="D123" s="4" t="s">
        <v>2286</v>
      </c>
      <c r="E123" s="5" t="s">
        <v>1773</v>
      </c>
      <c r="F123" s="1" t="s">
        <v>1785</v>
      </c>
      <c r="G123" s="5" t="s">
        <v>27</v>
      </c>
      <c r="H123" s="5">
        <v>414000281</v>
      </c>
      <c r="I123" s="3">
        <v>46127</v>
      </c>
      <c r="J123" s="2">
        <v>174520.95999999999</v>
      </c>
    </row>
    <row r="124" spans="1:10" x14ac:dyDescent="0.25">
      <c r="A124" s="5">
        <v>115789</v>
      </c>
      <c r="B124" s="1" t="s">
        <v>1770</v>
      </c>
      <c r="C124" s="5" t="s">
        <v>1772</v>
      </c>
      <c r="D124" s="4" t="s">
        <v>2287</v>
      </c>
      <c r="E124" s="5" t="s">
        <v>1773</v>
      </c>
      <c r="F124" s="1" t="s">
        <v>1786</v>
      </c>
      <c r="G124" s="5" t="s">
        <v>27</v>
      </c>
      <c r="H124" s="5">
        <v>414000281</v>
      </c>
      <c r="I124" s="3">
        <v>46127</v>
      </c>
      <c r="J124" s="2">
        <v>5284.96</v>
      </c>
    </row>
    <row r="125" spans="1:10" x14ac:dyDescent="0.25">
      <c r="A125" s="5">
        <v>115789</v>
      </c>
      <c r="B125" s="1" t="s">
        <v>1770</v>
      </c>
      <c r="C125" s="5" t="s">
        <v>1772</v>
      </c>
      <c r="D125" s="4" t="s">
        <v>2288</v>
      </c>
      <c r="E125" s="5" t="s">
        <v>1773</v>
      </c>
      <c r="F125" s="1" t="s">
        <v>1786</v>
      </c>
      <c r="G125" s="5" t="s">
        <v>27</v>
      </c>
      <c r="H125" s="5">
        <v>414000281</v>
      </c>
      <c r="I125" s="3">
        <v>46127</v>
      </c>
      <c r="J125" s="2">
        <v>218253.09</v>
      </c>
    </row>
    <row r="126" spans="1:10" x14ac:dyDescent="0.25">
      <c r="A126" s="5">
        <v>115789</v>
      </c>
      <c r="B126" s="1" t="s">
        <v>1770</v>
      </c>
      <c r="C126" s="5" t="s">
        <v>1772</v>
      </c>
      <c r="D126" s="4" t="s">
        <v>2289</v>
      </c>
      <c r="E126" s="5" t="s">
        <v>1773</v>
      </c>
      <c r="F126" s="1" t="s">
        <v>1787</v>
      </c>
      <c r="G126" s="5" t="s">
        <v>27</v>
      </c>
      <c r="H126" s="5">
        <v>414000281</v>
      </c>
      <c r="I126" s="3">
        <v>46127</v>
      </c>
      <c r="J126" s="2">
        <v>79463.77</v>
      </c>
    </row>
    <row r="127" spans="1:10" x14ac:dyDescent="0.25">
      <c r="A127" s="5">
        <v>115789</v>
      </c>
      <c r="B127" s="1" t="s">
        <v>1770</v>
      </c>
      <c r="C127" s="5" t="s">
        <v>1772</v>
      </c>
      <c r="D127" s="4" t="s">
        <v>2290</v>
      </c>
      <c r="E127" s="5" t="s">
        <v>1773</v>
      </c>
      <c r="F127" s="1" t="s">
        <v>1787</v>
      </c>
      <c r="G127" s="5" t="s">
        <v>27</v>
      </c>
      <c r="H127" s="5">
        <v>414000281</v>
      </c>
      <c r="I127" s="3">
        <v>46127</v>
      </c>
      <c r="J127" s="2">
        <v>13297.7</v>
      </c>
    </row>
    <row r="128" spans="1:10" x14ac:dyDescent="0.25">
      <c r="A128" s="5">
        <v>115789</v>
      </c>
      <c r="B128" s="1" t="s">
        <v>1770</v>
      </c>
      <c r="C128" s="5" t="s">
        <v>1772</v>
      </c>
      <c r="D128" s="4" t="s">
        <v>2291</v>
      </c>
      <c r="E128" s="5" t="s">
        <v>1773</v>
      </c>
      <c r="F128" s="1" t="s">
        <v>1787</v>
      </c>
      <c r="G128" s="5" t="s">
        <v>27</v>
      </c>
      <c r="H128" s="5">
        <v>414000281</v>
      </c>
      <c r="I128" s="3">
        <v>46127</v>
      </c>
      <c r="J128" s="2">
        <v>577533.77</v>
      </c>
    </row>
    <row r="129" spans="1:10" x14ac:dyDescent="0.25">
      <c r="A129" s="5">
        <v>115789</v>
      </c>
      <c r="B129" s="1" t="s">
        <v>1770</v>
      </c>
      <c r="C129" s="5" t="s">
        <v>1772</v>
      </c>
      <c r="D129" s="4" t="s">
        <v>3359</v>
      </c>
      <c r="E129" s="5" t="s">
        <v>1773</v>
      </c>
      <c r="F129" s="1" t="s">
        <v>1781</v>
      </c>
      <c r="G129" s="5" t="s">
        <v>27</v>
      </c>
      <c r="H129" s="5">
        <v>414000347</v>
      </c>
      <c r="I129" s="3">
        <v>46134</v>
      </c>
      <c r="J129" s="2">
        <v>251257.79</v>
      </c>
    </row>
    <row r="130" spans="1:10" x14ac:dyDescent="0.25">
      <c r="A130" s="5">
        <v>115789</v>
      </c>
      <c r="B130" s="1" t="s">
        <v>1770</v>
      </c>
      <c r="C130" s="5" t="s">
        <v>1772</v>
      </c>
      <c r="D130" s="4" t="s">
        <v>3360</v>
      </c>
      <c r="E130" s="5" t="s">
        <v>1773</v>
      </c>
      <c r="F130" s="1" t="s">
        <v>1778</v>
      </c>
      <c r="G130" s="5" t="s">
        <v>27</v>
      </c>
      <c r="H130" s="5">
        <v>414000347</v>
      </c>
      <c r="I130" s="3">
        <v>46134</v>
      </c>
      <c r="J130" s="2">
        <v>200094.57</v>
      </c>
    </row>
    <row r="131" spans="1:10" x14ac:dyDescent="0.25">
      <c r="A131" s="5">
        <v>115789</v>
      </c>
      <c r="B131" s="1" t="s">
        <v>1770</v>
      </c>
      <c r="C131" s="5" t="s">
        <v>1772</v>
      </c>
      <c r="D131" s="4" t="s">
        <v>3361</v>
      </c>
      <c r="E131" s="5" t="s">
        <v>1773</v>
      </c>
      <c r="F131" s="1" t="s">
        <v>1778</v>
      </c>
      <c r="G131" s="5" t="s">
        <v>27</v>
      </c>
      <c r="H131" s="5">
        <v>414000347</v>
      </c>
      <c r="I131" s="3">
        <v>46134</v>
      </c>
      <c r="J131" s="2">
        <v>5338211.3499999996</v>
      </c>
    </row>
    <row r="132" spans="1:10" x14ac:dyDescent="0.25">
      <c r="A132" s="5">
        <v>115789</v>
      </c>
      <c r="B132" s="1" t="s">
        <v>1770</v>
      </c>
      <c r="C132" s="5" t="s">
        <v>1772</v>
      </c>
      <c r="D132" s="4" t="s">
        <v>3362</v>
      </c>
      <c r="E132" s="5" t="s">
        <v>1773</v>
      </c>
      <c r="F132" s="1" t="s">
        <v>1774</v>
      </c>
      <c r="G132" s="5" t="s">
        <v>27</v>
      </c>
      <c r="H132" s="5">
        <v>414000347</v>
      </c>
      <c r="I132" s="3">
        <v>46134</v>
      </c>
      <c r="J132" s="2">
        <v>4453307.09</v>
      </c>
    </row>
    <row r="133" spans="1:10" x14ac:dyDescent="0.25">
      <c r="A133" s="5">
        <v>115789</v>
      </c>
      <c r="B133" s="1" t="s">
        <v>1770</v>
      </c>
      <c r="C133" s="5" t="s">
        <v>1772</v>
      </c>
      <c r="D133" s="4" t="s">
        <v>4751</v>
      </c>
      <c r="E133" s="5" t="s">
        <v>1773</v>
      </c>
      <c r="F133" s="1" t="s">
        <v>1785</v>
      </c>
      <c r="G133" s="5" t="s">
        <v>27</v>
      </c>
      <c r="H133" s="5">
        <v>414000386</v>
      </c>
      <c r="I133" s="3">
        <v>46141</v>
      </c>
      <c r="J133" s="2">
        <v>5220589.84</v>
      </c>
    </row>
    <row r="134" spans="1:10" x14ac:dyDescent="0.25">
      <c r="A134" s="5">
        <v>115789</v>
      </c>
      <c r="B134" s="1" t="s">
        <v>1770</v>
      </c>
      <c r="C134" s="5" t="s">
        <v>1772</v>
      </c>
      <c r="D134" s="4" t="s">
        <v>4752</v>
      </c>
      <c r="E134" s="5" t="s">
        <v>1773</v>
      </c>
      <c r="F134" s="1" t="s">
        <v>1787</v>
      </c>
      <c r="G134" s="5" t="s">
        <v>27</v>
      </c>
      <c r="H134" s="5">
        <v>414000386</v>
      </c>
      <c r="I134" s="3">
        <v>46141</v>
      </c>
      <c r="J134" s="2">
        <v>5053993.53</v>
      </c>
    </row>
    <row r="135" spans="1:10" x14ac:dyDescent="0.25">
      <c r="A135" s="5">
        <v>115789</v>
      </c>
      <c r="B135" s="1" t="s">
        <v>1770</v>
      </c>
      <c r="C135" s="5" t="s">
        <v>1772</v>
      </c>
      <c r="D135" s="4" t="s">
        <v>4753</v>
      </c>
      <c r="E135" s="5" t="s">
        <v>1773</v>
      </c>
      <c r="F135" s="1" t="s">
        <v>4467</v>
      </c>
      <c r="G135" s="5" t="s">
        <v>27</v>
      </c>
      <c r="H135" s="5">
        <v>414000386</v>
      </c>
      <c r="I135" s="3">
        <v>46141</v>
      </c>
      <c r="J135" s="2">
        <v>3639.1</v>
      </c>
    </row>
    <row r="136" spans="1:10" x14ac:dyDescent="0.25">
      <c r="A136" s="5">
        <v>115789</v>
      </c>
      <c r="B136" s="1" t="s">
        <v>1770</v>
      </c>
      <c r="C136" s="5" t="s">
        <v>1772</v>
      </c>
      <c r="D136" s="4" t="s">
        <v>4754</v>
      </c>
      <c r="E136" s="5" t="s">
        <v>1773</v>
      </c>
      <c r="F136" s="1" t="s">
        <v>4467</v>
      </c>
      <c r="G136" s="5" t="s">
        <v>27</v>
      </c>
      <c r="H136" s="5">
        <v>414000386</v>
      </c>
      <c r="I136" s="3">
        <v>46141</v>
      </c>
      <c r="J136" s="2">
        <v>209044.88</v>
      </c>
    </row>
    <row r="137" spans="1:10" x14ac:dyDescent="0.25">
      <c r="A137" s="5">
        <v>115789</v>
      </c>
      <c r="B137" s="1" t="s">
        <v>1770</v>
      </c>
      <c r="C137" s="5" t="s">
        <v>1772</v>
      </c>
      <c r="D137" s="4" t="s">
        <v>4755</v>
      </c>
      <c r="E137" s="5" t="s">
        <v>1773</v>
      </c>
      <c r="F137" s="1" t="s">
        <v>4468</v>
      </c>
      <c r="G137" s="5" t="s">
        <v>27</v>
      </c>
      <c r="H137" s="5">
        <v>414000386</v>
      </c>
      <c r="I137" s="3">
        <v>46141</v>
      </c>
      <c r="J137" s="2">
        <v>56520.89</v>
      </c>
    </row>
    <row r="138" spans="1:10" x14ac:dyDescent="0.25">
      <c r="A138" s="5">
        <v>115789</v>
      </c>
      <c r="B138" s="1" t="s">
        <v>1770</v>
      </c>
      <c r="C138" s="5" t="s">
        <v>1772</v>
      </c>
      <c r="D138" s="4" t="s">
        <v>4756</v>
      </c>
      <c r="E138" s="5" t="s">
        <v>1773</v>
      </c>
      <c r="F138" s="1" t="s">
        <v>4468</v>
      </c>
      <c r="G138" s="5" t="s">
        <v>27</v>
      </c>
      <c r="H138" s="5">
        <v>414000386</v>
      </c>
      <c r="I138" s="3">
        <v>46141</v>
      </c>
      <c r="J138" s="2">
        <v>40057.72</v>
      </c>
    </row>
    <row r="139" spans="1:10" x14ac:dyDescent="0.25">
      <c r="A139" s="5">
        <v>115789</v>
      </c>
      <c r="B139" s="1" t="s">
        <v>1770</v>
      </c>
      <c r="C139" s="5" t="s">
        <v>1772</v>
      </c>
      <c r="D139" s="4" t="s">
        <v>4757</v>
      </c>
      <c r="E139" s="5" t="s">
        <v>1773</v>
      </c>
      <c r="F139" s="1" t="s">
        <v>4469</v>
      </c>
      <c r="G139" s="5" t="s">
        <v>27</v>
      </c>
      <c r="H139" s="5">
        <v>414000386</v>
      </c>
      <c r="I139" s="3">
        <v>46141</v>
      </c>
      <c r="J139" s="2">
        <v>2207006.4900000002</v>
      </c>
    </row>
    <row r="140" spans="1:10" x14ac:dyDescent="0.25">
      <c r="A140" s="11" t="s">
        <v>5062</v>
      </c>
      <c r="B140" s="1"/>
      <c r="C140" s="5"/>
      <c r="D140" s="4"/>
      <c r="E140" s="5"/>
      <c r="F140" s="1"/>
      <c r="G140" s="5"/>
      <c r="H140" s="5"/>
      <c r="I140" s="3"/>
      <c r="J140" s="2">
        <v>43901410.180000007</v>
      </c>
    </row>
    <row r="141" spans="1:10" x14ac:dyDescent="0.25">
      <c r="A141" s="5">
        <v>115867</v>
      </c>
      <c r="B141" s="1" t="s">
        <v>857</v>
      </c>
      <c r="C141" s="5" t="s">
        <v>859</v>
      </c>
      <c r="D141" s="4" t="s">
        <v>856</v>
      </c>
      <c r="E141" s="5" t="s">
        <v>860</v>
      </c>
      <c r="F141" s="1" t="s">
        <v>858</v>
      </c>
      <c r="G141" s="5" t="s">
        <v>27</v>
      </c>
      <c r="H141" s="5">
        <v>414000261</v>
      </c>
      <c r="I141" s="3">
        <v>46113</v>
      </c>
      <c r="J141" s="2">
        <v>74854.8</v>
      </c>
    </row>
    <row r="142" spans="1:10" x14ac:dyDescent="0.25">
      <c r="A142" s="5">
        <v>115867</v>
      </c>
      <c r="B142" s="1" t="s">
        <v>857</v>
      </c>
      <c r="C142" s="5" t="s">
        <v>859</v>
      </c>
      <c r="D142" s="4" t="s">
        <v>2228</v>
      </c>
      <c r="E142" s="5" t="s">
        <v>1697</v>
      </c>
      <c r="F142" s="1" t="s">
        <v>1696</v>
      </c>
      <c r="G142" s="5" t="s">
        <v>27</v>
      </c>
      <c r="H142" s="5">
        <v>401000469</v>
      </c>
      <c r="I142" s="3">
        <v>46127</v>
      </c>
      <c r="J142" s="2">
        <v>26680</v>
      </c>
    </row>
    <row r="143" spans="1:10" x14ac:dyDescent="0.25">
      <c r="A143" s="5">
        <v>115867</v>
      </c>
      <c r="B143" s="1" t="s">
        <v>857</v>
      </c>
      <c r="C143" s="5" t="s">
        <v>859</v>
      </c>
      <c r="D143" s="4" t="s">
        <v>2379</v>
      </c>
      <c r="E143" s="5" t="s">
        <v>1883</v>
      </c>
      <c r="F143" s="1" t="s">
        <v>1882</v>
      </c>
      <c r="G143" s="5" t="s">
        <v>27</v>
      </c>
      <c r="H143" s="5">
        <v>414000307</v>
      </c>
      <c r="I143" s="3">
        <v>46127</v>
      </c>
      <c r="J143" s="2">
        <v>155788</v>
      </c>
    </row>
    <row r="144" spans="1:10" x14ac:dyDescent="0.25">
      <c r="A144" s="5">
        <v>115867</v>
      </c>
      <c r="B144" s="1" t="s">
        <v>857</v>
      </c>
      <c r="C144" s="5" t="s">
        <v>859</v>
      </c>
      <c r="D144" s="4" t="s">
        <v>3153</v>
      </c>
      <c r="E144" s="5" t="s">
        <v>3155</v>
      </c>
      <c r="F144" s="1" t="s">
        <v>3154</v>
      </c>
      <c r="G144" s="5" t="s">
        <v>27</v>
      </c>
      <c r="H144" s="5">
        <v>401000487</v>
      </c>
      <c r="I144" s="3">
        <v>46134</v>
      </c>
      <c r="J144" s="2">
        <v>43500</v>
      </c>
    </row>
    <row r="145" spans="1:10" x14ac:dyDescent="0.25">
      <c r="A145" s="11" t="s">
        <v>5063</v>
      </c>
      <c r="B145" s="1"/>
      <c r="C145" s="5"/>
      <c r="D145" s="4"/>
      <c r="E145" s="5"/>
      <c r="F145" s="1"/>
      <c r="G145" s="5"/>
      <c r="H145" s="5"/>
      <c r="I145" s="3"/>
      <c r="J145" s="2">
        <v>300822.8</v>
      </c>
    </row>
    <row r="146" spans="1:10" x14ac:dyDescent="0.25">
      <c r="A146" s="5">
        <v>115970</v>
      </c>
      <c r="B146" s="1" t="s">
        <v>1797</v>
      </c>
      <c r="C146" s="5" t="s">
        <v>1799</v>
      </c>
      <c r="D146" s="4" t="s">
        <v>2336</v>
      </c>
      <c r="E146" s="5" t="s">
        <v>1800</v>
      </c>
      <c r="F146" s="1" t="s">
        <v>1798</v>
      </c>
      <c r="G146" s="5" t="s">
        <v>27</v>
      </c>
      <c r="H146" s="5">
        <v>414000284</v>
      </c>
      <c r="I146" s="3">
        <v>46127</v>
      </c>
      <c r="J146" s="2">
        <v>1674630.87</v>
      </c>
    </row>
    <row r="147" spans="1:10" x14ac:dyDescent="0.25">
      <c r="A147" s="5">
        <v>115970</v>
      </c>
      <c r="B147" s="1" t="s">
        <v>1797</v>
      </c>
      <c r="C147" s="5" t="s">
        <v>1799</v>
      </c>
      <c r="D147" s="4" t="s">
        <v>2337</v>
      </c>
      <c r="E147" s="5" t="s">
        <v>1800</v>
      </c>
      <c r="F147" s="1" t="s">
        <v>1798</v>
      </c>
      <c r="G147" s="5" t="s">
        <v>27</v>
      </c>
      <c r="H147" s="5">
        <v>414000284</v>
      </c>
      <c r="I147" s="3">
        <v>46127</v>
      </c>
      <c r="J147" s="2">
        <v>1695469.69</v>
      </c>
    </row>
    <row r="148" spans="1:10" x14ac:dyDescent="0.25">
      <c r="A148" s="5">
        <v>115970</v>
      </c>
      <c r="B148" s="1" t="s">
        <v>1797</v>
      </c>
      <c r="C148" s="5" t="s">
        <v>1799</v>
      </c>
      <c r="D148" s="4" t="s">
        <v>3272</v>
      </c>
      <c r="E148" s="5" t="s">
        <v>3273</v>
      </c>
      <c r="F148" s="1" t="s">
        <v>1798</v>
      </c>
      <c r="G148" s="5" t="s">
        <v>27</v>
      </c>
      <c r="H148" s="5">
        <v>414000337</v>
      </c>
      <c r="I148" s="3">
        <v>46134</v>
      </c>
      <c r="J148" s="2">
        <v>2739324.63</v>
      </c>
    </row>
    <row r="149" spans="1:10" x14ac:dyDescent="0.25">
      <c r="A149" s="5">
        <v>115970</v>
      </c>
      <c r="B149" s="1" t="s">
        <v>1797</v>
      </c>
      <c r="C149" s="5" t="s">
        <v>1799</v>
      </c>
      <c r="D149" s="4" t="s">
        <v>3274</v>
      </c>
      <c r="E149" s="5" t="s">
        <v>1800</v>
      </c>
      <c r="F149" s="1" t="s">
        <v>1798</v>
      </c>
      <c r="G149" s="5" t="s">
        <v>27</v>
      </c>
      <c r="H149" s="5">
        <v>414000337</v>
      </c>
      <c r="I149" s="3">
        <v>46134</v>
      </c>
      <c r="J149" s="2">
        <v>602058.56000000006</v>
      </c>
    </row>
    <row r="150" spans="1:10" x14ac:dyDescent="0.25">
      <c r="A150" s="5">
        <v>115970</v>
      </c>
      <c r="B150" s="1" t="s">
        <v>1797</v>
      </c>
      <c r="C150" s="5" t="s">
        <v>1799</v>
      </c>
      <c r="D150" s="4" t="s">
        <v>3275</v>
      </c>
      <c r="E150" s="5" t="s">
        <v>1800</v>
      </c>
      <c r="F150" s="1" t="s">
        <v>1798</v>
      </c>
      <c r="G150" s="5" t="s">
        <v>27</v>
      </c>
      <c r="H150" s="5">
        <v>414000337</v>
      </c>
      <c r="I150" s="3">
        <v>46134</v>
      </c>
      <c r="J150" s="2">
        <v>328978.55</v>
      </c>
    </row>
    <row r="151" spans="1:10" x14ac:dyDescent="0.25">
      <c r="A151" s="5">
        <v>115970</v>
      </c>
      <c r="B151" s="1" t="s">
        <v>1797</v>
      </c>
      <c r="C151" s="5" t="s">
        <v>1799</v>
      </c>
      <c r="D151" s="4" t="s">
        <v>3276</v>
      </c>
      <c r="E151" s="5" t="s">
        <v>1800</v>
      </c>
      <c r="F151" s="1" t="s">
        <v>1798</v>
      </c>
      <c r="G151" s="5" t="s">
        <v>27</v>
      </c>
      <c r="H151" s="5">
        <v>414000337</v>
      </c>
      <c r="I151" s="3">
        <v>46134</v>
      </c>
      <c r="J151" s="2">
        <v>688491.32</v>
      </c>
    </row>
    <row r="152" spans="1:10" x14ac:dyDescent="0.25">
      <c r="A152" s="5">
        <v>115970</v>
      </c>
      <c r="B152" s="1" t="s">
        <v>1797</v>
      </c>
      <c r="C152" s="5" t="s">
        <v>1799</v>
      </c>
      <c r="D152" s="4" t="s">
        <v>3277</v>
      </c>
      <c r="E152" s="5" t="s">
        <v>1800</v>
      </c>
      <c r="F152" s="1" t="s">
        <v>1798</v>
      </c>
      <c r="G152" s="5" t="s">
        <v>27</v>
      </c>
      <c r="H152" s="5">
        <v>414000337</v>
      </c>
      <c r="I152" s="3">
        <v>46134</v>
      </c>
      <c r="J152" s="2">
        <v>1146238.92</v>
      </c>
    </row>
    <row r="153" spans="1:10" x14ac:dyDescent="0.25">
      <c r="A153" s="5">
        <v>115970</v>
      </c>
      <c r="B153" s="1" t="s">
        <v>1797</v>
      </c>
      <c r="C153" s="5" t="s">
        <v>1799</v>
      </c>
      <c r="D153" s="4" t="s">
        <v>4767</v>
      </c>
      <c r="E153" s="5" t="s">
        <v>1800</v>
      </c>
      <c r="F153" s="1" t="s">
        <v>1798</v>
      </c>
      <c r="G153" s="5" t="s">
        <v>27</v>
      </c>
      <c r="H153" s="5">
        <v>414000390</v>
      </c>
      <c r="I153" s="3">
        <v>46141</v>
      </c>
      <c r="J153" s="2">
        <v>1437028.88</v>
      </c>
    </row>
    <row r="154" spans="1:10" x14ac:dyDescent="0.25">
      <c r="A154" s="5">
        <v>115970</v>
      </c>
      <c r="B154" s="1" t="s">
        <v>1797</v>
      </c>
      <c r="C154" s="5" t="s">
        <v>1799</v>
      </c>
      <c r="D154" s="4" t="s">
        <v>4768</v>
      </c>
      <c r="E154" s="5" t="s">
        <v>1800</v>
      </c>
      <c r="F154" s="1" t="s">
        <v>1798</v>
      </c>
      <c r="G154" s="5" t="s">
        <v>27</v>
      </c>
      <c r="H154" s="5">
        <v>414000390</v>
      </c>
      <c r="I154" s="3">
        <v>46141</v>
      </c>
      <c r="J154" s="2">
        <v>1437028.88</v>
      </c>
    </row>
    <row r="155" spans="1:10" x14ac:dyDescent="0.25">
      <c r="A155" s="5">
        <v>115970</v>
      </c>
      <c r="B155" s="1" t="s">
        <v>1797</v>
      </c>
      <c r="C155" s="5" t="s">
        <v>1799</v>
      </c>
      <c r="D155" s="4" t="s">
        <v>4769</v>
      </c>
      <c r="E155" s="5" t="s">
        <v>1800</v>
      </c>
      <c r="F155" s="1" t="s">
        <v>1798</v>
      </c>
      <c r="G155" s="5" t="s">
        <v>27</v>
      </c>
      <c r="H155" s="5">
        <v>414000390</v>
      </c>
      <c r="I155" s="3">
        <v>46141</v>
      </c>
      <c r="J155" s="2">
        <v>1437028.88</v>
      </c>
    </row>
    <row r="156" spans="1:10" x14ac:dyDescent="0.25">
      <c r="A156" s="5">
        <v>115970</v>
      </c>
      <c r="B156" s="1" t="s">
        <v>1797</v>
      </c>
      <c r="C156" s="5" t="s">
        <v>1799</v>
      </c>
      <c r="D156" s="4" t="s">
        <v>4770</v>
      </c>
      <c r="E156" s="5" t="s">
        <v>1800</v>
      </c>
      <c r="F156" s="1" t="s">
        <v>1798</v>
      </c>
      <c r="G156" s="5" t="s">
        <v>27</v>
      </c>
      <c r="H156" s="5">
        <v>414000390</v>
      </c>
      <c r="I156" s="3">
        <v>46141</v>
      </c>
      <c r="J156" s="2">
        <v>1437028.88</v>
      </c>
    </row>
    <row r="157" spans="1:10" x14ac:dyDescent="0.25">
      <c r="A157" s="5">
        <v>115970</v>
      </c>
      <c r="B157" s="1" t="s">
        <v>1797</v>
      </c>
      <c r="C157" s="5" t="s">
        <v>1799</v>
      </c>
      <c r="D157" s="4" t="s">
        <v>4771</v>
      </c>
      <c r="E157" s="5" t="s">
        <v>1800</v>
      </c>
      <c r="F157" s="1" t="s">
        <v>1798</v>
      </c>
      <c r="G157" s="5" t="s">
        <v>27</v>
      </c>
      <c r="H157" s="5">
        <v>414000390</v>
      </c>
      <c r="I157" s="3">
        <v>46141</v>
      </c>
      <c r="J157" s="2">
        <v>304839.88</v>
      </c>
    </row>
    <row r="158" spans="1:10" x14ac:dyDescent="0.25">
      <c r="A158" s="11" t="s">
        <v>5064</v>
      </c>
      <c r="B158" s="1"/>
      <c r="C158" s="5"/>
      <c r="D158" s="4"/>
      <c r="E158" s="5"/>
      <c r="F158" s="1"/>
      <c r="G158" s="5"/>
      <c r="H158" s="5"/>
      <c r="I158" s="3"/>
      <c r="J158" s="2">
        <v>14928147.939999996</v>
      </c>
    </row>
    <row r="159" spans="1:10" x14ac:dyDescent="0.25">
      <c r="A159" s="5">
        <v>116028</v>
      </c>
      <c r="B159" s="1" t="s">
        <v>213</v>
      </c>
      <c r="C159" s="5" t="s">
        <v>215</v>
      </c>
      <c r="D159" s="4" t="s">
        <v>3418</v>
      </c>
      <c r="E159" s="5" t="s">
        <v>3420</v>
      </c>
      <c r="F159" s="1" t="s">
        <v>3419</v>
      </c>
      <c r="G159" s="5" t="s">
        <v>27</v>
      </c>
      <c r="H159" s="5">
        <v>414000360</v>
      </c>
      <c r="I159" s="3">
        <v>46134</v>
      </c>
      <c r="J159" s="2">
        <v>56550</v>
      </c>
    </row>
    <row r="160" spans="1:10" x14ac:dyDescent="0.25">
      <c r="A160" s="5">
        <v>116028</v>
      </c>
      <c r="B160" s="1" t="s">
        <v>213</v>
      </c>
      <c r="C160" s="5" t="s">
        <v>215</v>
      </c>
      <c r="D160" s="4" t="s">
        <v>3483</v>
      </c>
      <c r="E160" s="5" t="s">
        <v>3485</v>
      </c>
      <c r="F160" s="1" t="s">
        <v>3484</v>
      </c>
      <c r="G160" s="5" t="s">
        <v>27</v>
      </c>
      <c r="H160" s="5">
        <v>419000019</v>
      </c>
      <c r="I160" s="3">
        <v>46134</v>
      </c>
      <c r="J160" s="2">
        <v>111940</v>
      </c>
    </row>
    <row r="161" spans="1:10" x14ac:dyDescent="0.25">
      <c r="A161" s="11" t="s">
        <v>5065</v>
      </c>
      <c r="B161" s="1"/>
      <c r="C161" s="5"/>
      <c r="D161" s="4"/>
      <c r="E161" s="5"/>
      <c r="F161" s="1"/>
      <c r="G161" s="5"/>
      <c r="H161" s="5"/>
      <c r="I161" s="3"/>
      <c r="J161" s="2">
        <v>168490</v>
      </c>
    </row>
    <row r="162" spans="1:10" x14ac:dyDescent="0.25">
      <c r="A162" s="5">
        <v>116117</v>
      </c>
      <c r="B162" s="1" t="s">
        <v>421</v>
      </c>
      <c r="C162" s="5" t="s">
        <v>423</v>
      </c>
      <c r="D162" s="4" t="s">
        <v>420</v>
      </c>
      <c r="E162" s="5" t="s">
        <v>424</v>
      </c>
      <c r="F162" s="1" t="s">
        <v>422</v>
      </c>
      <c r="G162" s="5" t="s">
        <v>27</v>
      </c>
      <c r="H162" s="5">
        <v>351001111</v>
      </c>
      <c r="I162" s="3">
        <v>46113</v>
      </c>
      <c r="J162" s="2">
        <v>9543994.6099999994</v>
      </c>
    </row>
    <row r="163" spans="1:10" x14ac:dyDescent="0.25">
      <c r="A163" s="11" t="s">
        <v>5066</v>
      </c>
      <c r="B163" s="1"/>
      <c r="C163" s="5"/>
      <c r="D163" s="4"/>
      <c r="E163" s="5"/>
      <c r="F163" s="1"/>
      <c r="G163" s="5"/>
      <c r="H163" s="5"/>
      <c r="I163" s="3"/>
      <c r="J163" s="2">
        <v>9543994.6099999994</v>
      </c>
    </row>
    <row r="164" spans="1:10" x14ac:dyDescent="0.25">
      <c r="A164" s="5">
        <v>116217</v>
      </c>
      <c r="B164" s="1" t="s">
        <v>1962</v>
      </c>
      <c r="C164" s="5" t="s">
        <v>1964</v>
      </c>
      <c r="D164" s="4" t="s">
        <v>2420</v>
      </c>
      <c r="E164" s="5" t="s">
        <v>1965</v>
      </c>
      <c r="F164" s="1" t="s">
        <v>1963</v>
      </c>
      <c r="G164" s="5" t="s">
        <v>27</v>
      </c>
      <c r="H164" s="5">
        <v>416000009</v>
      </c>
      <c r="I164" s="3">
        <v>46127</v>
      </c>
      <c r="J164" s="2">
        <v>89491.82</v>
      </c>
    </row>
    <row r="165" spans="1:10" x14ac:dyDescent="0.25">
      <c r="A165" s="5">
        <v>116217</v>
      </c>
      <c r="B165" s="1" t="s">
        <v>1962</v>
      </c>
      <c r="C165" s="5" t="s">
        <v>1964</v>
      </c>
      <c r="D165" s="4" t="s">
        <v>2421</v>
      </c>
      <c r="E165" s="5" t="s">
        <v>1965</v>
      </c>
      <c r="F165" s="1" t="s">
        <v>1966</v>
      </c>
      <c r="G165" s="5" t="s">
        <v>27</v>
      </c>
      <c r="H165" s="5">
        <v>416000009</v>
      </c>
      <c r="I165" s="3">
        <v>46127</v>
      </c>
      <c r="J165" s="2">
        <v>5559761.5599999996</v>
      </c>
    </row>
    <row r="166" spans="1:10" x14ac:dyDescent="0.25">
      <c r="A166" s="5">
        <v>116217</v>
      </c>
      <c r="B166" s="1" t="s">
        <v>1962</v>
      </c>
      <c r="C166" s="5" t="s">
        <v>1964</v>
      </c>
      <c r="D166" s="4" t="s">
        <v>2422</v>
      </c>
      <c r="E166" s="5" t="s">
        <v>1965</v>
      </c>
      <c r="F166" s="1" t="s">
        <v>1967</v>
      </c>
      <c r="G166" s="5" t="s">
        <v>27</v>
      </c>
      <c r="H166" s="5">
        <v>416000009</v>
      </c>
      <c r="I166" s="3">
        <v>46127</v>
      </c>
      <c r="J166" s="2">
        <v>36910150.229999997</v>
      </c>
    </row>
    <row r="167" spans="1:10" x14ac:dyDescent="0.25">
      <c r="A167" s="11" t="s">
        <v>5067</v>
      </c>
      <c r="B167" s="1"/>
      <c r="C167" s="5"/>
      <c r="D167" s="4"/>
      <c r="E167" s="5"/>
      <c r="F167" s="1"/>
      <c r="G167" s="5"/>
      <c r="H167" s="5"/>
      <c r="I167" s="3"/>
      <c r="J167" s="2">
        <v>42559403.609999999</v>
      </c>
    </row>
    <row r="168" spans="1:10" x14ac:dyDescent="0.25">
      <c r="A168" s="5">
        <v>116273</v>
      </c>
      <c r="B168" s="1" t="s">
        <v>558</v>
      </c>
      <c r="C168" s="5" t="s">
        <v>560</v>
      </c>
      <c r="D168" s="4" t="s">
        <v>557</v>
      </c>
      <c r="E168" s="5" t="s">
        <v>561</v>
      </c>
      <c r="F168" s="1" t="s">
        <v>559</v>
      </c>
      <c r="G168" s="5" t="s">
        <v>27</v>
      </c>
      <c r="H168" s="5">
        <v>408001225</v>
      </c>
      <c r="I168" s="3">
        <v>46113</v>
      </c>
      <c r="J168" s="2">
        <v>20221.12</v>
      </c>
    </row>
    <row r="169" spans="1:10" x14ac:dyDescent="0.25">
      <c r="A169" s="5">
        <v>116273</v>
      </c>
      <c r="B169" s="1" t="s">
        <v>558</v>
      </c>
      <c r="C169" s="5" t="s">
        <v>560</v>
      </c>
      <c r="D169" s="4" t="s">
        <v>2215</v>
      </c>
      <c r="E169" s="5" t="s">
        <v>1668</v>
      </c>
      <c r="F169" s="1" t="s">
        <v>1667</v>
      </c>
      <c r="G169" s="5" t="s">
        <v>27</v>
      </c>
      <c r="H169" s="5">
        <v>401000465</v>
      </c>
      <c r="I169" s="3">
        <v>46127</v>
      </c>
      <c r="J169" s="2">
        <v>43372.4</v>
      </c>
    </row>
    <row r="170" spans="1:10" x14ac:dyDescent="0.25">
      <c r="A170" s="5">
        <v>116273</v>
      </c>
      <c r="B170" s="1" t="s">
        <v>558</v>
      </c>
      <c r="C170" s="5" t="s">
        <v>560</v>
      </c>
      <c r="D170" s="4" t="s">
        <v>2216</v>
      </c>
      <c r="E170" s="5" t="s">
        <v>1670</v>
      </c>
      <c r="F170" s="1" t="s">
        <v>1669</v>
      </c>
      <c r="G170" s="5" t="s">
        <v>27</v>
      </c>
      <c r="H170" s="5">
        <v>401000465</v>
      </c>
      <c r="I170" s="3">
        <v>46127</v>
      </c>
      <c r="J170" s="2">
        <v>2900</v>
      </c>
    </row>
    <row r="171" spans="1:10" x14ac:dyDescent="0.25">
      <c r="A171" s="5">
        <v>116273</v>
      </c>
      <c r="B171" s="1" t="s">
        <v>558</v>
      </c>
      <c r="C171" s="5" t="s">
        <v>560</v>
      </c>
      <c r="D171" s="4" t="s">
        <v>2217</v>
      </c>
      <c r="E171" s="5" t="s">
        <v>1672</v>
      </c>
      <c r="F171" s="1" t="s">
        <v>1671</v>
      </c>
      <c r="G171" s="5" t="s">
        <v>27</v>
      </c>
      <c r="H171" s="5">
        <v>401000465</v>
      </c>
      <c r="I171" s="3">
        <v>46127</v>
      </c>
      <c r="J171" s="2">
        <v>2900</v>
      </c>
    </row>
    <row r="172" spans="1:10" x14ac:dyDescent="0.25">
      <c r="A172" s="5">
        <v>116273</v>
      </c>
      <c r="B172" s="1" t="s">
        <v>558</v>
      </c>
      <c r="C172" s="5" t="s">
        <v>560</v>
      </c>
      <c r="D172" s="4" t="s">
        <v>2218</v>
      </c>
      <c r="E172" s="5" t="s">
        <v>1674</v>
      </c>
      <c r="F172" s="1" t="s">
        <v>1673</v>
      </c>
      <c r="G172" s="5" t="s">
        <v>27</v>
      </c>
      <c r="H172" s="5">
        <v>401000465</v>
      </c>
      <c r="I172" s="3">
        <v>46127</v>
      </c>
      <c r="J172" s="2">
        <v>2900</v>
      </c>
    </row>
    <row r="173" spans="1:10" x14ac:dyDescent="0.25">
      <c r="A173" s="5">
        <v>116273</v>
      </c>
      <c r="B173" s="1" t="s">
        <v>558</v>
      </c>
      <c r="C173" s="5" t="s">
        <v>560</v>
      </c>
      <c r="D173" s="4" t="s">
        <v>2219</v>
      </c>
      <c r="E173" s="5" t="s">
        <v>1676</v>
      </c>
      <c r="F173" s="1" t="s">
        <v>1675</v>
      </c>
      <c r="G173" s="5" t="s">
        <v>27</v>
      </c>
      <c r="H173" s="5">
        <v>401000465</v>
      </c>
      <c r="I173" s="3">
        <v>46127</v>
      </c>
      <c r="J173" s="2">
        <v>2900</v>
      </c>
    </row>
    <row r="174" spans="1:10" x14ac:dyDescent="0.25">
      <c r="A174" s="5">
        <v>116273</v>
      </c>
      <c r="B174" s="1" t="s">
        <v>558</v>
      </c>
      <c r="C174" s="5" t="s">
        <v>560</v>
      </c>
      <c r="D174" s="4" t="s">
        <v>2220</v>
      </c>
      <c r="E174" s="5" t="s">
        <v>1678</v>
      </c>
      <c r="F174" s="1" t="s">
        <v>1677</v>
      </c>
      <c r="G174" s="5" t="s">
        <v>27</v>
      </c>
      <c r="H174" s="5">
        <v>401000465</v>
      </c>
      <c r="I174" s="3">
        <v>46127</v>
      </c>
      <c r="J174" s="2">
        <v>2900</v>
      </c>
    </row>
    <row r="175" spans="1:10" x14ac:dyDescent="0.25">
      <c r="A175" s="5">
        <v>116273</v>
      </c>
      <c r="B175" s="1" t="s">
        <v>558</v>
      </c>
      <c r="C175" s="5" t="s">
        <v>560</v>
      </c>
      <c r="D175" s="4" t="s">
        <v>2221</v>
      </c>
      <c r="E175" s="5" t="s">
        <v>1680</v>
      </c>
      <c r="F175" s="1" t="s">
        <v>1679</v>
      </c>
      <c r="G175" s="5" t="s">
        <v>27</v>
      </c>
      <c r="H175" s="5">
        <v>401000465</v>
      </c>
      <c r="I175" s="3">
        <v>46127</v>
      </c>
      <c r="J175" s="2">
        <v>2900</v>
      </c>
    </row>
    <row r="176" spans="1:10" x14ac:dyDescent="0.25">
      <c r="A176" s="5">
        <v>116273</v>
      </c>
      <c r="B176" s="1" t="s">
        <v>558</v>
      </c>
      <c r="C176" s="5" t="s">
        <v>560</v>
      </c>
      <c r="D176" s="4" t="s">
        <v>2222</v>
      </c>
      <c r="E176" s="5" t="s">
        <v>1682</v>
      </c>
      <c r="F176" s="1" t="s">
        <v>1681</v>
      </c>
      <c r="G176" s="5" t="s">
        <v>27</v>
      </c>
      <c r="H176" s="5">
        <v>401000465</v>
      </c>
      <c r="I176" s="3">
        <v>46127</v>
      </c>
      <c r="J176" s="2">
        <v>2900</v>
      </c>
    </row>
    <row r="177" spans="1:10" x14ac:dyDescent="0.25">
      <c r="A177" s="5">
        <v>116273</v>
      </c>
      <c r="B177" s="1" t="s">
        <v>558</v>
      </c>
      <c r="C177" s="5" t="s">
        <v>560</v>
      </c>
      <c r="D177" s="4" t="s">
        <v>2223</v>
      </c>
      <c r="E177" s="5" t="s">
        <v>1684</v>
      </c>
      <c r="F177" s="1" t="s">
        <v>1683</v>
      </c>
      <c r="G177" s="5" t="s">
        <v>27</v>
      </c>
      <c r="H177" s="5">
        <v>401000465</v>
      </c>
      <c r="I177" s="3">
        <v>46127</v>
      </c>
      <c r="J177" s="2">
        <v>2900</v>
      </c>
    </row>
    <row r="178" spans="1:10" x14ac:dyDescent="0.25">
      <c r="A178" s="5">
        <v>116273</v>
      </c>
      <c r="B178" s="1" t="s">
        <v>558</v>
      </c>
      <c r="C178" s="5" t="s">
        <v>560</v>
      </c>
      <c r="D178" s="4" t="s">
        <v>2224</v>
      </c>
      <c r="E178" s="5" t="s">
        <v>1686</v>
      </c>
      <c r="F178" s="1" t="s">
        <v>1685</v>
      </c>
      <c r="G178" s="5" t="s">
        <v>27</v>
      </c>
      <c r="H178" s="5">
        <v>401000465</v>
      </c>
      <c r="I178" s="3">
        <v>46127</v>
      </c>
      <c r="J178" s="2">
        <v>2900</v>
      </c>
    </row>
    <row r="179" spans="1:10" x14ac:dyDescent="0.25">
      <c r="A179" s="5">
        <v>116273</v>
      </c>
      <c r="B179" s="1" t="s">
        <v>558</v>
      </c>
      <c r="C179" s="5" t="s">
        <v>560</v>
      </c>
      <c r="D179" s="4" t="s">
        <v>2225</v>
      </c>
      <c r="E179" s="5" t="s">
        <v>1688</v>
      </c>
      <c r="F179" s="1" t="s">
        <v>1687</v>
      </c>
      <c r="G179" s="5" t="s">
        <v>27</v>
      </c>
      <c r="H179" s="5">
        <v>401000465</v>
      </c>
      <c r="I179" s="3">
        <v>46127</v>
      </c>
      <c r="J179" s="2">
        <v>43372.4</v>
      </c>
    </row>
    <row r="180" spans="1:10" x14ac:dyDescent="0.25">
      <c r="A180" s="19" t="s">
        <v>5350</v>
      </c>
      <c r="B180" s="1"/>
      <c r="C180" s="5"/>
      <c r="D180" s="4"/>
      <c r="E180" s="5" t="s">
        <v>3093</v>
      </c>
      <c r="F180" s="1" t="s">
        <v>5353</v>
      </c>
      <c r="G180" s="5" t="s">
        <v>27</v>
      </c>
      <c r="H180" s="5">
        <v>379000241</v>
      </c>
      <c r="I180" s="3">
        <v>46134</v>
      </c>
      <c r="J180" s="2">
        <v>45282</v>
      </c>
    </row>
    <row r="181" spans="1:10" x14ac:dyDescent="0.25">
      <c r="A181" s="11" t="s">
        <v>5349</v>
      </c>
      <c r="B181" s="1"/>
      <c r="C181" s="5"/>
      <c r="D181" s="4"/>
      <c r="E181" s="5"/>
      <c r="F181" s="1"/>
      <c r="G181" s="5"/>
      <c r="H181" s="5"/>
      <c r="I181" s="3"/>
      <c r="J181" s="2">
        <v>178347.92</v>
      </c>
    </row>
    <row r="182" spans="1:10" x14ac:dyDescent="0.25">
      <c r="A182" s="5">
        <v>116356</v>
      </c>
      <c r="B182" s="1" t="s">
        <v>347</v>
      </c>
      <c r="C182" s="5" t="s">
        <v>349</v>
      </c>
      <c r="D182" s="4" t="s">
        <v>2419</v>
      </c>
      <c r="E182" s="5" t="s">
        <v>350</v>
      </c>
      <c r="F182" s="1" t="s">
        <v>1961</v>
      </c>
      <c r="G182" s="5" t="s">
        <v>27</v>
      </c>
      <c r="H182" s="5">
        <v>414000331</v>
      </c>
      <c r="I182" s="3">
        <v>46127</v>
      </c>
      <c r="J182" s="2">
        <v>1176235.73</v>
      </c>
    </row>
    <row r="183" spans="1:10" x14ac:dyDescent="0.25">
      <c r="A183" s="5">
        <v>116356</v>
      </c>
      <c r="B183" s="1" t="s">
        <v>347</v>
      </c>
      <c r="C183" s="5" t="s">
        <v>349</v>
      </c>
      <c r="D183" s="4" t="s">
        <v>4758</v>
      </c>
      <c r="E183" s="5" t="s">
        <v>350</v>
      </c>
      <c r="F183" s="1" t="s">
        <v>4470</v>
      </c>
      <c r="G183" s="5" t="s">
        <v>27</v>
      </c>
      <c r="H183" s="5">
        <v>414000387</v>
      </c>
      <c r="I183" s="3">
        <v>46141</v>
      </c>
      <c r="J183" s="2">
        <v>1269910.17</v>
      </c>
    </row>
    <row r="184" spans="1:10" x14ac:dyDescent="0.25">
      <c r="A184" s="5">
        <v>116356</v>
      </c>
      <c r="B184" s="1" t="s">
        <v>347</v>
      </c>
      <c r="C184" s="5" t="s">
        <v>349</v>
      </c>
      <c r="D184" s="4" t="s">
        <v>4759</v>
      </c>
      <c r="E184" s="5" t="s">
        <v>350</v>
      </c>
      <c r="F184" s="1" t="s">
        <v>4471</v>
      </c>
      <c r="G184" s="5" t="s">
        <v>27</v>
      </c>
      <c r="H184" s="5">
        <v>414000387</v>
      </c>
      <c r="I184" s="3">
        <v>46141</v>
      </c>
      <c r="J184" s="2">
        <v>1106294.1100000001</v>
      </c>
    </row>
    <row r="185" spans="1:10" x14ac:dyDescent="0.25">
      <c r="A185" s="5">
        <v>116356</v>
      </c>
      <c r="B185" s="1" t="s">
        <v>347</v>
      </c>
      <c r="C185" s="5" t="s">
        <v>349</v>
      </c>
      <c r="D185" s="4" t="s">
        <v>4760</v>
      </c>
      <c r="E185" s="5" t="s">
        <v>350</v>
      </c>
      <c r="F185" s="1" t="s">
        <v>4472</v>
      </c>
      <c r="G185" s="5" t="s">
        <v>27</v>
      </c>
      <c r="H185" s="5">
        <v>414000387</v>
      </c>
      <c r="I185" s="3">
        <v>46141</v>
      </c>
      <c r="J185" s="2">
        <v>1062918.22</v>
      </c>
    </row>
    <row r="186" spans="1:10" x14ac:dyDescent="0.25">
      <c r="A186" s="5">
        <v>116356</v>
      </c>
      <c r="B186" s="1" t="s">
        <v>347</v>
      </c>
      <c r="C186" s="5" t="s">
        <v>349</v>
      </c>
      <c r="D186" s="4" t="s">
        <v>4761</v>
      </c>
      <c r="E186" s="5" t="s">
        <v>350</v>
      </c>
      <c r="F186" s="1" t="s">
        <v>4473</v>
      </c>
      <c r="G186" s="5" t="s">
        <v>27</v>
      </c>
      <c r="H186" s="5">
        <v>414000387</v>
      </c>
      <c r="I186" s="3">
        <v>46141</v>
      </c>
      <c r="J186" s="2">
        <v>1212390.02</v>
      </c>
    </row>
    <row r="187" spans="1:10" x14ac:dyDescent="0.25">
      <c r="A187" s="5">
        <v>116356</v>
      </c>
      <c r="B187" s="1" t="s">
        <v>347</v>
      </c>
      <c r="C187" s="5" t="s">
        <v>349</v>
      </c>
      <c r="D187" s="4" t="s">
        <v>4762</v>
      </c>
      <c r="E187" s="5" t="s">
        <v>350</v>
      </c>
      <c r="F187" s="1" t="s">
        <v>4474</v>
      </c>
      <c r="G187" s="5" t="s">
        <v>27</v>
      </c>
      <c r="H187" s="5">
        <v>414000387</v>
      </c>
      <c r="I187" s="3">
        <v>46141</v>
      </c>
      <c r="J187" s="2">
        <v>798876.48</v>
      </c>
    </row>
    <row r="188" spans="1:10" x14ac:dyDescent="0.25">
      <c r="A188" s="11" t="s">
        <v>5068</v>
      </c>
      <c r="B188" s="1"/>
      <c r="C188" s="5"/>
      <c r="D188" s="4"/>
      <c r="E188" s="5"/>
      <c r="F188" s="1"/>
      <c r="G188" s="5"/>
      <c r="H188" s="5"/>
      <c r="I188" s="3"/>
      <c r="J188" s="2">
        <v>6626624.7300000004</v>
      </c>
    </row>
    <row r="189" spans="1:10" x14ac:dyDescent="0.25">
      <c r="A189" s="5">
        <v>116372</v>
      </c>
      <c r="B189" s="1" t="s">
        <v>1061</v>
      </c>
      <c r="C189" s="5" t="s">
        <v>1063</v>
      </c>
      <c r="D189" s="1" t="s">
        <v>1065</v>
      </c>
      <c r="E189" s="5" t="s">
        <v>1064</v>
      </c>
      <c r="F189" s="1" t="s">
        <v>1066</v>
      </c>
      <c r="G189" s="5" t="s">
        <v>27</v>
      </c>
      <c r="H189" s="5">
        <v>414000271</v>
      </c>
      <c r="I189" s="3">
        <v>46118</v>
      </c>
      <c r="J189" s="2">
        <v>38830.5</v>
      </c>
    </row>
    <row r="190" spans="1:10" x14ac:dyDescent="0.25">
      <c r="A190" s="5">
        <v>116372</v>
      </c>
      <c r="B190" s="1" t="s">
        <v>1061</v>
      </c>
      <c r="C190" s="5" t="s">
        <v>1063</v>
      </c>
      <c r="D190" s="1" t="s">
        <v>1060</v>
      </c>
      <c r="E190" s="5" t="s">
        <v>1064</v>
      </c>
      <c r="F190" s="1" t="s">
        <v>1062</v>
      </c>
      <c r="G190" s="5" t="s">
        <v>27</v>
      </c>
      <c r="H190" s="5">
        <v>414000271</v>
      </c>
      <c r="I190" s="3">
        <v>46118</v>
      </c>
      <c r="J190" s="2">
        <v>38830.5</v>
      </c>
    </row>
    <row r="191" spans="1:10" x14ac:dyDescent="0.25">
      <c r="A191" s="5">
        <v>116372</v>
      </c>
      <c r="B191" s="1" t="s">
        <v>1061</v>
      </c>
      <c r="C191" s="5" t="s">
        <v>1063</v>
      </c>
      <c r="D191" s="1" t="s">
        <v>1067</v>
      </c>
      <c r="E191" s="5" t="s">
        <v>1064</v>
      </c>
      <c r="F191" s="1" t="s">
        <v>1068</v>
      </c>
      <c r="G191" s="5" t="s">
        <v>27</v>
      </c>
      <c r="H191" s="5">
        <v>414000271</v>
      </c>
      <c r="I191" s="3">
        <v>46118</v>
      </c>
      <c r="J191" s="2">
        <v>38830.5</v>
      </c>
    </row>
    <row r="192" spans="1:10" x14ac:dyDescent="0.25">
      <c r="A192" s="5">
        <v>116372</v>
      </c>
      <c r="B192" s="1" t="s">
        <v>1061</v>
      </c>
      <c r="C192" s="5" t="s">
        <v>1063</v>
      </c>
      <c r="D192" s="4" t="s">
        <v>1150</v>
      </c>
      <c r="E192" s="5" t="s">
        <v>1064</v>
      </c>
      <c r="F192" s="1" t="s">
        <v>1151</v>
      </c>
      <c r="G192" s="5" t="s">
        <v>27</v>
      </c>
      <c r="H192" s="5">
        <v>414000277</v>
      </c>
      <c r="I192" s="3">
        <v>46122</v>
      </c>
      <c r="J192" s="2">
        <v>38830.5</v>
      </c>
    </row>
    <row r="193" spans="1:10" x14ac:dyDescent="0.25">
      <c r="A193" s="11" t="s">
        <v>5069</v>
      </c>
      <c r="B193" s="1"/>
      <c r="C193" s="5"/>
      <c r="D193" s="4"/>
      <c r="E193" s="5"/>
      <c r="F193" s="1"/>
      <c r="G193" s="5"/>
      <c r="H193" s="5"/>
      <c r="I193" s="3"/>
      <c r="J193" s="2">
        <v>155322</v>
      </c>
    </row>
    <row r="194" spans="1:10" x14ac:dyDescent="0.25">
      <c r="A194" s="5">
        <v>116385</v>
      </c>
      <c r="B194" s="1" t="s">
        <v>1153</v>
      </c>
      <c r="C194" s="5" t="s">
        <v>1155</v>
      </c>
      <c r="D194" s="4" t="s">
        <v>1152</v>
      </c>
      <c r="E194" s="5" t="s">
        <v>1156</v>
      </c>
      <c r="F194" s="1" t="s">
        <v>1154</v>
      </c>
      <c r="G194" s="5" t="s">
        <v>27</v>
      </c>
      <c r="H194" s="5">
        <v>414000278</v>
      </c>
      <c r="I194" s="3">
        <v>46122</v>
      </c>
      <c r="J194" s="2">
        <v>20744.28</v>
      </c>
    </row>
    <row r="195" spans="1:10" x14ac:dyDescent="0.25">
      <c r="A195" s="11" t="s">
        <v>5070</v>
      </c>
      <c r="B195" s="1"/>
      <c r="C195" s="5"/>
      <c r="D195" s="4"/>
      <c r="E195" s="5"/>
      <c r="F195" s="1"/>
      <c r="G195" s="5"/>
      <c r="H195" s="5"/>
      <c r="I195" s="3"/>
      <c r="J195" s="2">
        <v>20744.28</v>
      </c>
    </row>
    <row r="196" spans="1:10" x14ac:dyDescent="0.25">
      <c r="A196" s="5">
        <v>116433</v>
      </c>
      <c r="B196" s="1" t="s">
        <v>1027</v>
      </c>
      <c r="C196" s="5" t="s">
        <v>1029</v>
      </c>
      <c r="D196" s="4" t="s">
        <v>1026</v>
      </c>
      <c r="E196" s="5" t="s">
        <v>1030</v>
      </c>
      <c r="F196" s="1" t="s">
        <v>1028</v>
      </c>
      <c r="G196" s="5" t="s">
        <v>27</v>
      </c>
      <c r="H196" s="5">
        <v>418000018</v>
      </c>
      <c r="I196" s="3">
        <v>46113</v>
      </c>
      <c r="J196" s="2">
        <v>93294.33</v>
      </c>
    </row>
    <row r="197" spans="1:10" x14ac:dyDescent="0.25">
      <c r="A197" s="11" t="s">
        <v>5071</v>
      </c>
      <c r="B197" s="1"/>
      <c r="C197" s="5"/>
      <c r="D197" s="4"/>
      <c r="E197" s="5"/>
      <c r="F197" s="1"/>
      <c r="G197" s="5"/>
      <c r="H197" s="5"/>
      <c r="I197" s="3"/>
      <c r="J197" s="2">
        <v>93294.33</v>
      </c>
    </row>
    <row r="198" spans="1:10" x14ac:dyDescent="0.25">
      <c r="A198" s="5">
        <v>116459</v>
      </c>
      <c r="B198" s="1" t="s">
        <v>168</v>
      </c>
      <c r="C198" s="5" t="s">
        <v>170</v>
      </c>
      <c r="D198" s="4" t="s">
        <v>167</v>
      </c>
      <c r="E198" s="5" t="s">
        <v>171</v>
      </c>
      <c r="F198" s="1" t="s">
        <v>169</v>
      </c>
      <c r="G198" s="5" t="s">
        <v>27</v>
      </c>
      <c r="H198" s="5">
        <v>1036322</v>
      </c>
      <c r="I198" s="3">
        <v>46113</v>
      </c>
      <c r="J198" s="2">
        <v>21801554.969999999</v>
      </c>
    </row>
    <row r="199" spans="1:10" x14ac:dyDescent="0.25">
      <c r="A199" s="5">
        <v>116459</v>
      </c>
      <c r="B199" s="1" t="s">
        <v>168</v>
      </c>
      <c r="C199" s="5" t="s">
        <v>170</v>
      </c>
      <c r="D199" s="4" t="s">
        <v>783</v>
      </c>
      <c r="E199" s="5" t="s">
        <v>748</v>
      </c>
      <c r="F199" s="1" t="s">
        <v>784</v>
      </c>
      <c r="G199" s="5" t="s">
        <v>27</v>
      </c>
      <c r="H199" s="5">
        <v>414000215</v>
      </c>
      <c r="I199" s="3">
        <v>46113</v>
      </c>
      <c r="J199" s="2">
        <v>196748.74</v>
      </c>
    </row>
    <row r="200" spans="1:10" x14ac:dyDescent="0.25">
      <c r="A200" s="5">
        <v>116459</v>
      </c>
      <c r="B200" s="1" t="s">
        <v>168</v>
      </c>
      <c r="C200" s="5" t="s">
        <v>170</v>
      </c>
      <c r="D200" s="4" t="s">
        <v>815</v>
      </c>
      <c r="E200" s="5" t="s">
        <v>748</v>
      </c>
      <c r="F200" s="1" t="s">
        <v>816</v>
      </c>
      <c r="G200" s="5" t="s">
        <v>27</v>
      </c>
      <c r="H200" s="5">
        <v>414000215</v>
      </c>
      <c r="I200" s="3">
        <v>46113</v>
      </c>
      <c r="J200" s="2">
        <v>121876.98</v>
      </c>
    </row>
    <row r="201" spans="1:10" x14ac:dyDescent="0.25">
      <c r="A201" s="5">
        <v>116459</v>
      </c>
      <c r="B201" s="1" t="s">
        <v>168</v>
      </c>
      <c r="C201" s="5" t="s">
        <v>170</v>
      </c>
      <c r="D201" s="4" t="s">
        <v>767</v>
      </c>
      <c r="E201" s="5" t="s">
        <v>748</v>
      </c>
      <c r="F201" s="1" t="s">
        <v>768</v>
      </c>
      <c r="G201" s="5" t="s">
        <v>27</v>
      </c>
      <c r="H201" s="5">
        <v>414000215</v>
      </c>
      <c r="I201" s="3">
        <v>46113</v>
      </c>
      <c r="J201" s="2">
        <v>122248.79</v>
      </c>
    </row>
    <row r="202" spans="1:10" x14ac:dyDescent="0.25">
      <c r="A202" s="5">
        <v>116459</v>
      </c>
      <c r="B202" s="1" t="s">
        <v>168</v>
      </c>
      <c r="C202" s="5" t="s">
        <v>170</v>
      </c>
      <c r="D202" s="4" t="s">
        <v>799</v>
      </c>
      <c r="E202" s="5" t="s">
        <v>748</v>
      </c>
      <c r="F202" s="1" t="s">
        <v>800</v>
      </c>
      <c r="G202" s="5" t="s">
        <v>27</v>
      </c>
      <c r="H202" s="5">
        <v>414000215</v>
      </c>
      <c r="I202" s="3">
        <v>46113</v>
      </c>
      <c r="J202" s="2">
        <v>200584.3</v>
      </c>
    </row>
    <row r="203" spans="1:10" x14ac:dyDescent="0.25">
      <c r="A203" s="5">
        <v>116459</v>
      </c>
      <c r="B203" s="1" t="s">
        <v>168</v>
      </c>
      <c r="C203" s="5" t="s">
        <v>170</v>
      </c>
      <c r="D203" s="4" t="s">
        <v>751</v>
      </c>
      <c r="E203" s="5" t="s">
        <v>748</v>
      </c>
      <c r="F203" s="1" t="s">
        <v>752</v>
      </c>
      <c r="G203" s="5" t="s">
        <v>27</v>
      </c>
      <c r="H203" s="5">
        <v>414000215</v>
      </c>
      <c r="I203" s="3">
        <v>46113</v>
      </c>
      <c r="J203" s="2">
        <v>191210.65</v>
      </c>
    </row>
    <row r="204" spans="1:10" x14ac:dyDescent="0.25">
      <c r="A204" s="5">
        <v>116459</v>
      </c>
      <c r="B204" s="1" t="s">
        <v>168</v>
      </c>
      <c r="C204" s="5" t="s">
        <v>170</v>
      </c>
      <c r="D204" s="4" t="s">
        <v>791</v>
      </c>
      <c r="E204" s="5" t="s">
        <v>748</v>
      </c>
      <c r="F204" s="1" t="s">
        <v>792</v>
      </c>
      <c r="G204" s="5" t="s">
        <v>27</v>
      </c>
      <c r="H204" s="5">
        <v>414000215</v>
      </c>
      <c r="I204" s="3">
        <v>46113</v>
      </c>
      <c r="J204" s="2">
        <v>17052</v>
      </c>
    </row>
    <row r="205" spans="1:10" x14ac:dyDescent="0.25">
      <c r="A205" s="5">
        <v>116459</v>
      </c>
      <c r="B205" s="1" t="s">
        <v>168</v>
      </c>
      <c r="C205" s="5" t="s">
        <v>170</v>
      </c>
      <c r="D205" s="4" t="s">
        <v>823</v>
      </c>
      <c r="E205" s="5" t="s">
        <v>748</v>
      </c>
      <c r="F205" s="1" t="s">
        <v>824</v>
      </c>
      <c r="G205" s="5" t="s">
        <v>27</v>
      </c>
      <c r="H205" s="5">
        <v>414000215</v>
      </c>
      <c r="I205" s="3">
        <v>46113</v>
      </c>
      <c r="J205" s="2">
        <v>10231.200000000001</v>
      </c>
    </row>
    <row r="206" spans="1:10" x14ac:dyDescent="0.25">
      <c r="A206" s="5">
        <v>116459</v>
      </c>
      <c r="B206" s="1" t="s">
        <v>168</v>
      </c>
      <c r="C206" s="5" t="s">
        <v>170</v>
      </c>
      <c r="D206" s="4" t="s">
        <v>775</v>
      </c>
      <c r="E206" s="5" t="s">
        <v>748</v>
      </c>
      <c r="F206" s="1" t="s">
        <v>776</v>
      </c>
      <c r="G206" s="5" t="s">
        <v>27</v>
      </c>
      <c r="H206" s="5">
        <v>414000215</v>
      </c>
      <c r="I206" s="3">
        <v>46113</v>
      </c>
      <c r="J206" s="2">
        <v>10231.200000000001</v>
      </c>
    </row>
    <row r="207" spans="1:10" x14ac:dyDescent="0.25">
      <c r="A207" s="5">
        <v>116459</v>
      </c>
      <c r="B207" s="1" t="s">
        <v>168</v>
      </c>
      <c r="C207" s="5" t="s">
        <v>170</v>
      </c>
      <c r="D207" s="4" t="s">
        <v>807</v>
      </c>
      <c r="E207" s="5" t="s">
        <v>748</v>
      </c>
      <c r="F207" s="1" t="s">
        <v>808</v>
      </c>
      <c r="G207" s="5" t="s">
        <v>27</v>
      </c>
      <c r="H207" s="5">
        <v>414000215</v>
      </c>
      <c r="I207" s="3">
        <v>46113</v>
      </c>
      <c r="J207" s="2">
        <v>17052</v>
      </c>
    </row>
    <row r="208" spans="1:10" x14ac:dyDescent="0.25">
      <c r="A208" s="5">
        <v>116459</v>
      </c>
      <c r="B208" s="1" t="s">
        <v>168</v>
      </c>
      <c r="C208" s="5" t="s">
        <v>170</v>
      </c>
      <c r="D208" s="4" t="s">
        <v>759</v>
      </c>
      <c r="E208" s="5" t="s">
        <v>748</v>
      </c>
      <c r="F208" s="1" t="s">
        <v>760</v>
      </c>
      <c r="G208" s="5" t="s">
        <v>27</v>
      </c>
      <c r="H208" s="5">
        <v>414000215</v>
      </c>
      <c r="I208" s="3">
        <v>46113</v>
      </c>
      <c r="J208" s="2">
        <v>17052</v>
      </c>
    </row>
    <row r="209" spans="1:10" x14ac:dyDescent="0.25">
      <c r="A209" s="5">
        <v>116459</v>
      </c>
      <c r="B209" s="1" t="s">
        <v>168</v>
      </c>
      <c r="C209" s="5" t="s">
        <v>170</v>
      </c>
      <c r="D209" s="4" t="s">
        <v>779</v>
      </c>
      <c r="E209" s="5" t="s">
        <v>748</v>
      </c>
      <c r="F209" s="1" t="s">
        <v>780</v>
      </c>
      <c r="G209" s="5" t="s">
        <v>27</v>
      </c>
      <c r="H209" s="5">
        <v>414000216</v>
      </c>
      <c r="I209" s="3">
        <v>46113</v>
      </c>
      <c r="J209" s="2">
        <v>595295.06000000006</v>
      </c>
    </row>
    <row r="210" spans="1:10" x14ac:dyDescent="0.25">
      <c r="A210" s="5">
        <v>116459</v>
      </c>
      <c r="B210" s="1" t="s">
        <v>168</v>
      </c>
      <c r="C210" s="5" t="s">
        <v>170</v>
      </c>
      <c r="D210" s="4" t="s">
        <v>746</v>
      </c>
      <c r="E210" s="5" t="s">
        <v>748</v>
      </c>
      <c r="F210" s="1" t="s">
        <v>747</v>
      </c>
      <c r="G210" s="5" t="s">
        <v>27</v>
      </c>
      <c r="H210" s="5">
        <v>414000216</v>
      </c>
      <c r="I210" s="3">
        <v>46113</v>
      </c>
      <c r="J210" s="2">
        <v>536489.62</v>
      </c>
    </row>
    <row r="211" spans="1:10" x14ac:dyDescent="0.25">
      <c r="A211" s="5">
        <v>116459</v>
      </c>
      <c r="B211" s="1" t="s">
        <v>168</v>
      </c>
      <c r="C211" s="5" t="s">
        <v>170</v>
      </c>
      <c r="D211" s="4" t="s">
        <v>811</v>
      </c>
      <c r="E211" s="5" t="s">
        <v>748</v>
      </c>
      <c r="F211" s="1" t="s">
        <v>812</v>
      </c>
      <c r="G211" s="5" t="s">
        <v>27</v>
      </c>
      <c r="H211" s="5">
        <v>414000217</v>
      </c>
      <c r="I211" s="3">
        <v>46113</v>
      </c>
      <c r="J211" s="2">
        <v>362636.85</v>
      </c>
    </row>
    <row r="212" spans="1:10" x14ac:dyDescent="0.25">
      <c r="A212" s="5">
        <v>116459</v>
      </c>
      <c r="B212" s="1" t="s">
        <v>168</v>
      </c>
      <c r="C212" s="5" t="s">
        <v>170</v>
      </c>
      <c r="D212" s="4" t="s">
        <v>763</v>
      </c>
      <c r="E212" s="5" t="s">
        <v>748</v>
      </c>
      <c r="F212" s="1" t="s">
        <v>764</v>
      </c>
      <c r="G212" s="5" t="s">
        <v>27</v>
      </c>
      <c r="H212" s="5">
        <v>414000217</v>
      </c>
      <c r="I212" s="3">
        <v>46113</v>
      </c>
      <c r="J212" s="2">
        <v>365748.35</v>
      </c>
    </row>
    <row r="213" spans="1:10" x14ac:dyDescent="0.25">
      <c r="A213" s="5">
        <v>116459</v>
      </c>
      <c r="B213" s="1" t="s">
        <v>168</v>
      </c>
      <c r="C213" s="5" t="s">
        <v>170</v>
      </c>
      <c r="D213" s="4" t="s">
        <v>795</v>
      </c>
      <c r="E213" s="5" t="s">
        <v>748</v>
      </c>
      <c r="F213" s="1" t="s">
        <v>796</v>
      </c>
      <c r="G213" s="5" t="s">
        <v>27</v>
      </c>
      <c r="H213" s="5">
        <v>414000217</v>
      </c>
      <c r="I213" s="3">
        <v>46113</v>
      </c>
      <c r="J213" s="2">
        <v>590520.18000000005</v>
      </c>
    </row>
    <row r="214" spans="1:10" x14ac:dyDescent="0.25">
      <c r="A214" s="5">
        <v>116459</v>
      </c>
      <c r="B214" s="1" t="s">
        <v>168</v>
      </c>
      <c r="C214" s="5" t="s">
        <v>170</v>
      </c>
      <c r="D214" s="4" t="s">
        <v>787</v>
      </c>
      <c r="E214" s="5" t="s">
        <v>748</v>
      </c>
      <c r="F214" s="1" t="s">
        <v>788</v>
      </c>
      <c r="G214" s="5" t="s">
        <v>27</v>
      </c>
      <c r="H214" s="5">
        <v>414000217</v>
      </c>
      <c r="I214" s="3">
        <v>46113</v>
      </c>
      <c r="J214" s="2">
        <v>51156</v>
      </c>
    </row>
    <row r="215" spans="1:10" x14ac:dyDescent="0.25">
      <c r="A215" s="5">
        <v>116459</v>
      </c>
      <c r="B215" s="1" t="s">
        <v>168</v>
      </c>
      <c r="C215" s="5" t="s">
        <v>170</v>
      </c>
      <c r="D215" s="4" t="s">
        <v>819</v>
      </c>
      <c r="E215" s="5" t="s">
        <v>748</v>
      </c>
      <c r="F215" s="1" t="s">
        <v>820</v>
      </c>
      <c r="G215" s="5" t="s">
        <v>27</v>
      </c>
      <c r="H215" s="5">
        <v>414000218</v>
      </c>
      <c r="I215" s="3">
        <v>46113</v>
      </c>
      <c r="J215" s="2">
        <v>30693.599999999999</v>
      </c>
    </row>
    <row r="216" spans="1:10" x14ac:dyDescent="0.25">
      <c r="A216" s="5">
        <v>116459</v>
      </c>
      <c r="B216" s="1" t="s">
        <v>168</v>
      </c>
      <c r="C216" s="5" t="s">
        <v>170</v>
      </c>
      <c r="D216" s="4" t="s">
        <v>771</v>
      </c>
      <c r="E216" s="5" t="s">
        <v>748</v>
      </c>
      <c r="F216" s="1" t="s">
        <v>772</v>
      </c>
      <c r="G216" s="5" t="s">
        <v>27</v>
      </c>
      <c r="H216" s="5">
        <v>414000218</v>
      </c>
      <c r="I216" s="3">
        <v>46113</v>
      </c>
      <c r="J216" s="2">
        <v>30693.599999999999</v>
      </c>
    </row>
    <row r="217" spans="1:10" x14ac:dyDescent="0.25">
      <c r="A217" s="5">
        <v>116459</v>
      </c>
      <c r="B217" s="1" t="s">
        <v>168</v>
      </c>
      <c r="C217" s="5" t="s">
        <v>170</v>
      </c>
      <c r="D217" s="4" t="s">
        <v>803</v>
      </c>
      <c r="E217" s="5" t="s">
        <v>748</v>
      </c>
      <c r="F217" s="1" t="s">
        <v>804</v>
      </c>
      <c r="G217" s="5" t="s">
        <v>27</v>
      </c>
      <c r="H217" s="5">
        <v>414000218</v>
      </c>
      <c r="I217" s="3">
        <v>46113</v>
      </c>
      <c r="J217" s="2">
        <v>51156</v>
      </c>
    </row>
    <row r="218" spans="1:10" x14ac:dyDescent="0.25">
      <c r="A218" s="5">
        <v>116459</v>
      </c>
      <c r="B218" s="1" t="s">
        <v>168</v>
      </c>
      <c r="C218" s="5" t="s">
        <v>170</v>
      </c>
      <c r="D218" s="4" t="s">
        <v>755</v>
      </c>
      <c r="E218" s="5" t="s">
        <v>748</v>
      </c>
      <c r="F218" s="1" t="s">
        <v>756</v>
      </c>
      <c r="G218" s="5" t="s">
        <v>27</v>
      </c>
      <c r="H218" s="5">
        <v>414000218</v>
      </c>
      <c r="I218" s="3">
        <v>46113</v>
      </c>
      <c r="J218" s="2">
        <v>47745.599999999999</v>
      </c>
    </row>
    <row r="219" spans="1:10" x14ac:dyDescent="0.25">
      <c r="A219" s="5">
        <v>116459</v>
      </c>
      <c r="B219" s="1" t="s">
        <v>168</v>
      </c>
      <c r="C219" s="5" t="s">
        <v>170</v>
      </c>
      <c r="D219" s="4" t="s">
        <v>781</v>
      </c>
      <c r="E219" s="5" t="s">
        <v>748</v>
      </c>
      <c r="F219" s="1" t="s">
        <v>782</v>
      </c>
      <c r="G219" s="5" t="s">
        <v>27</v>
      </c>
      <c r="H219" s="5">
        <v>414000218</v>
      </c>
      <c r="I219" s="3">
        <v>46113</v>
      </c>
      <c r="J219" s="2">
        <v>596351.80000000005</v>
      </c>
    </row>
    <row r="220" spans="1:10" x14ac:dyDescent="0.25">
      <c r="A220" s="5">
        <v>116459</v>
      </c>
      <c r="B220" s="1" t="s">
        <v>168</v>
      </c>
      <c r="C220" s="5" t="s">
        <v>170</v>
      </c>
      <c r="D220" s="4" t="s">
        <v>813</v>
      </c>
      <c r="E220" s="5" t="s">
        <v>748</v>
      </c>
      <c r="F220" s="1" t="s">
        <v>814</v>
      </c>
      <c r="G220" s="5" t="s">
        <v>27</v>
      </c>
      <c r="H220" s="5">
        <v>414000219</v>
      </c>
      <c r="I220" s="3">
        <v>46113</v>
      </c>
      <c r="J220" s="2">
        <v>364104.54</v>
      </c>
    </row>
    <row r="221" spans="1:10" x14ac:dyDescent="0.25">
      <c r="A221" s="5">
        <v>116459</v>
      </c>
      <c r="B221" s="1" t="s">
        <v>168</v>
      </c>
      <c r="C221" s="5" t="s">
        <v>170</v>
      </c>
      <c r="D221" s="4" t="s">
        <v>765</v>
      </c>
      <c r="E221" s="5" t="s">
        <v>748</v>
      </c>
      <c r="F221" s="1" t="s">
        <v>766</v>
      </c>
      <c r="G221" s="5" t="s">
        <v>27</v>
      </c>
      <c r="H221" s="5">
        <v>414000219</v>
      </c>
      <c r="I221" s="3">
        <v>46113</v>
      </c>
      <c r="J221" s="2">
        <v>365689.64</v>
      </c>
    </row>
    <row r="222" spans="1:10" x14ac:dyDescent="0.25">
      <c r="A222" s="5">
        <v>116459</v>
      </c>
      <c r="B222" s="1" t="s">
        <v>168</v>
      </c>
      <c r="C222" s="5" t="s">
        <v>170</v>
      </c>
      <c r="D222" s="4" t="s">
        <v>797</v>
      </c>
      <c r="E222" s="5" t="s">
        <v>748</v>
      </c>
      <c r="F222" s="1" t="s">
        <v>798</v>
      </c>
      <c r="G222" s="5" t="s">
        <v>27</v>
      </c>
      <c r="H222" s="5">
        <v>414000219</v>
      </c>
      <c r="I222" s="3">
        <v>46113</v>
      </c>
      <c r="J222" s="2">
        <v>594551.43000000005</v>
      </c>
    </row>
    <row r="223" spans="1:10" x14ac:dyDescent="0.25">
      <c r="A223" s="5">
        <v>116459</v>
      </c>
      <c r="B223" s="1" t="s">
        <v>168</v>
      </c>
      <c r="C223" s="5" t="s">
        <v>170</v>
      </c>
      <c r="D223" s="4" t="s">
        <v>749</v>
      </c>
      <c r="E223" s="5" t="s">
        <v>748</v>
      </c>
      <c r="F223" s="1" t="s">
        <v>750</v>
      </c>
      <c r="G223" s="5" t="s">
        <v>27</v>
      </c>
      <c r="H223" s="5">
        <v>414000219</v>
      </c>
      <c r="I223" s="3">
        <v>46113</v>
      </c>
      <c r="J223" s="2">
        <v>539190.17000000004</v>
      </c>
    </row>
    <row r="224" spans="1:10" x14ac:dyDescent="0.25">
      <c r="A224" s="5">
        <v>116459</v>
      </c>
      <c r="B224" s="1" t="s">
        <v>168</v>
      </c>
      <c r="C224" s="5" t="s">
        <v>170</v>
      </c>
      <c r="D224" s="4" t="s">
        <v>789</v>
      </c>
      <c r="E224" s="5" t="s">
        <v>748</v>
      </c>
      <c r="F224" s="1" t="s">
        <v>790</v>
      </c>
      <c r="G224" s="5" t="s">
        <v>27</v>
      </c>
      <c r="H224" s="5">
        <v>414000220</v>
      </c>
      <c r="I224" s="3">
        <v>46113</v>
      </c>
      <c r="J224" s="2">
        <v>51156</v>
      </c>
    </row>
    <row r="225" spans="1:10" x14ac:dyDescent="0.25">
      <c r="A225" s="5">
        <v>116459</v>
      </c>
      <c r="B225" s="1" t="s">
        <v>168</v>
      </c>
      <c r="C225" s="5" t="s">
        <v>170</v>
      </c>
      <c r="D225" s="4" t="s">
        <v>773</v>
      </c>
      <c r="E225" s="5" t="s">
        <v>748</v>
      </c>
      <c r="F225" s="1" t="s">
        <v>774</v>
      </c>
      <c r="G225" s="5" t="s">
        <v>27</v>
      </c>
      <c r="H225" s="5">
        <v>414000220</v>
      </c>
      <c r="I225" s="3">
        <v>46113</v>
      </c>
      <c r="J225" s="2">
        <v>30693.599999999999</v>
      </c>
    </row>
    <row r="226" spans="1:10" x14ac:dyDescent="0.25">
      <c r="A226" s="5">
        <v>116459</v>
      </c>
      <c r="B226" s="1" t="s">
        <v>168</v>
      </c>
      <c r="C226" s="5" t="s">
        <v>170</v>
      </c>
      <c r="D226" s="4" t="s">
        <v>805</v>
      </c>
      <c r="E226" s="5" t="s">
        <v>748</v>
      </c>
      <c r="F226" s="1" t="s">
        <v>806</v>
      </c>
      <c r="G226" s="5" t="s">
        <v>27</v>
      </c>
      <c r="H226" s="5">
        <v>414000220</v>
      </c>
      <c r="I226" s="3">
        <v>46113</v>
      </c>
      <c r="J226" s="2">
        <v>51156</v>
      </c>
    </row>
    <row r="227" spans="1:10" x14ac:dyDescent="0.25">
      <c r="A227" s="5">
        <v>116459</v>
      </c>
      <c r="B227" s="1" t="s">
        <v>168</v>
      </c>
      <c r="C227" s="5" t="s">
        <v>170</v>
      </c>
      <c r="D227" s="4" t="s">
        <v>757</v>
      </c>
      <c r="E227" s="5" t="s">
        <v>748</v>
      </c>
      <c r="F227" s="1" t="s">
        <v>758</v>
      </c>
      <c r="G227" s="5" t="s">
        <v>27</v>
      </c>
      <c r="H227" s="5">
        <v>414000220</v>
      </c>
      <c r="I227" s="3">
        <v>46113</v>
      </c>
      <c r="J227" s="2">
        <v>47745.599999999999</v>
      </c>
    </row>
    <row r="228" spans="1:10" x14ac:dyDescent="0.25">
      <c r="A228" s="5">
        <v>116459</v>
      </c>
      <c r="B228" s="1" t="s">
        <v>168</v>
      </c>
      <c r="C228" s="5" t="s">
        <v>170</v>
      </c>
      <c r="D228" s="4" t="s">
        <v>785</v>
      </c>
      <c r="E228" s="5" t="s">
        <v>748</v>
      </c>
      <c r="F228" s="1" t="s">
        <v>786</v>
      </c>
      <c r="G228" s="5" t="s">
        <v>27</v>
      </c>
      <c r="H228" s="5">
        <v>414000221</v>
      </c>
      <c r="I228" s="3">
        <v>46113</v>
      </c>
      <c r="J228" s="2">
        <v>593905.65</v>
      </c>
    </row>
    <row r="229" spans="1:10" x14ac:dyDescent="0.25">
      <c r="A229" s="5">
        <v>116459</v>
      </c>
      <c r="B229" s="1" t="s">
        <v>168</v>
      </c>
      <c r="C229" s="5" t="s">
        <v>170</v>
      </c>
      <c r="D229" s="4" t="s">
        <v>769</v>
      </c>
      <c r="E229" s="5" t="s">
        <v>748</v>
      </c>
      <c r="F229" s="1" t="s">
        <v>770</v>
      </c>
      <c r="G229" s="5" t="s">
        <v>27</v>
      </c>
      <c r="H229" s="5">
        <v>414000221</v>
      </c>
      <c r="I229" s="3">
        <v>46113</v>
      </c>
      <c r="J229" s="2">
        <v>362108.48</v>
      </c>
    </row>
    <row r="230" spans="1:10" x14ac:dyDescent="0.25">
      <c r="A230" s="5">
        <v>116459</v>
      </c>
      <c r="B230" s="1" t="s">
        <v>168</v>
      </c>
      <c r="C230" s="5" t="s">
        <v>170</v>
      </c>
      <c r="D230" s="4" t="s">
        <v>753</v>
      </c>
      <c r="E230" s="5" t="s">
        <v>748</v>
      </c>
      <c r="F230" s="1" t="s">
        <v>754</v>
      </c>
      <c r="G230" s="5" t="s">
        <v>27</v>
      </c>
      <c r="H230" s="5">
        <v>414000221</v>
      </c>
      <c r="I230" s="3">
        <v>46113</v>
      </c>
      <c r="J230" s="2">
        <v>544102.04</v>
      </c>
    </row>
    <row r="231" spans="1:10" x14ac:dyDescent="0.25">
      <c r="A231" s="5">
        <v>116459</v>
      </c>
      <c r="B231" s="1" t="s">
        <v>168</v>
      </c>
      <c r="C231" s="5" t="s">
        <v>170</v>
      </c>
      <c r="D231" s="4" t="s">
        <v>821</v>
      </c>
      <c r="E231" s="5" t="s">
        <v>748</v>
      </c>
      <c r="F231" s="1" t="s">
        <v>822</v>
      </c>
      <c r="G231" s="5" t="s">
        <v>27</v>
      </c>
      <c r="H231" s="5">
        <v>414000221</v>
      </c>
      <c r="I231" s="3">
        <v>46113</v>
      </c>
      <c r="J231" s="2">
        <v>30693.599999999999</v>
      </c>
    </row>
    <row r="232" spans="1:10" x14ac:dyDescent="0.25">
      <c r="A232" s="5">
        <v>116459</v>
      </c>
      <c r="B232" s="1" t="s">
        <v>168</v>
      </c>
      <c r="C232" s="5" t="s">
        <v>170</v>
      </c>
      <c r="D232" s="4" t="s">
        <v>817</v>
      </c>
      <c r="E232" s="5" t="s">
        <v>748</v>
      </c>
      <c r="F232" s="1" t="s">
        <v>818</v>
      </c>
      <c r="G232" s="5" t="s">
        <v>27</v>
      </c>
      <c r="H232" s="5">
        <v>414000222</v>
      </c>
      <c r="I232" s="3">
        <v>46113</v>
      </c>
      <c r="J232" s="2">
        <v>372636.71</v>
      </c>
    </row>
    <row r="233" spans="1:10" x14ac:dyDescent="0.25">
      <c r="A233" s="5">
        <v>116459</v>
      </c>
      <c r="B233" s="1" t="s">
        <v>168</v>
      </c>
      <c r="C233" s="5" t="s">
        <v>170</v>
      </c>
      <c r="D233" s="4" t="s">
        <v>801</v>
      </c>
      <c r="E233" s="5" t="s">
        <v>748</v>
      </c>
      <c r="F233" s="1" t="s">
        <v>802</v>
      </c>
      <c r="G233" s="5" t="s">
        <v>27</v>
      </c>
      <c r="H233" s="5">
        <v>414000222</v>
      </c>
      <c r="I233" s="3">
        <v>46113</v>
      </c>
      <c r="J233" s="2">
        <v>593338.14</v>
      </c>
    </row>
    <row r="234" spans="1:10" x14ac:dyDescent="0.25">
      <c r="A234" s="5">
        <v>116459</v>
      </c>
      <c r="B234" s="1" t="s">
        <v>168</v>
      </c>
      <c r="C234" s="5" t="s">
        <v>170</v>
      </c>
      <c r="D234" s="4" t="s">
        <v>793</v>
      </c>
      <c r="E234" s="5" t="s">
        <v>748</v>
      </c>
      <c r="F234" s="1" t="s">
        <v>794</v>
      </c>
      <c r="G234" s="5" t="s">
        <v>27</v>
      </c>
      <c r="H234" s="5">
        <v>414000222</v>
      </c>
      <c r="I234" s="3">
        <v>46113</v>
      </c>
      <c r="J234" s="2">
        <v>51156</v>
      </c>
    </row>
    <row r="235" spans="1:10" x14ac:dyDescent="0.25">
      <c r="A235" s="5">
        <v>116459</v>
      </c>
      <c r="B235" s="1" t="s">
        <v>168</v>
      </c>
      <c r="C235" s="5" t="s">
        <v>170</v>
      </c>
      <c r="D235" s="4" t="s">
        <v>825</v>
      </c>
      <c r="E235" s="5" t="s">
        <v>748</v>
      </c>
      <c r="F235" s="1" t="s">
        <v>826</v>
      </c>
      <c r="G235" s="5" t="s">
        <v>27</v>
      </c>
      <c r="H235" s="5">
        <v>414000223</v>
      </c>
      <c r="I235" s="3">
        <v>46113</v>
      </c>
      <c r="J235" s="2">
        <v>30693.599999999999</v>
      </c>
    </row>
    <row r="236" spans="1:10" x14ac:dyDescent="0.25">
      <c r="A236" s="5">
        <v>116459</v>
      </c>
      <c r="B236" s="1" t="s">
        <v>168</v>
      </c>
      <c r="C236" s="5" t="s">
        <v>170</v>
      </c>
      <c r="D236" s="4" t="s">
        <v>777</v>
      </c>
      <c r="E236" s="5" t="s">
        <v>748</v>
      </c>
      <c r="F236" s="1" t="s">
        <v>778</v>
      </c>
      <c r="G236" s="5" t="s">
        <v>27</v>
      </c>
      <c r="H236" s="5">
        <v>414000223</v>
      </c>
      <c r="I236" s="3">
        <v>46113</v>
      </c>
      <c r="J236" s="2">
        <v>30693.599999999999</v>
      </c>
    </row>
    <row r="237" spans="1:10" x14ac:dyDescent="0.25">
      <c r="A237" s="5">
        <v>116459</v>
      </c>
      <c r="B237" s="1" t="s">
        <v>168</v>
      </c>
      <c r="C237" s="5" t="s">
        <v>170</v>
      </c>
      <c r="D237" s="4" t="s">
        <v>809</v>
      </c>
      <c r="E237" s="5" t="s">
        <v>748</v>
      </c>
      <c r="F237" s="1" t="s">
        <v>810</v>
      </c>
      <c r="G237" s="5" t="s">
        <v>27</v>
      </c>
      <c r="H237" s="5">
        <v>414000223</v>
      </c>
      <c r="I237" s="3">
        <v>46113</v>
      </c>
      <c r="J237" s="2">
        <v>51156</v>
      </c>
    </row>
    <row r="238" spans="1:10" x14ac:dyDescent="0.25">
      <c r="A238" s="5">
        <v>116459</v>
      </c>
      <c r="B238" s="1" t="s">
        <v>168</v>
      </c>
      <c r="C238" s="5" t="s">
        <v>170</v>
      </c>
      <c r="D238" s="4" t="s">
        <v>761</v>
      </c>
      <c r="E238" s="5" t="s">
        <v>748</v>
      </c>
      <c r="F238" s="1" t="s">
        <v>762</v>
      </c>
      <c r="G238" s="5" t="s">
        <v>27</v>
      </c>
      <c r="H238" s="5">
        <v>414000223</v>
      </c>
      <c r="I238" s="3">
        <v>46113</v>
      </c>
      <c r="J238" s="2">
        <v>47745.599999999999</v>
      </c>
    </row>
    <row r="239" spans="1:10" x14ac:dyDescent="0.25">
      <c r="A239" s="11" t="s">
        <v>5072</v>
      </c>
      <c r="B239" s="1"/>
      <c r="C239" s="5"/>
      <c r="D239" s="4"/>
      <c r="E239" s="5"/>
      <c r="F239" s="1"/>
      <c r="G239" s="5"/>
      <c r="H239" s="5"/>
      <c r="I239" s="3"/>
      <c r="J239" s="2">
        <v>30716845.890000012</v>
      </c>
    </row>
    <row r="240" spans="1:10" x14ac:dyDescent="0.25">
      <c r="A240" s="5">
        <v>116518</v>
      </c>
      <c r="B240" s="1" t="s">
        <v>84</v>
      </c>
      <c r="C240" s="5" t="s">
        <v>86</v>
      </c>
      <c r="D240" s="4" t="s">
        <v>479</v>
      </c>
      <c r="E240" s="5" t="s">
        <v>481</v>
      </c>
      <c r="F240" s="1" t="s">
        <v>480</v>
      </c>
      <c r="G240" s="5" t="s">
        <v>27</v>
      </c>
      <c r="H240" s="5">
        <v>401000462</v>
      </c>
      <c r="I240" s="3">
        <v>46113</v>
      </c>
      <c r="J240" s="2">
        <v>25346</v>
      </c>
    </row>
    <row r="241" spans="1:10" x14ac:dyDescent="0.25">
      <c r="A241" s="11" t="s">
        <v>5073</v>
      </c>
      <c r="B241" s="1"/>
      <c r="C241" s="5"/>
      <c r="D241" s="4"/>
      <c r="E241" s="5"/>
      <c r="F241" s="1"/>
      <c r="G241" s="5"/>
      <c r="H241" s="5"/>
      <c r="I241" s="3"/>
      <c r="J241" s="2">
        <v>25346</v>
      </c>
    </row>
    <row r="242" spans="1:10" x14ac:dyDescent="0.25">
      <c r="A242" s="5">
        <v>116557</v>
      </c>
      <c r="B242" s="1" t="s">
        <v>4460</v>
      </c>
      <c r="C242" s="5" t="s">
        <v>4462</v>
      </c>
      <c r="D242" s="4" t="s">
        <v>4747</v>
      </c>
      <c r="E242" s="5" t="s">
        <v>4463</v>
      </c>
      <c r="F242" s="1" t="s">
        <v>4461</v>
      </c>
      <c r="G242" s="5" t="s">
        <v>27</v>
      </c>
      <c r="H242" s="5">
        <v>408001265</v>
      </c>
      <c r="I242" s="3">
        <v>46141</v>
      </c>
      <c r="J242" s="2">
        <v>1573614.11</v>
      </c>
    </row>
    <row r="243" spans="1:10" x14ac:dyDescent="0.25">
      <c r="A243" s="5">
        <v>116557</v>
      </c>
      <c r="B243" s="1" t="s">
        <v>4460</v>
      </c>
      <c r="C243" s="5" t="s">
        <v>4462</v>
      </c>
      <c r="D243" s="4" t="s">
        <v>4827</v>
      </c>
      <c r="E243" s="5" t="s">
        <v>4540</v>
      </c>
      <c r="F243" s="1" t="s">
        <v>4539</v>
      </c>
      <c r="G243" s="5" t="s">
        <v>27</v>
      </c>
      <c r="H243" s="5">
        <v>414000416</v>
      </c>
      <c r="I243" s="3">
        <v>46141</v>
      </c>
      <c r="J243" s="2">
        <v>91866.39</v>
      </c>
    </row>
    <row r="244" spans="1:10" x14ac:dyDescent="0.25">
      <c r="A244" s="11" t="s">
        <v>5074</v>
      </c>
      <c r="B244" s="1"/>
      <c r="C244" s="5"/>
      <c r="D244" s="4"/>
      <c r="E244" s="5"/>
      <c r="F244" s="1"/>
      <c r="G244" s="5"/>
      <c r="H244" s="5"/>
      <c r="I244" s="3"/>
      <c r="J244" s="2">
        <v>1665480.5</v>
      </c>
    </row>
    <row r="245" spans="1:10" x14ac:dyDescent="0.25">
      <c r="A245" s="5">
        <v>116650</v>
      </c>
      <c r="B245" s="1" t="s">
        <v>1760</v>
      </c>
      <c r="C245" s="5" t="s">
        <v>1762</v>
      </c>
      <c r="D245" s="4" t="s">
        <v>2260</v>
      </c>
      <c r="E245" s="5" t="s">
        <v>1763</v>
      </c>
      <c r="F245" s="1" t="s">
        <v>1761</v>
      </c>
      <c r="G245" s="5" t="s">
        <v>27</v>
      </c>
      <c r="H245" s="5">
        <v>408001244</v>
      </c>
      <c r="I245" s="3">
        <v>46127</v>
      </c>
      <c r="J245" s="2">
        <v>212135.85</v>
      </c>
    </row>
    <row r="246" spans="1:10" x14ac:dyDescent="0.25">
      <c r="A246" s="5">
        <v>116650</v>
      </c>
      <c r="B246" s="1" t="s">
        <v>1760</v>
      </c>
      <c r="C246" s="5" t="s">
        <v>1762</v>
      </c>
      <c r="D246" s="4" t="s">
        <v>3446</v>
      </c>
      <c r="E246" s="5" t="s">
        <v>3448</v>
      </c>
      <c r="F246" s="1" t="s">
        <v>3447</v>
      </c>
      <c r="G246" s="5" t="s">
        <v>27</v>
      </c>
      <c r="H246" s="5">
        <v>414000367</v>
      </c>
      <c r="I246" s="3">
        <v>46134</v>
      </c>
      <c r="J246" s="2">
        <v>486754.56</v>
      </c>
    </row>
    <row r="247" spans="1:10" x14ac:dyDescent="0.25">
      <c r="A247" s="11" t="s">
        <v>5075</v>
      </c>
      <c r="B247" s="1"/>
      <c r="C247" s="5"/>
      <c r="D247" s="4"/>
      <c r="E247" s="5"/>
      <c r="F247" s="1"/>
      <c r="G247" s="5"/>
      <c r="H247" s="5"/>
      <c r="I247" s="3"/>
      <c r="J247" s="2">
        <v>698890.41</v>
      </c>
    </row>
    <row r="248" spans="1:10" x14ac:dyDescent="0.25">
      <c r="A248" s="5">
        <v>116705</v>
      </c>
      <c r="B248" s="1" t="s">
        <v>94</v>
      </c>
      <c r="C248" s="5" t="s">
        <v>96</v>
      </c>
      <c r="D248" s="4" t="s">
        <v>447</v>
      </c>
      <c r="E248" s="5" t="s">
        <v>449</v>
      </c>
      <c r="F248" s="1" t="s">
        <v>448</v>
      </c>
      <c r="G248" s="5" t="s">
        <v>27</v>
      </c>
      <c r="H248" s="5">
        <v>400000053</v>
      </c>
      <c r="I248" s="3">
        <v>46113</v>
      </c>
      <c r="J248" s="2">
        <v>51040</v>
      </c>
    </row>
    <row r="249" spans="1:10" x14ac:dyDescent="0.25">
      <c r="A249" s="5">
        <v>116705</v>
      </c>
      <c r="B249" s="1" t="s">
        <v>94</v>
      </c>
      <c r="C249" s="5" t="s">
        <v>96</v>
      </c>
      <c r="D249" s="4" t="s">
        <v>2209</v>
      </c>
      <c r="E249" s="5" t="s">
        <v>1657</v>
      </c>
      <c r="F249" s="1" t="s">
        <v>1656</v>
      </c>
      <c r="G249" s="5" t="s">
        <v>27</v>
      </c>
      <c r="H249" s="5">
        <v>357000370</v>
      </c>
      <c r="I249" s="3">
        <v>46127</v>
      </c>
      <c r="J249" s="2">
        <v>90480</v>
      </c>
    </row>
    <row r="250" spans="1:10" x14ac:dyDescent="0.25">
      <c r="A250" s="5">
        <v>116705</v>
      </c>
      <c r="B250" s="1" t="s">
        <v>94</v>
      </c>
      <c r="C250" s="5" t="s">
        <v>96</v>
      </c>
      <c r="D250" s="4" t="s">
        <v>2406</v>
      </c>
      <c r="E250" s="5" t="s">
        <v>1937</v>
      </c>
      <c r="F250" s="1" t="s">
        <v>1936</v>
      </c>
      <c r="G250" s="5" t="s">
        <v>27</v>
      </c>
      <c r="H250" s="5">
        <v>414000323</v>
      </c>
      <c r="I250" s="3">
        <v>46127</v>
      </c>
      <c r="J250" s="2">
        <v>9686</v>
      </c>
    </row>
    <row r="251" spans="1:10" x14ac:dyDescent="0.25">
      <c r="A251" s="5">
        <v>116705</v>
      </c>
      <c r="B251" s="1" t="s">
        <v>94</v>
      </c>
      <c r="C251" s="5" t="s">
        <v>96</v>
      </c>
      <c r="D251" s="4" t="s">
        <v>2407</v>
      </c>
      <c r="E251" s="5" t="s">
        <v>1939</v>
      </c>
      <c r="F251" s="1" t="s">
        <v>1938</v>
      </c>
      <c r="G251" s="5" t="s">
        <v>27</v>
      </c>
      <c r="H251" s="5">
        <v>414000323</v>
      </c>
      <c r="I251" s="3">
        <v>46127</v>
      </c>
      <c r="J251" s="2">
        <v>39701</v>
      </c>
    </row>
    <row r="252" spans="1:10" x14ac:dyDescent="0.25">
      <c r="A252" s="5">
        <v>116705</v>
      </c>
      <c r="B252" s="1" t="s">
        <v>94</v>
      </c>
      <c r="C252" s="5" t="s">
        <v>96</v>
      </c>
      <c r="D252" s="4" t="s">
        <v>3480</v>
      </c>
      <c r="E252" s="5" t="s">
        <v>3482</v>
      </c>
      <c r="F252" s="1" t="s">
        <v>3481</v>
      </c>
      <c r="G252" s="5" t="s">
        <v>27</v>
      </c>
      <c r="H252" s="5">
        <v>418000029</v>
      </c>
      <c r="I252" s="3">
        <v>46134</v>
      </c>
      <c r="J252" s="2">
        <v>30000</v>
      </c>
    </row>
    <row r="253" spans="1:10" x14ac:dyDescent="0.25">
      <c r="A253" s="11" t="s">
        <v>5076</v>
      </c>
      <c r="B253" s="1"/>
      <c r="C253" s="5"/>
      <c r="D253" s="4"/>
      <c r="E253" s="5"/>
      <c r="F253" s="1"/>
      <c r="G253" s="5"/>
      <c r="H253" s="5"/>
      <c r="I253" s="3"/>
      <c r="J253" s="2">
        <v>220907</v>
      </c>
    </row>
    <row r="254" spans="1:10" x14ac:dyDescent="0.25">
      <c r="A254" s="5">
        <v>116749</v>
      </c>
      <c r="B254" s="1" t="s">
        <v>724</v>
      </c>
      <c r="C254" s="5" t="s">
        <v>726</v>
      </c>
      <c r="D254" s="4" t="s">
        <v>723</v>
      </c>
      <c r="E254" s="5" t="s">
        <v>727</v>
      </c>
      <c r="F254" s="1" t="s">
        <v>725</v>
      </c>
      <c r="G254" s="5" t="s">
        <v>27</v>
      </c>
      <c r="H254" s="5">
        <v>414000270</v>
      </c>
      <c r="I254" s="3">
        <v>46113</v>
      </c>
      <c r="J254" s="2">
        <v>38160</v>
      </c>
    </row>
    <row r="255" spans="1:10" x14ac:dyDescent="0.25">
      <c r="A255" s="11" t="s">
        <v>5077</v>
      </c>
      <c r="B255" s="1"/>
      <c r="C255" s="5"/>
      <c r="D255" s="4"/>
      <c r="E255" s="5"/>
      <c r="F255" s="1"/>
      <c r="G255" s="5"/>
      <c r="H255" s="5"/>
      <c r="I255" s="3"/>
      <c r="J255" s="2">
        <v>38160</v>
      </c>
    </row>
    <row r="256" spans="1:10" x14ac:dyDescent="0.25">
      <c r="A256" s="5">
        <v>118042</v>
      </c>
      <c r="B256" s="1" t="s">
        <v>527</v>
      </c>
      <c r="C256" s="5" t="s">
        <v>529</v>
      </c>
      <c r="D256" s="4" t="s">
        <v>526</v>
      </c>
      <c r="E256" s="5" t="s">
        <v>530</v>
      </c>
      <c r="F256" s="1" t="s">
        <v>528</v>
      </c>
      <c r="G256" s="5" t="s">
        <v>27</v>
      </c>
      <c r="H256" s="5">
        <v>401000456</v>
      </c>
      <c r="I256" s="3">
        <v>46113</v>
      </c>
      <c r="J256" s="2">
        <v>3480</v>
      </c>
    </row>
    <row r="257" spans="1:10" x14ac:dyDescent="0.25">
      <c r="A257" s="5">
        <v>118042</v>
      </c>
      <c r="B257" s="1" t="s">
        <v>527</v>
      </c>
      <c r="C257" s="5" t="s">
        <v>529</v>
      </c>
      <c r="D257" s="4" t="s">
        <v>531</v>
      </c>
      <c r="E257" s="5" t="s">
        <v>533</v>
      </c>
      <c r="F257" s="1" t="s">
        <v>532</v>
      </c>
      <c r="G257" s="5" t="s">
        <v>27</v>
      </c>
      <c r="H257" s="5">
        <v>401000456</v>
      </c>
      <c r="I257" s="3">
        <v>46113</v>
      </c>
      <c r="J257" s="2">
        <v>45588</v>
      </c>
    </row>
    <row r="258" spans="1:10" x14ac:dyDescent="0.25">
      <c r="A258" s="5">
        <v>118042</v>
      </c>
      <c r="B258" s="1" t="s">
        <v>527</v>
      </c>
      <c r="C258" s="5" t="s">
        <v>529</v>
      </c>
      <c r="D258" s="4" t="s">
        <v>1004</v>
      </c>
      <c r="E258" s="5" t="s">
        <v>1006</v>
      </c>
      <c r="F258" s="1" t="s">
        <v>1005</v>
      </c>
      <c r="G258" s="5" t="s">
        <v>27</v>
      </c>
      <c r="H258" s="5">
        <v>414000227</v>
      </c>
      <c r="I258" s="3">
        <v>46113</v>
      </c>
      <c r="J258" s="2">
        <v>1102</v>
      </c>
    </row>
    <row r="259" spans="1:10" x14ac:dyDescent="0.25">
      <c r="A259" s="5">
        <v>118042</v>
      </c>
      <c r="B259" s="1" t="s">
        <v>527</v>
      </c>
      <c r="C259" s="5" t="s">
        <v>529</v>
      </c>
      <c r="D259" s="4" t="s">
        <v>2380</v>
      </c>
      <c r="E259" s="5" t="s">
        <v>1885</v>
      </c>
      <c r="F259" s="1" t="s">
        <v>1884</v>
      </c>
      <c r="G259" s="5" t="s">
        <v>27</v>
      </c>
      <c r="H259" s="5">
        <v>414000308</v>
      </c>
      <c r="I259" s="3">
        <v>46127</v>
      </c>
      <c r="J259" s="2">
        <v>4558.8</v>
      </c>
    </row>
    <row r="260" spans="1:10" x14ac:dyDescent="0.25">
      <c r="A260" s="11" t="s">
        <v>5078</v>
      </c>
      <c r="B260" s="1"/>
      <c r="C260" s="5"/>
      <c r="D260" s="4"/>
      <c r="E260" s="5"/>
      <c r="F260" s="1"/>
      <c r="G260" s="5"/>
      <c r="H260" s="5"/>
      <c r="I260" s="3"/>
      <c r="J260" s="2">
        <v>54728.800000000003</v>
      </c>
    </row>
    <row r="261" spans="1:10" x14ac:dyDescent="0.25">
      <c r="A261" s="5">
        <v>118170</v>
      </c>
      <c r="B261" s="1" t="s">
        <v>994</v>
      </c>
      <c r="C261" s="5" t="s">
        <v>996</v>
      </c>
      <c r="D261" s="4" t="s">
        <v>993</v>
      </c>
      <c r="E261" s="5" t="s">
        <v>997</v>
      </c>
      <c r="F261" s="1" t="s">
        <v>995</v>
      </c>
      <c r="G261" s="5" t="s">
        <v>27</v>
      </c>
      <c r="H261" s="5">
        <v>414000253</v>
      </c>
      <c r="I261" s="3">
        <v>46113</v>
      </c>
      <c r="J261" s="2">
        <v>33361.599999999999</v>
      </c>
    </row>
    <row r="262" spans="1:10" x14ac:dyDescent="0.25">
      <c r="A262" s="5">
        <v>118170</v>
      </c>
      <c r="B262" s="1" t="s">
        <v>994</v>
      </c>
      <c r="C262" s="5" t="s">
        <v>996</v>
      </c>
      <c r="D262" s="4" t="s">
        <v>2233</v>
      </c>
      <c r="E262" s="5" t="s">
        <v>1707</v>
      </c>
      <c r="F262" s="1" t="s">
        <v>1706</v>
      </c>
      <c r="G262" s="5" t="s">
        <v>27</v>
      </c>
      <c r="H262" s="5">
        <v>401000473</v>
      </c>
      <c r="I262" s="3">
        <v>46127</v>
      </c>
      <c r="J262" s="2">
        <v>6844</v>
      </c>
    </row>
    <row r="263" spans="1:10" x14ac:dyDescent="0.25">
      <c r="A263" s="5">
        <v>118170</v>
      </c>
      <c r="B263" s="1" t="s">
        <v>994</v>
      </c>
      <c r="C263" s="5" t="s">
        <v>996</v>
      </c>
      <c r="D263" s="4" t="s">
        <v>2339</v>
      </c>
      <c r="E263" s="5" t="s">
        <v>1804</v>
      </c>
      <c r="F263" s="1" t="s">
        <v>1803</v>
      </c>
      <c r="G263" s="5" t="s">
        <v>27</v>
      </c>
      <c r="H263" s="5">
        <v>414000286</v>
      </c>
      <c r="I263" s="3">
        <v>46127</v>
      </c>
      <c r="J263" s="2">
        <v>3265.4</v>
      </c>
    </row>
    <row r="264" spans="1:10" x14ac:dyDescent="0.25">
      <c r="A264" s="5">
        <v>118170</v>
      </c>
      <c r="B264" s="1" t="s">
        <v>994</v>
      </c>
      <c r="C264" s="5" t="s">
        <v>996</v>
      </c>
      <c r="D264" s="4" t="s">
        <v>2340</v>
      </c>
      <c r="E264" s="5" t="s">
        <v>1806</v>
      </c>
      <c r="F264" s="1" t="s">
        <v>1805</v>
      </c>
      <c r="G264" s="5" t="s">
        <v>27</v>
      </c>
      <c r="H264" s="5">
        <v>414000286</v>
      </c>
      <c r="I264" s="3">
        <v>46127</v>
      </c>
      <c r="J264" s="2">
        <v>4263</v>
      </c>
    </row>
    <row r="265" spans="1:10" x14ac:dyDescent="0.25">
      <c r="A265" s="5">
        <v>118170</v>
      </c>
      <c r="B265" s="1" t="s">
        <v>994</v>
      </c>
      <c r="C265" s="5" t="s">
        <v>996</v>
      </c>
      <c r="D265" s="4" t="s">
        <v>2427</v>
      </c>
      <c r="E265" s="5" t="s">
        <v>1980</v>
      </c>
      <c r="F265" s="1" t="s">
        <v>1979</v>
      </c>
      <c r="G265" s="5" t="s">
        <v>27</v>
      </c>
      <c r="H265" s="5">
        <v>419000012</v>
      </c>
      <c r="I265" s="3">
        <v>46127</v>
      </c>
      <c r="J265" s="2">
        <v>3659.8</v>
      </c>
    </row>
    <row r="266" spans="1:10" x14ac:dyDescent="0.25">
      <c r="A266" s="5">
        <v>118170</v>
      </c>
      <c r="B266" s="1" t="s">
        <v>994</v>
      </c>
      <c r="C266" s="5" t="s">
        <v>996</v>
      </c>
      <c r="D266" s="4" t="s">
        <v>4849</v>
      </c>
      <c r="E266" s="5" t="s">
        <v>4592</v>
      </c>
      <c r="F266" s="1" t="s">
        <v>4591</v>
      </c>
      <c r="G266" s="5" t="s">
        <v>27</v>
      </c>
      <c r="H266" s="5">
        <v>419000025</v>
      </c>
      <c r="I266" s="3">
        <v>46141</v>
      </c>
      <c r="J266" s="2">
        <v>3480</v>
      </c>
    </row>
    <row r="267" spans="1:10" x14ac:dyDescent="0.25">
      <c r="A267" s="5">
        <v>118170</v>
      </c>
      <c r="B267" s="1" t="s">
        <v>994</v>
      </c>
      <c r="C267" s="5" t="s">
        <v>996</v>
      </c>
      <c r="D267" s="4" t="s">
        <v>4850</v>
      </c>
      <c r="E267" s="5" t="s">
        <v>4594</v>
      </c>
      <c r="F267" s="1" t="s">
        <v>4593</v>
      </c>
      <c r="G267" s="5" t="s">
        <v>27</v>
      </c>
      <c r="H267" s="5">
        <v>419000025</v>
      </c>
      <c r="I267" s="3">
        <v>46141</v>
      </c>
      <c r="J267" s="2">
        <v>4355.8</v>
      </c>
    </row>
    <row r="268" spans="1:10" x14ac:dyDescent="0.25">
      <c r="A268" s="11" t="s">
        <v>5079</v>
      </c>
      <c r="B268" s="1"/>
      <c r="C268" s="5"/>
      <c r="D268" s="4"/>
      <c r="E268" s="5"/>
      <c r="F268" s="1"/>
      <c r="G268" s="5"/>
      <c r="H268" s="5"/>
      <c r="I268" s="3"/>
      <c r="J268" s="2">
        <v>59229.600000000006</v>
      </c>
    </row>
    <row r="269" spans="1:10" x14ac:dyDescent="0.25">
      <c r="A269" s="5">
        <v>118172</v>
      </c>
      <c r="B269" s="1" t="s">
        <v>239</v>
      </c>
      <c r="C269" s="5" t="s">
        <v>241</v>
      </c>
      <c r="D269" s="4" t="s">
        <v>512</v>
      </c>
      <c r="E269" s="5" t="s">
        <v>514</v>
      </c>
      <c r="F269" s="1" t="s">
        <v>513</v>
      </c>
      <c r="G269" s="5" t="s">
        <v>27</v>
      </c>
      <c r="H269" s="5">
        <v>401000455</v>
      </c>
      <c r="I269" s="3">
        <v>46113</v>
      </c>
      <c r="J269" s="2">
        <v>5916</v>
      </c>
    </row>
    <row r="270" spans="1:10" x14ac:dyDescent="0.25">
      <c r="A270" s="5">
        <v>118172</v>
      </c>
      <c r="B270" s="1" t="s">
        <v>239</v>
      </c>
      <c r="C270" s="5" t="s">
        <v>241</v>
      </c>
      <c r="D270" s="4" t="s">
        <v>506</v>
      </c>
      <c r="E270" s="5" t="s">
        <v>508</v>
      </c>
      <c r="F270" s="1" t="s">
        <v>507</v>
      </c>
      <c r="G270" s="5" t="s">
        <v>27</v>
      </c>
      <c r="H270" s="5">
        <v>401000455</v>
      </c>
      <c r="I270" s="3">
        <v>46113</v>
      </c>
      <c r="J270" s="2">
        <v>3967.2</v>
      </c>
    </row>
    <row r="271" spans="1:10" x14ac:dyDescent="0.25">
      <c r="A271" s="5">
        <v>118172</v>
      </c>
      <c r="B271" s="1" t="s">
        <v>239</v>
      </c>
      <c r="C271" s="5" t="s">
        <v>241</v>
      </c>
      <c r="D271" s="4" t="s">
        <v>845</v>
      </c>
      <c r="E271" s="5" t="s">
        <v>847</v>
      </c>
      <c r="F271" s="1" t="s">
        <v>846</v>
      </c>
      <c r="G271" s="5" t="s">
        <v>27</v>
      </c>
      <c r="H271" s="5">
        <v>414000240</v>
      </c>
      <c r="I271" s="3">
        <v>46113</v>
      </c>
      <c r="J271" s="2">
        <v>59647.199999999997</v>
      </c>
    </row>
    <row r="272" spans="1:10" x14ac:dyDescent="0.25">
      <c r="A272" s="5">
        <v>118172</v>
      </c>
      <c r="B272" s="1" t="s">
        <v>239</v>
      </c>
      <c r="C272" s="5" t="s">
        <v>241</v>
      </c>
      <c r="D272" s="4" t="s">
        <v>2383</v>
      </c>
      <c r="E272" s="5" t="s">
        <v>1891</v>
      </c>
      <c r="F272" s="1" t="s">
        <v>1890</v>
      </c>
      <c r="G272" s="5" t="s">
        <v>27</v>
      </c>
      <c r="H272" s="5">
        <v>414000310</v>
      </c>
      <c r="I272" s="3">
        <v>46127</v>
      </c>
      <c r="J272" s="2">
        <v>35844</v>
      </c>
    </row>
    <row r="273" spans="1:10" x14ac:dyDescent="0.25">
      <c r="A273" s="5">
        <v>118172</v>
      </c>
      <c r="B273" s="1" t="s">
        <v>239</v>
      </c>
      <c r="C273" s="5" t="s">
        <v>241</v>
      </c>
      <c r="D273" s="4" t="s">
        <v>2384</v>
      </c>
      <c r="E273" s="5" t="s">
        <v>1893</v>
      </c>
      <c r="F273" s="1" t="s">
        <v>1892</v>
      </c>
      <c r="G273" s="5" t="s">
        <v>27</v>
      </c>
      <c r="H273" s="5">
        <v>414000310</v>
      </c>
      <c r="I273" s="3">
        <v>46127</v>
      </c>
      <c r="J273" s="2">
        <v>12905</v>
      </c>
    </row>
    <row r="274" spans="1:10" x14ac:dyDescent="0.25">
      <c r="A274" s="5">
        <v>118172</v>
      </c>
      <c r="B274" s="1" t="s">
        <v>239</v>
      </c>
      <c r="C274" s="5" t="s">
        <v>241</v>
      </c>
      <c r="D274" s="4" t="s">
        <v>2385</v>
      </c>
      <c r="E274" s="5" t="s">
        <v>1895</v>
      </c>
      <c r="F274" s="1" t="s">
        <v>1894</v>
      </c>
      <c r="G274" s="5" t="s">
        <v>27</v>
      </c>
      <c r="H274" s="5">
        <v>414000310</v>
      </c>
      <c r="I274" s="3">
        <v>46127</v>
      </c>
      <c r="J274" s="2">
        <v>18200.400000000001</v>
      </c>
    </row>
    <row r="275" spans="1:10" x14ac:dyDescent="0.25">
      <c r="A275" s="5">
        <v>118172</v>
      </c>
      <c r="B275" s="1" t="s">
        <v>239</v>
      </c>
      <c r="C275" s="5" t="s">
        <v>241</v>
      </c>
      <c r="D275" s="4" t="s">
        <v>2424</v>
      </c>
      <c r="E275" s="5" t="s">
        <v>1973</v>
      </c>
      <c r="F275" s="1" t="s">
        <v>1972</v>
      </c>
      <c r="G275" s="5" t="s">
        <v>27</v>
      </c>
      <c r="H275" s="5">
        <v>419000009</v>
      </c>
      <c r="I275" s="3">
        <v>46127</v>
      </c>
      <c r="J275" s="2">
        <v>10277.6</v>
      </c>
    </row>
    <row r="276" spans="1:10" x14ac:dyDescent="0.25">
      <c r="A276" s="5">
        <v>118172</v>
      </c>
      <c r="B276" s="1" t="s">
        <v>239</v>
      </c>
      <c r="C276" s="5" t="s">
        <v>241</v>
      </c>
      <c r="D276" s="4" t="s">
        <v>3127</v>
      </c>
      <c r="E276" s="5" t="s">
        <v>3129</v>
      </c>
      <c r="F276" s="1" t="s">
        <v>3128</v>
      </c>
      <c r="G276" s="5" t="s">
        <v>27</v>
      </c>
      <c r="H276" s="5">
        <v>401000480</v>
      </c>
      <c r="I276" s="3">
        <v>46134</v>
      </c>
      <c r="J276" s="2">
        <v>12974.6</v>
      </c>
    </row>
    <row r="277" spans="1:10" x14ac:dyDescent="0.25">
      <c r="A277" s="11" t="s">
        <v>5080</v>
      </c>
      <c r="B277" s="1"/>
      <c r="C277" s="5"/>
      <c r="D277" s="4"/>
      <c r="E277" s="5"/>
      <c r="F277" s="1"/>
      <c r="G277" s="5"/>
      <c r="H277" s="5"/>
      <c r="I277" s="3"/>
      <c r="J277" s="2">
        <v>159732</v>
      </c>
    </row>
    <row r="278" spans="1:10" x14ac:dyDescent="0.25">
      <c r="A278" s="5">
        <v>118279</v>
      </c>
      <c r="B278" s="1" t="s">
        <v>69</v>
      </c>
      <c r="C278" s="5" t="s">
        <v>71</v>
      </c>
      <c r="D278" s="4" t="s">
        <v>523</v>
      </c>
      <c r="E278" s="5" t="s">
        <v>525</v>
      </c>
      <c r="F278" s="1" t="s">
        <v>524</v>
      </c>
      <c r="G278" s="5" t="s">
        <v>27</v>
      </c>
      <c r="H278" s="5">
        <v>401000454</v>
      </c>
      <c r="I278" s="3">
        <v>46113</v>
      </c>
      <c r="J278" s="2">
        <v>18328</v>
      </c>
    </row>
    <row r="279" spans="1:10" x14ac:dyDescent="0.25">
      <c r="A279" s="5">
        <v>118279</v>
      </c>
      <c r="B279" s="1" t="s">
        <v>69</v>
      </c>
      <c r="C279" s="5" t="s">
        <v>71</v>
      </c>
      <c r="D279" s="4" t="s">
        <v>492</v>
      </c>
      <c r="E279" s="5" t="s">
        <v>494</v>
      </c>
      <c r="F279" s="1" t="s">
        <v>493</v>
      </c>
      <c r="G279" s="5" t="s">
        <v>27</v>
      </c>
      <c r="H279" s="5">
        <v>401000454</v>
      </c>
      <c r="I279" s="3">
        <v>46113</v>
      </c>
      <c r="J279" s="2">
        <v>5011.2</v>
      </c>
    </row>
    <row r="280" spans="1:10" x14ac:dyDescent="0.25">
      <c r="A280" s="5">
        <v>118279</v>
      </c>
      <c r="B280" s="1" t="s">
        <v>69</v>
      </c>
      <c r="C280" s="5" t="s">
        <v>71</v>
      </c>
      <c r="D280" s="4" t="s">
        <v>460</v>
      </c>
      <c r="E280" s="5" t="s">
        <v>462</v>
      </c>
      <c r="F280" s="1" t="s">
        <v>461</v>
      </c>
      <c r="G280" s="5" t="s">
        <v>27</v>
      </c>
      <c r="H280" s="5">
        <v>401000454</v>
      </c>
      <c r="I280" s="3">
        <v>46113</v>
      </c>
      <c r="J280" s="2">
        <v>7516.8</v>
      </c>
    </row>
    <row r="281" spans="1:10" x14ac:dyDescent="0.25">
      <c r="A281" s="5">
        <v>118279</v>
      </c>
      <c r="B281" s="1" t="s">
        <v>69</v>
      </c>
      <c r="C281" s="5" t="s">
        <v>71</v>
      </c>
      <c r="D281" s="4" t="s">
        <v>471</v>
      </c>
      <c r="E281" s="5" t="s">
        <v>473</v>
      </c>
      <c r="F281" s="1" t="s">
        <v>472</v>
      </c>
      <c r="G281" s="5" t="s">
        <v>27</v>
      </c>
      <c r="H281" s="5">
        <v>401000454</v>
      </c>
      <c r="I281" s="3">
        <v>46113</v>
      </c>
      <c r="J281" s="2">
        <v>16889.599999999999</v>
      </c>
    </row>
    <row r="282" spans="1:10" x14ac:dyDescent="0.25">
      <c r="A282" s="5">
        <v>118279</v>
      </c>
      <c r="B282" s="1" t="s">
        <v>69</v>
      </c>
      <c r="C282" s="5" t="s">
        <v>71</v>
      </c>
      <c r="D282" s="4" t="s">
        <v>709</v>
      </c>
      <c r="E282" s="5" t="s">
        <v>711</v>
      </c>
      <c r="F282" s="1" t="s">
        <v>710</v>
      </c>
      <c r="G282" s="5" t="s">
        <v>27</v>
      </c>
      <c r="H282" s="5">
        <v>414000245</v>
      </c>
      <c r="I282" s="3">
        <v>46113</v>
      </c>
      <c r="J282" s="2">
        <v>34649.199999999997</v>
      </c>
    </row>
    <row r="283" spans="1:10" x14ac:dyDescent="0.25">
      <c r="A283" s="5">
        <v>118279</v>
      </c>
      <c r="B283" s="1" t="s">
        <v>69</v>
      </c>
      <c r="C283" s="5" t="s">
        <v>71</v>
      </c>
      <c r="D283" s="4" t="s">
        <v>2398</v>
      </c>
      <c r="E283" s="5" t="s">
        <v>1919</v>
      </c>
      <c r="F283" s="1" t="s">
        <v>1918</v>
      </c>
      <c r="G283" s="5" t="s">
        <v>27</v>
      </c>
      <c r="H283" s="5">
        <v>414000318</v>
      </c>
      <c r="I283" s="3">
        <v>46127</v>
      </c>
      <c r="J283" s="2">
        <v>65273.2</v>
      </c>
    </row>
    <row r="284" spans="1:10" x14ac:dyDescent="0.25">
      <c r="A284" s="5">
        <v>118279</v>
      </c>
      <c r="B284" s="1" t="s">
        <v>69</v>
      </c>
      <c r="C284" s="5" t="s">
        <v>71</v>
      </c>
      <c r="D284" s="4" t="s">
        <v>2399</v>
      </c>
      <c r="E284" s="5" t="s">
        <v>1921</v>
      </c>
      <c r="F284" s="1" t="s">
        <v>1920</v>
      </c>
      <c r="G284" s="5" t="s">
        <v>27</v>
      </c>
      <c r="H284" s="5">
        <v>414000318</v>
      </c>
      <c r="I284" s="3">
        <v>46127</v>
      </c>
      <c r="J284" s="2">
        <v>67836.800000000003</v>
      </c>
    </row>
    <row r="285" spans="1:10" x14ac:dyDescent="0.25">
      <c r="A285" s="5">
        <v>118279</v>
      </c>
      <c r="B285" s="1" t="s">
        <v>69</v>
      </c>
      <c r="C285" s="5" t="s">
        <v>71</v>
      </c>
      <c r="D285" s="4" t="s">
        <v>4710</v>
      </c>
      <c r="E285" s="5" t="s">
        <v>4413</v>
      </c>
      <c r="F285" s="1" t="s">
        <v>4412</v>
      </c>
      <c r="G285" s="5" t="s">
        <v>27</v>
      </c>
      <c r="H285" s="5">
        <v>401000494</v>
      </c>
      <c r="I285" s="3">
        <v>46141</v>
      </c>
      <c r="J285" s="2">
        <v>5034.3999999999996</v>
      </c>
    </row>
    <row r="286" spans="1:10" x14ac:dyDescent="0.25">
      <c r="A286" s="5">
        <v>118279</v>
      </c>
      <c r="B286" s="1" t="s">
        <v>69</v>
      </c>
      <c r="C286" s="5" t="s">
        <v>71</v>
      </c>
      <c r="D286" s="4" t="s">
        <v>4711</v>
      </c>
      <c r="E286" s="5" t="s">
        <v>4415</v>
      </c>
      <c r="F286" s="1" t="s">
        <v>4414</v>
      </c>
      <c r="G286" s="5" t="s">
        <v>27</v>
      </c>
      <c r="H286" s="5">
        <v>401000494</v>
      </c>
      <c r="I286" s="3">
        <v>46141</v>
      </c>
      <c r="J286" s="2">
        <v>5034.3999999999996</v>
      </c>
    </row>
    <row r="287" spans="1:10" x14ac:dyDescent="0.25">
      <c r="A287" s="5">
        <v>118279</v>
      </c>
      <c r="B287" s="1" t="s">
        <v>69</v>
      </c>
      <c r="C287" s="5" t="s">
        <v>71</v>
      </c>
      <c r="D287" s="4" t="s">
        <v>4777</v>
      </c>
      <c r="E287" s="5" t="s">
        <v>4489</v>
      </c>
      <c r="F287" s="1" t="s">
        <v>4488</v>
      </c>
      <c r="G287" s="5" t="s">
        <v>27</v>
      </c>
      <c r="H287" s="5">
        <v>414000392</v>
      </c>
      <c r="I287" s="3">
        <v>46141</v>
      </c>
      <c r="J287" s="2">
        <v>21123.599999999999</v>
      </c>
    </row>
    <row r="288" spans="1:10" x14ac:dyDescent="0.25">
      <c r="A288" s="5">
        <v>118279</v>
      </c>
      <c r="B288" s="1" t="s">
        <v>69</v>
      </c>
      <c r="C288" s="5" t="s">
        <v>71</v>
      </c>
      <c r="D288" s="4" t="s">
        <v>4778</v>
      </c>
      <c r="E288" s="5" t="s">
        <v>4491</v>
      </c>
      <c r="F288" s="1" t="s">
        <v>4490</v>
      </c>
      <c r="G288" s="5" t="s">
        <v>27</v>
      </c>
      <c r="H288" s="5">
        <v>414000392</v>
      </c>
      <c r="I288" s="3">
        <v>46141</v>
      </c>
      <c r="J288" s="2">
        <v>16506.8</v>
      </c>
    </row>
    <row r="289" spans="1:10" x14ac:dyDescent="0.25">
      <c r="A289" s="5">
        <v>118279</v>
      </c>
      <c r="B289" s="1" t="s">
        <v>69</v>
      </c>
      <c r="C289" s="5" t="s">
        <v>71</v>
      </c>
      <c r="D289" s="4" t="s">
        <v>4779</v>
      </c>
      <c r="E289" s="5" t="s">
        <v>4493</v>
      </c>
      <c r="F289" s="1" t="s">
        <v>4492</v>
      </c>
      <c r="G289" s="5" t="s">
        <v>27</v>
      </c>
      <c r="H289" s="5">
        <v>414000392</v>
      </c>
      <c r="I289" s="3">
        <v>46141</v>
      </c>
      <c r="J289" s="2">
        <v>4756</v>
      </c>
    </row>
    <row r="290" spans="1:10" x14ac:dyDescent="0.25">
      <c r="A290" s="11" t="s">
        <v>5081</v>
      </c>
      <c r="B290" s="1"/>
      <c r="C290" s="5"/>
      <c r="D290" s="4"/>
      <c r="E290" s="5"/>
      <c r="F290" s="1"/>
      <c r="G290" s="5"/>
      <c r="H290" s="5"/>
      <c r="I290" s="3"/>
      <c r="J290" s="2">
        <v>267960</v>
      </c>
    </row>
    <row r="291" spans="1:10" x14ac:dyDescent="0.25">
      <c r="A291" s="5">
        <v>118288</v>
      </c>
      <c r="B291" s="1" t="s">
        <v>3429</v>
      </c>
      <c r="C291" s="5" t="s">
        <v>3431</v>
      </c>
      <c r="D291" s="4" t="s">
        <v>3428</v>
      </c>
      <c r="E291" s="5" t="s">
        <v>3432</v>
      </c>
      <c r="F291" s="1" t="s">
        <v>3430</v>
      </c>
      <c r="G291" s="5" t="s">
        <v>27</v>
      </c>
      <c r="H291" s="5">
        <v>414000362</v>
      </c>
      <c r="I291" s="3">
        <v>46134</v>
      </c>
      <c r="J291" s="2">
        <v>967727.74</v>
      </c>
    </row>
    <row r="292" spans="1:10" x14ac:dyDescent="0.25">
      <c r="A292" s="5">
        <v>118288</v>
      </c>
      <c r="B292" s="1" t="s">
        <v>3429</v>
      </c>
      <c r="C292" s="5" t="s">
        <v>3431</v>
      </c>
      <c r="D292" s="4" t="s">
        <v>3433</v>
      </c>
      <c r="E292" s="5" t="s">
        <v>3432</v>
      </c>
      <c r="F292" s="1" t="s">
        <v>3430</v>
      </c>
      <c r="G292" s="5" t="s">
        <v>27</v>
      </c>
      <c r="H292" s="5">
        <v>414000362</v>
      </c>
      <c r="I292" s="3">
        <v>46134</v>
      </c>
      <c r="J292" s="2">
        <v>1345776.9</v>
      </c>
    </row>
    <row r="293" spans="1:10" x14ac:dyDescent="0.25">
      <c r="A293" s="5">
        <v>118288</v>
      </c>
      <c r="B293" s="1" t="s">
        <v>3429</v>
      </c>
      <c r="C293" s="5" t="s">
        <v>3431</v>
      </c>
      <c r="D293" s="4" t="s">
        <v>4797</v>
      </c>
      <c r="E293" s="5" t="s">
        <v>3432</v>
      </c>
      <c r="F293" s="1" t="s">
        <v>3430</v>
      </c>
      <c r="G293" s="5" t="s">
        <v>27</v>
      </c>
      <c r="H293" s="5">
        <v>414000396</v>
      </c>
      <c r="I293" s="3">
        <v>46141</v>
      </c>
      <c r="J293" s="2">
        <v>490811.65</v>
      </c>
    </row>
    <row r="294" spans="1:10" x14ac:dyDescent="0.25">
      <c r="A294" s="5">
        <v>118288</v>
      </c>
      <c r="B294" s="1" t="s">
        <v>3429</v>
      </c>
      <c r="C294" s="5" t="s">
        <v>3431</v>
      </c>
      <c r="D294" s="4" t="s">
        <v>4798</v>
      </c>
      <c r="E294" s="5" t="s">
        <v>3432</v>
      </c>
      <c r="F294" s="1" t="s">
        <v>3430</v>
      </c>
      <c r="G294" s="5" t="s">
        <v>27</v>
      </c>
      <c r="H294" s="5">
        <v>414000396</v>
      </c>
      <c r="I294" s="3">
        <v>46141</v>
      </c>
      <c r="J294" s="2">
        <v>572560.07999999996</v>
      </c>
    </row>
    <row r="295" spans="1:10" x14ac:dyDescent="0.25">
      <c r="A295" s="5">
        <v>118288</v>
      </c>
      <c r="B295" s="1" t="s">
        <v>3429</v>
      </c>
      <c r="C295" s="5" t="s">
        <v>3431</v>
      </c>
      <c r="D295" s="4" t="s">
        <v>4799</v>
      </c>
      <c r="E295" s="5" t="s">
        <v>3432</v>
      </c>
      <c r="F295" s="1" t="s">
        <v>3430</v>
      </c>
      <c r="G295" s="5" t="s">
        <v>27</v>
      </c>
      <c r="H295" s="5">
        <v>414000396</v>
      </c>
      <c r="I295" s="3">
        <v>46141</v>
      </c>
      <c r="J295" s="2">
        <v>1119677.48</v>
      </c>
    </row>
    <row r="296" spans="1:10" x14ac:dyDescent="0.25">
      <c r="A296" s="11" t="s">
        <v>5082</v>
      </c>
      <c r="B296" s="1"/>
      <c r="C296" s="5"/>
      <c r="D296" s="4"/>
      <c r="E296" s="5"/>
      <c r="F296" s="1"/>
      <c r="G296" s="5"/>
      <c r="H296" s="5"/>
      <c r="I296" s="3"/>
      <c r="J296" s="2">
        <v>4496553.8499999996</v>
      </c>
    </row>
    <row r="297" spans="1:10" x14ac:dyDescent="0.25">
      <c r="A297" s="5">
        <v>120642</v>
      </c>
      <c r="B297" s="1" t="s">
        <v>5025</v>
      </c>
      <c r="C297" s="5" t="s">
        <v>5027</v>
      </c>
      <c r="D297" s="4" t="s">
        <v>5024</v>
      </c>
      <c r="E297" s="5" t="s">
        <v>5028</v>
      </c>
      <c r="F297" s="1" t="s">
        <v>5026</v>
      </c>
      <c r="G297" s="5" t="s">
        <v>27</v>
      </c>
      <c r="H297" s="5">
        <v>414000432</v>
      </c>
      <c r="I297" s="3">
        <v>46142</v>
      </c>
      <c r="J297" s="2">
        <v>1106200</v>
      </c>
    </row>
    <row r="298" spans="1:10" x14ac:dyDescent="0.25">
      <c r="A298" s="5">
        <v>120642</v>
      </c>
      <c r="B298" s="1" t="s">
        <v>5025</v>
      </c>
      <c r="C298" s="5" t="s">
        <v>5027</v>
      </c>
      <c r="D298" s="4" t="s">
        <v>5029</v>
      </c>
      <c r="E298" s="5" t="s">
        <v>5028</v>
      </c>
      <c r="F298" s="1" t="s">
        <v>5030</v>
      </c>
      <c r="G298" s="5" t="s">
        <v>27</v>
      </c>
      <c r="H298" s="5">
        <v>414000432</v>
      </c>
      <c r="I298" s="3">
        <v>46142</v>
      </c>
      <c r="J298" s="2">
        <v>642411</v>
      </c>
    </row>
    <row r="299" spans="1:10" x14ac:dyDescent="0.25">
      <c r="A299" s="5">
        <v>120642</v>
      </c>
      <c r="B299" s="1" t="s">
        <v>5025</v>
      </c>
      <c r="C299" s="5" t="s">
        <v>5027</v>
      </c>
      <c r="D299" s="4" t="s">
        <v>5031</v>
      </c>
      <c r="E299" s="5" t="s">
        <v>5028</v>
      </c>
      <c r="F299" s="1" t="s">
        <v>5026</v>
      </c>
      <c r="G299" s="5" t="s">
        <v>27</v>
      </c>
      <c r="H299" s="5">
        <v>414000432</v>
      </c>
      <c r="I299" s="3">
        <v>46142</v>
      </c>
      <c r="J299" s="2">
        <v>1282832</v>
      </c>
    </row>
    <row r="300" spans="1:10" x14ac:dyDescent="0.25">
      <c r="A300" s="5">
        <v>120642</v>
      </c>
      <c r="B300" s="1" t="s">
        <v>5025</v>
      </c>
      <c r="C300" s="5" t="s">
        <v>5027</v>
      </c>
      <c r="D300" s="4" t="s">
        <v>5032</v>
      </c>
      <c r="E300" s="5" t="s">
        <v>5028</v>
      </c>
      <c r="F300" s="1" t="s">
        <v>5026</v>
      </c>
      <c r="G300" s="5" t="s">
        <v>27</v>
      </c>
      <c r="H300" s="5">
        <v>414000432</v>
      </c>
      <c r="I300" s="3">
        <v>46142</v>
      </c>
      <c r="J300" s="2">
        <v>122067.3</v>
      </c>
    </row>
    <row r="301" spans="1:10" x14ac:dyDescent="0.25">
      <c r="A301" s="5">
        <v>120642</v>
      </c>
      <c r="B301" s="1" t="s">
        <v>5025</v>
      </c>
      <c r="C301" s="5" t="s">
        <v>5027</v>
      </c>
      <c r="D301" s="4" t="s">
        <v>5033</v>
      </c>
      <c r="E301" s="5" t="s">
        <v>5028</v>
      </c>
      <c r="F301" s="1" t="s">
        <v>5034</v>
      </c>
      <c r="G301" s="5" t="s">
        <v>27</v>
      </c>
      <c r="H301" s="5">
        <v>414000432</v>
      </c>
      <c r="I301" s="3">
        <v>46142</v>
      </c>
      <c r="J301" s="2">
        <v>25328.5</v>
      </c>
    </row>
    <row r="302" spans="1:10" x14ac:dyDescent="0.25">
      <c r="A302" s="5">
        <v>120642</v>
      </c>
      <c r="B302" s="1" t="s">
        <v>5025</v>
      </c>
      <c r="C302" s="5" t="s">
        <v>5027</v>
      </c>
      <c r="D302" s="4" t="s">
        <v>5035</v>
      </c>
      <c r="E302" s="5" t="s">
        <v>5028</v>
      </c>
      <c r="F302" s="1" t="s">
        <v>5026</v>
      </c>
      <c r="G302" s="5" t="s">
        <v>27</v>
      </c>
      <c r="H302" s="5">
        <v>414000432</v>
      </c>
      <c r="I302" s="3">
        <v>46142</v>
      </c>
      <c r="J302" s="2">
        <v>1082668</v>
      </c>
    </row>
    <row r="303" spans="1:10" x14ac:dyDescent="0.25">
      <c r="A303" s="5">
        <v>120642</v>
      </c>
      <c r="B303" s="1" t="s">
        <v>5025</v>
      </c>
      <c r="C303" s="5" t="s">
        <v>5027</v>
      </c>
      <c r="D303" s="4" t="s">
        <v>5036</v>
      </c>
      <c r="E303" s="5" t="s">
        <v>5028</v>
      </c>
      <c r="F303" s="1" t="s">
        <v>5030</v>
      </c>
      <c r="G303" s="5" t="s">
        <v>27</v>
      </c>
      <c r="H303" s="5">
        <v>414000432</v>
      </c>
      <c r="I303" s="3">
        <v>46142</v>
      </c>
      <c r="J303" s="2">
        <v>444044</v>
      </c>
    </row>
    <row r="304" spans="1:10" x14ac:dyDescent="0.25">
      <c r="A304" s="5">
        <v>120642</v>
      </c>
      <c r="B304" s="1" t="s">
        <v>5025</v>
      </c>
      <c r="C304" s="5" t="s">
        <v>5027</v>
      </c>
      <c r="D304" s="4" t="s">
        <v>5037</v>
      </c>
      <c r="E304" s="5" t="s">
        <v>5028</v>
      </c>
      <c r="F304" s="1" t="s">
        <v>5026</v>
      </c>
      <c r="G304" s="5" t="s">
        <v>27</v>
      </c>
      <c r="H304" s="5">
        <v>414000432</v>
      </c>
      <c r="I304" s="3">
        <v>46142</v>
      </c>
      <c r="J304" s="2">
        <v>1499793.11</v>
      </c>
    </row>
    <row r="305" spans="1:10" x14ac:dyDescent="0.25">
      <c r="A305" s="11" t="s">
        <v>5083</v>
      </c>
      <c r="B305" s="1"/>
      <c r="C305" s="5"/>
      <c r="D305" s="4"/>
      <c r="E305" s="5"/>
      <c r="F305" s="1"/>
      <c r="G305" s="5"/>
      <c r="H305" s="5"/>
      <c r="I305" s="3"/>
      <c r="J305" s="2">
        <v>6205343.9100000001</v>
      </c>
    </row>
    <row r="306" spans="1:10" x14ac:dyDescent="0.25">
      <c r="A306" s="5">
        <v>123226</v>
      </c>
      <c r="B306" s="1" t="s">
        <v>1735</v>
      </c>
      <c r="C306" s="5" t="s">
        <v>1737</v>
      </c>
      <c r="D306" s="4" t="s">
        <v>2249</v>
      </c>
      <c r="E306" s="5" t="s">
        <v>1734</v>
      </c>
      <c r="F306" s="1" t="s">
        <v>1736</v>
      </c>
      <c r="G306" s="5" t="s">
        <v>27</v>
      </c>
      <c r="H306" s="5">
        <v>408001236</v>
      </c>
      <c r="I306" s="3">
        <v>46127</v>
      </c>
      <c r="J306" s="2">
        <v>66611.72</v>
      </c>
    </row>
    <row r="307" spans="1:10" x14ac:dyDescent="0.25">
      <c r="A307" s="5">
        <v>123226</v>
      </c>
      <c r="B307" s="1" t="s">
        <v>1735</v>
      </c>
      <c r="C307" s="5" t="s">
        <v>1737</v>
      </c>
      <c r="D307" s="4" t="s">
        <v>2738</v>
      </c>
      <c r="E307" s="5" t="s">
        <v>1734</v>
      </c>
      <c r="F307" s="1" t="s">
        <v>2739</v>
      </c>
      <c r="G307" s="5" t="s">
        <v>27</v>
      </c>
      <c r="H307" s="5">
        <v>1036461</v>
      </c>
      <c r="I307" s="3">
        <v>46134</v>
      </c>
      <c r="J307" s="2">
        <v>596820.37</v>
      </c>
    </row>
    <row r="308" spans="1:10" x14ac:dyDescent="0.25">
      <c r="A308" s="5">
        <v>123226</v>
      </c>
      <c r="B308" s="1" t="s">
        <v>1735</v>
      </c>
      <c r="C308" s="5" t="s">
        <v>1737</v>
      </c>
      <c r="D308" s="4" t="s">
        <v>2740</v>
      </c>
      <c r="E308" s="5" t="s">
        <v>1734</v>
      </c>
      <c r="F308" s="1" t="s">
        <v>2741</v>
      </c>
      <c r="G308" s="5" t="s">
        <v>27</v>
      </c>
      <c r="H308" s="5">
        <v>1036461</v>
      </c>
      <c r="I308" s="3">
        <v>46134</v>
      </c>
      <c r="J308" s="2">
        <v>432240.73</v>
      </c>
    </row>
    <row r="309" spans="1:10" x14ac:dyDescent="0.25">
      <c r="A309" s="5">
        <v>123226</v>
      </c>
      <c r="B309" s="1" t="s">
        <v>1735</v>
      </c>
      <c r="C309" s="5" t="s">
        <v>1737</v>
      </c>
      <c r="D309" s="4" t="s">
        <v>2742</v>
      </c>
      <c r="E309" s="5" t="s">
        <v>1734</v>
      </c>
      <c r="F309" s="1" t="s">
        <v>2743</v>
      </c>
      <c r="G309" s="5" t="s">
        <v>27</v>
      </c>
      <c r="H309" s="5">
        <v>1036461</v>
      </c>
      <c r="I309" s="3">
        <v>46134</v>
      </c>
      <c r="J309" s="2">
        <v>120648.32000000001</v>
      </c>
    </row>
    <row r="310" spans="1:10" x14ac:dyDescent="0.25">
      <c r="A310" s="5">
        <v>123226</v>
      </c>
      <c r="B310" s="1" t="s">
        <v>1735</v>
      </c>
      <c r="C310" s="5" t="s">
        <v>1737</v>
      </c>
      <c r="D310" s="4" t="s">
        <v>2744</v>
      </c>
      <c r="E310" s="5" t="s">
        <v>1734</v>
      </c>
      <c r="F310" s="1" t="s">
        <v>2745</v>
      </c>
      <c r="G310" s="5" t="s">
        <v>27</v>
      </c>
      <c r="H310" s="5">
        <v>1036461</v>
      </c>
      <c r="I310" s="3">
        <v>46134</v>
      </c>
      <c r="J310" s="2">
        <v>703349.8</v>
      </c>
    </row>
    <row r="311" spans="1:10" x14ac:dyDescent="0.25">
      <c r="A311" s="5">
        <v>123226</v>
      </c>
      <c r="B311" s="1" t="s">
        <v>1735</v>
      </c>
      <c r="C311" s="5" t="s">
        <v>1737</v>
      </c>
      <c r="D311" s="4" t="s">
        <v>2746</v>
      </c>
      <c r="E311" s="5" t="s">
        <v>1734</v>
      </c>
      <c r="F311" s="1" t="s">
        <v>2747</v>
      </c>
      <c r="G311" s="5" t="s">
        <v>27</v>
      </c>
      <c r="H311" s="5">
        <v>1036461</v>
      </c>
      <c r="I311" s="3">
        <v>46134</v>
      </c>
      <c r="J311" s="2">
        <v>370710.41</v>
      </c>
    </row>
    <row r="312" spans="1:10" x14ac:dyDescent="0.25">
      <c r="A312" s="5">
        <v>123226</v>
      </c>
      <c r="B312" s="1" t="s">
        <v>1735</v>
      </c>
      <c r="C312" s="5" t="s">
        <v>1737</v>
      </c>
      <c r="D312" s="4" t="s">
        <v>4627</v>
      </c>
      <c r="E312" s="5" t="s">
        <v>4260</v>
      </c>
      <c r="F312" s="1" t="s">
        <v>4259</v>
      </c>
      <c r="G312" s="5" t="s">
        <v>27</v>
      </c>
      <c r="H312" s="5">
        <v>1036595</v>
      </c>
      <c r="I312" s="3">
        <v>46141</v>
      </c>
      <c r="J312" s="2">
        <v>805437.53</v>
      </c>
    </row>
    <row r="313" spans="1:10" x14ac:dyDescent="0.25">
      <c r="A313" s="5">
        <v>123226</v>
      </c>
      <c r="B313" s="1" t="s">
        <v>1735</v>
      </c>
      <c r="C313" s="5" t="s">
        <v>1737</v>
      </c>
      <c r="D313" s="4" t="s">
        <v>4741</v>
      </c>
      <c r="E313" s="5" t="s">
        <v>1734</v>
      </c>
      <c r="F313" s="1" t="s">
        <v>4445</v>
      </c>
      <c r="G313" s="5" t="s">
        <v>27</v>
      </c>
      <c r="H313" s="5">
        <v>408001260</v>
      </c>
      <c r="I313" s="3">
        <v>46141</v>
      </c>
      <c r="J313" s="2">
        <v>276169.75</v>
      </c>
    </row>
    <row r="314" spans="1:10" x14ac:dyDescent="0.25">
      <c r="A314" s="11" t="s">
        <v>5084</v>
      </c>
      <c r="B314" s="1"/>
      <c r="C314" s="5"/>
      <c r="D314" s="4"/>
      <c r="E314" s="5"/>
      <c r="F314" s="1"/>
      <c r="G314" s="5"/>
      <c r="H314" s="5"/>
      <c r="I314" s="3"/>
      <c r="J314" s="2">
        <v>3371988.63</v>
      </c>
    </row>
    <row r="315" spans="1:10" x14ac:dyDescent="0.25">
      <c r="A315" s="5">
        <v>123231</v>
      </c>
      <c r="B315" s="1" t="s">
        <v>416</v>
      </c>
      <c r="C315" s="5" t="s">
        <v>418</v>
      </c>
      <c r="D315" s="4" t="s">
        <v>415</v>
      </c>
      <c r="E315" s="5" t="s">
        <v>419</v>
      </c>
      <c r="F315" s="1" t="s">
        <v>417</v>
      </c>
      <c r="G315" s="5" t="s">
        <v>27</v>
      </c>
      <c r="H315" s="5">
        <v>351001109</v>
      </c>
      <c r="I315" s="3">
        <v>46113</v>
      </c>
      <c r="J315" s="2">
        <v>8364937.5199999996</v>
      </c>
    </row>
    <row r="316" spans="1:10" x14ac:dyDescent="0.25">
      <c r="A316" s="5">
        <v>123231</v>
      </c>
      <c r="B316" s="1" t="s">
        <v>416</v>
      </c>
      <c r="C316" s="5" t="s">
        <v>418</v>
      </c>
      <c r="D316" s="4" t="s">
        <v>4625</v>
      </c>
      <c r="E316" s="5" t="s">
        <v>419</v>
      </c>
      <c r="F316" s="1" t="s">
        <v>4254</v>
      </c>
      <c r="G316" s="5" t="s">
        <v>27</v>
      </c>
      <c r="H316" s="5">
        <v>1036593</v>
      </c>
      <c r="I316" s="3">
        <v>46141</v>
      </c>
      <c r="J316" s="2">
        <v>7562090.1100000003</v>
      </c>
    </row>
    <row r="317" spans="1:10" x14ac:dyDescent="0.25">
      <c r="A317" s="11" t="s">
        <v>5085</v>
      </c>
      <c r="B317" s="1"/>
      <c r="C317" s="5"/>
      <c r="D317" s="4"/>
      <c r="E317" s="5"/>
      <c r="F317" s="1"/>
      <c r="G317" s="5"/>
      <c r="H317" s="5"/>
      <c r="I317" s="3"/>
      <c r="J317" s="2">
        <v>15927027.629999999</v>
      </c>
    </row>
    <row r="318" spans="1:10" x14ac:dyDescent="0.25">
      <c r="A318" s="5">
        <v>123318</v>
      </c>
      <c r="B318" s="1" t="s">
        <v>601</v>
      </c>
      <c r="C318" s="5" t="s">
        <v>603</v>
      </c>
      <c r="D318" s="4" t="s">
        <v>600</v>
      </c>
      <c r="E318" s="5" t="s">
        <v>604</v>
      </c>
      <c r="F318" s="1" t="s">
        <v>602</v>
      </c>
      <c r="G318" s="5" t="s">
        <v>27</v>
      </c>
      <c r="H318" s="5">
        <v>408001217</v>
      </c>
      <c r="I318" s="3">
        <v>46113</v>
      </c>
      <c r="J318" s="2">
        <v>6849147.9500000002</v>
      </c>
    </row>
    <row r="319" spans="1:10" x14ac:dyDescent="0.25">
      <c r="A319" s="11" t="s">
        <v>5086</v>
      </c>
      <c r="B319" s="1"/>
      <c r="C319" s="5"/>
      <c r="D319" s="4"/>
      <c r="E319" s="5"/>
      <c r="F319" s="1"/>
      <c r="G319" s="5"/>
      <c r="H319" s="5"/>
      <c r="I319" s="3"/>
      <c r="J319" s="2">
        <v>6849147.9500000002</v>
      </c>
    </row>
    <row r="320" spans="1:10" x14ac:dyDescent="0.25">
      <c r="A320" s="5">
        <v>123596</v>
      </c>
      <c r="B320" s="1" t="s">
        <v>1439</v>
      </c>
      <c r="C320" s="5" t="s">
        <v>1441</v>
      </c>
      <c r="D320" s="4" t="s">
        <v>2099</v>
      </c>
      <c r="E320" s="5" t="s">
        <v>1365</v>
      </c>
      <c r="F320" s="1" t="s">
        <v>1440</v>
      </c>
      <c r="G320" s="5" t="s">
        <v>27</v>
      </c>
      <c r="H320" s="5">
        <v>1036399</v>
      </c>
      <c r="I320" s="3">
        <v>46127</v>
      </c>
      <c r="J320" s="2">
        <v>420148.85</v>
      </c>
    </row>
    <row r="321" spans="1:10" x14ac:dyDescent="0.25">
      <c r="A321" s="5">
        <v>123596</v>
      </c>
      <c r="B321" s="1" t="s">
        <v>1439</v>
      </c>
      <c r="C321" s="5" t="s">
        <v>1441</v>
      </c>
      <c r="D321" s="4" t="s">
        <v>2100</v>
      </c>
      <c r="E321" s="5" t="s">
        <v>1365</v>
      </c>
      <c r="F321" s="1" t="s">
        <v>1442</v>
      </c>
      <c r="G321" s="5" t="s">
        <v>27</v>
      </c>
      <c r="H321" s="5">
        <v>1036399</v>
      </c>
      <c r="I321" s="3">
        <v>46127</v>
      </c>
      <c r="J321" s="2">
        <v>293729.24</v>
      </c>
    </row>
    <row r="322" spans="1:10" x14ac:dyDescent="0.25">
      <c r="A322" s="5">
        <v>123596</v>
      </c>
      <c r="B322" s="1" t="s">
        <v>1439</v>
      </c>
      <c r="C322" s="5" t="s">
        <v>1441</v>
      </c>
      <c r="D322" s="4" t="s">
        <v>2101</v>
      </c>
      <c r="E322" s="5" t="s">
        <v>1365</v>
      </c>
      <c r="F322" s="1" t="s">
        <v>1443</v>
      </c>
      <c r="G322" s="5" t="s">
        <v>27</v>
      </c>
      <c r="H322" s="5">
        <v>1036399</v>
      </c>
      <c r="I322" s="3">
        <v>46127</v>
      </c>
      <c r="J322" s="2">
        <v>520843.37</v>
      </c>
    </row>
    <row r="323" spans="1:10" x14ac:dyDescent="0.25">
      <c r="A323" s="11" t="s">
        <v>5087</v>
      </c>
      <c r="B323" s="1"/>
      <c r="C323" s="5"/>
      <c r="D323" s="4"/>
      <c r="E323" s="5"/>
      <c r="F323" s="1"/>
      <c r="G323" s="5"/>
      <c r="H323" s="5"/>
      <c r="I323" s="3"/>
      <c r="J323" s="2">
        <v>1234721.46</v>
      </c>
    </row>
    <row r="324" spans="1:10" x14ac:dyDescent="0.25">
      <c r="A324" s="5">
        <v>123674</v>
      </c>
      <c r="B324" s="1" t="s">
        <v>434</v>
      </c>
      <c r="C324" s="5" t="s">
        <v>436</v>
      </c>
      <c r="D324" s="4" t="s">
        <v>433</v>
      </c>
      <c r="E324" s="5" t="s">
        <v>437</v>
      </c>
      <c r="F324" s="1" t="s">
        <v>435</v>
      </c>
      <c r="G324" s="5" t="s">
        <v>27</v>
      </c>
      <c r="H324" s="5">
        <v>373001059</v>
      </c>
      <c r="I324" s="3">
        <v>46113</v>
      </c>
      <c r="J324" s="2">
        <v>7609212.7800000003</v>
      </c>
    </row>
    <row r="325" spans="1:10" x14ac:dyDescent="0.25">
      <c r="A325" s="5">
        <v>123674</v>
      </c>
      <c r="B325" s="1" t="s">
        <v>434</v>
      </c>
      <c r="C325" s="5" t="s">
        <v>436</v>
      </c>
      <c r="D325" s="4" t="s">
        <v>2212</v>
      </c>
      <c r="E325" s="5" t="s">
        <v>437</v>
      </c>
      <c r="F325" s="1" t="s">
        <v>1660</v>
      </c>
      <c r="G325" s="5" t="s">
        <v>27</v>
      </c>
      <c r="H325" s="5">
        <v>396001663</v>
      </c>
      <c r="I325" s="3">
        <v>46127</v>
      </c>
      <c r="J325" s="2">
        <v>5219191.9000000004</v>
      </c>
    </row>
    <row r="326" spans="1:10" x14ac:dyDescent="0.25">
      <c r="A326" s="5">
        <v>123674</v>
      </c>
      <c r="B326" s="1" t="s">
        <v>434</v>
      </c>
      <c r="C326" s="5" t="s">
        <v>436</v>
      </c>
      <c r="D326" s="4" t="s">
        <v>4704</v>
      </c>
      <c r="E326" s="5" t="s">
        <v>437</v>
      </c>
      <c r="F326" s="1" t="s">
        <v>4403</v>
      </c>
      <c r="G326" s="5" t="s">
        <v>27</v>
      </c>
      <c r="H326" s="5">
        <v>396001664</v>
      </c>
      <c r="I326" s="3">
        <v>46141</v>
      </c>
      <c r="J326" s="2">
        <v>10992422.060000001</v>
      </c>
    </row>
    <row r="327" spans="1:10" x14ac:dyDescent="0.25">
      <c r="A327" s="11" t="s">
        <v>5088</v>
      </c>
      <c r="B327" s="1"/>
      <c r="C327" s="5"/>
      <c r="D327" s="4"/>
      <c r="E327" s="5"/>
      <c r="F327" s="1"/>
      <c r="G327" s="5"/>
      <c r="H327" s="5"/>
      <c r="I327" s="3"/>
      <c r="J327" s="2">
        <v>23820826.740000002</v>
      </c>
    </row>
    <row r="328" spans="1:10" x14ac:dyDescent="0.25">
      <c r="A328" s="5">
        <v>123676</v>
      </c>
      <c r="B328" s="1" t="s">
        <v>4449</v>
      </c>
      <c r="C328" s="5" t="s">
        <v>4451</v>
      </c>
      <c r="D328" s="4" t="s">
        <v>4745</v>
      </c>
      <c r="E328" s="5" t="s">
        <v>4452</v>
      </c>
      <c r="F328" s="1" t="s">
        <v>4450</v>
      </c>
      <c r="G328" s="5" t="s">
        <v>27</v>
      </c>
      <c r="H328" s="5">
        <v>408001262</v>
      </c>
      <c r="I328" s="3">
        <v>46141</v>
      </c>
      <c r="J328" s="2">
        <v>355484.66</v>
      </c>
    </row>
    <row r="329" spans="1:10" x14ac:dyDescent="0.25">
      <c r="A329" s="11" t="s">
        <v>5089</v>
      </c>
      <c r="B329" s="1"/>
      <c r="C329" s="5"/>
      <c r="D329" s="4"/>
      <c r="E329" s="5"/>
      <c r="F329" s="1"/>
      <c r="G329" s="5"/>
      <c r="H329" s="5"/>
      <c r="I329" s="3"/>
      <c r="J329" s="2">
        <v>355484.66</v>
      </c>
    </row>
    <row r="330" spans="1:10" x14ac:dyDescent="0.25">
      <c r="A330" s="5">
        <v>123690</v>
      </c>
      <c r="B330" s="1" t="s">
        <v>1344</v>
      </c>
      <c r="C330" s="5" t="s">
        <v>1346</v>
      </c>
      <c r="D330" s="4" t="s">
        <v>2009</v>
      </c>
      <c r="E330" s="5" t="s">
        <v>1347</v>
      </c>
      <c r="F330" s="1" t="s">
        <v>1345</v>
      </c>
      <c r="G330" s="5" t="s">
        <v>27</v>
      </c>
      <c r="H330" s="5">
        <v>1036396</v>
      </c>
      <c r="I330" s="3">
        <v>46127</v>
      </c>
      <c r="J330" s="2">
        <v>1.01</v>
      </c>
    </row>
    <row r="331" spans="1:10" x14ac:dyDescent="0.25">
      <c r="A331" s="5">
        <v>123690</v>
      </c>
      <c r="B331" s="1" t="s">
        <v>1344</v>
      </c>
      <c r="C331" s="5" t="s">
        <v>1346</v>
      </c>
      <c r="D331" s="4" t="s">
        <v>2010</v>
      </c>
      <c r="E331" s="5" t="s">
        <v>1347</v>
      </c>
      <c r="F331" s="1" t="s">
        <v>1348</v>
      </c>
      <c r="G331" s="5" t="s">
        <v>27</v>
      </c>
      <c r="H331" s="5">
        <v>1036396</v>
      </c>
      <c r="I331" s="3">
        <v>46127</v>
      </c>
      <c r="J331" s="2">
        <v>1.01</v>
      </c>
    </row>
    <row r="332" spans="1:10" x14ac:dyDescent="0.25">
      <c r="A332" s="5">
        <v>123690</v>
      </c>
      <c r="B332" s="1" t="s">
        <v>1344</v>
      </c>
      <c r="C332" s="5" t="s">
        <v>1346</v>
      </c>
      <c r="D332" s="4" t="s">
        <v>2011</v>
      </c>
      <c r="E332" s="5" t="s">
        <v>1347</v>
      </c>
      <c r="F332" s="1" t="s">
        <v>1349</v>
      </c>
      <c r="G332" s="5" t="s">
        <v>27</v>
      </c>
      <c r="H332" s="5">
        <v>1036396</v>
      </c>
      <c r="I332" s="3">
        <v>46127</v>
      </c>
      <c r="J332" s="2">
        <v>1</v>
      </c>
    </row>
    <row r="333" spans="1:10" x14ac:dyDescent="0.25">
      <c r="A333" s="5">
        <v>123690</v>
      </c>
      <c r="B333" s="1" t="s">
        <v>1344</v>
      </c>
      <c r="C333" s="5" t="s">
        <v>1346</v>
      </c>
      <c r="D333" s="4" t="s">
        <v>2012</v>
      </c>
      <c r="E333" s="5" t="s">
        <v>1347</v>
      </c>
      <c r="F333" s="1" t="s">
        <v>1350</v>
      </c>
      <c r="G333" s="5" t="s">
        <v>27</v>
      </c>
      <c r="H333" s="5">
        <v>1036396</v>
      </c>
      <c r="I333" s="3">
        <v>46127</v>
      </c>
      <c r="J333" s="2">
        <v>1</v>
      </c>
    </row>
    <row r="334" spans="1:10" x14ac:dyDescent="0.25">
      <c r="A334" s="5">
        <v>123690</v>
      </c>
      <c r="B334" s="1" t="s">
        <v>1344</v>
      </c>
      <c r="C334" s="5" t="s">
        <v>1346</v>
      </c>
      <c r="D334" s="4" t="s">
        <v>2013</v>
      </c>
      <c r="E334" s="5" t="s">
        <v>1347</v>
      </c>
      <c r="F334" s="1" t="s">
        <v>1351</v>
      </c>
      <c r="G334" s="5" t="s">
        <v>27</v>
      </c>
      <c r="H334" s="5">
        <v>1036396</v>
      </c>
      <c r="I334" s="3">
        <v>46127</v>
      </c>
      <c r="J334" s="2">
        <v>1.01</v>
      </c>
    </row>
    <row r="335" spans="1:10" x14ac:dyDescent="0.25">
      <c r="A335" s="5">
        <v>123690</v>
      </c>
      <c r="B335" s="1" t="s">
        <v>1344</v>
      </c>
      <c r="C335" s="5" t="s">
        <v>1346</v>
      </c>
      <c r="D335" s="4" t="s">
        <v>2014</v>
      </c>
      <c r="E335" s="5" t="s">
        <v>1347</v>
      </c>
      <c r="F335" s="1" t="s">
        <v>1352</v>
      </c>
      <c r="G335" s="5" t="s">
        <v>27</v>
      </c>
      <c r="H335" s="5">
        <v>1036396</v>
      </c>
      <c r="I335" s="3">
        <v>46127</v>
      </c>
      <c r="J335" s="2">
        <v>1</v>
      </c>
    </row>
    <row r="336" spans="1:10" x14ac:dyDescent="0.25">
      <c r="A336" s="5">
        <v>123690</v>
      </c>
      <c r="B336" s="1" t="s">
        <v>1344</v>
      </c>
      <c r="C336" s="5" t="s">
        <v>1346</v>
      </c>
      <c r="D336" s="4" t="s">
        <v>2015</v>
      </c>
      <c r="E336" s="5" t="s">
        <v>1347</v>
      </c>
      <c r="F336" s="1" t="s">
        <v>1353</v>
      </c>
      <c r="G336" s="5" t="s">
        <v>27</v>
      </c>
      <c r="H336" s="5">
        <v>1036396</v>
      </c>
      <c r="I336" s="3">
        <v>46127</v>
      </c>
      <c r="J336" s="2">
        <v>1</v>
      </c>
    </row>
    <row r="337" spans="1:10" x14ac:dyDescent="0.25">
      <c r="A337" s="5">
        <v>123690</v>
      </c>
      <c r="B337" s="1" t="s">
        <v>1344</v>
      </c>
      <c r="C337" s="5" t="s">
        <v>1346</v>
      </c>
      <c r="D337" s="4" t="s">
        <v>2016</v>
      </c>
      <c r="E337" s="5" t="s">
        <v>1347</v>
      </c>
      <c r="F337" s="1" t="s">
        <v>1354</v>
      </c>
      <c r="G337" s="5" t="s">
        <v>27</v>
      </c>
      <c r="H337" s="5">
        <v>1036396</v>
      </c>
      <c r="I337" s="3">
        <v>46127</v>
      </c>
      <c r="J337" s="2">
        <v>1.01</v>
      </c>
    </row>
    <row r="338" spans="1:10" x14ac:dyDescent="0.25">
      <c r="A338" s="5">
        <v>123690</v>
      </c>
      <c r="B338" s="1" t="s">
        <v>1344</v>
      </c>
      <c r="C338" s="5" t="s">
        <v>1346</v>
      </c>
      <c r="D338" s="4" t="s">
        <v>2017</v>
      </c>
      <c r="E338" s="5" t="s">
        <v>1347</v>
      </c>
      <c r="F338" s="1" t="s">
        <v>1355</v>
      </c>
      <c r="G338" s="5" t="s">
        <v>27</v>
      </c>
      <c r="H338" s="5">
        <v>1036396</v>
      </c>
      <c r="I338" s="3">
        <v>46127</v>
      </c>
      <c r="J338" s="2">
        <v>1</v>
      </c>
    </row>
    <row r="339" spans="1:10" x14ac:dyDescent="0.25">
      <c r="A339" s="5">
        <v>123690</v>
      </c>
      <c r="B339" s="1" t="s">
        <v>1344</v>
      </c>
      <c r="C339" s="5" t="s">
        <v>1346</v>
      </c>
      <c r="D339" s="4" t="s">
        <v>2018</v>
      </c>
      <c r="E339" s="5" t="s">
        <v>1347</v>
      </c>
      <c r="F339" s="1" t="s">
        <v>1356</v>
      </c>
      <c r="G339" s="5" t="s">
        <v>27</v>
      </c>
      <c r="H339" s="5">
        <v>1036396</v>
      </c>
      <c r="I339" s="3">
        <v>46127</v>
      </c>
      <c r="J339" s="2">
        <v>1.01</v>
      </c>
    </row>
    <row r="340" spans="1:10" x14ac:dyDescent="0.25">
      <c r="A340" s="5">
        <v>123690</v>
      </c>
      <c r="B340" s="1" t="s">
        <v>1344</v>
      </c>
      <c r="C340" s="5" t="s">
        <v>1346</v>
      </c>
      <c r="D340" s="4" t="s">
        <v>2019</v>
      </c>
      <c r="E340" s="5" t="s">
        <v>1347</v>
      </c>
      <c r="F340" s="1" t="s">
        <v>1357</v>
      </c>
      <c r="G340" s="5" t="s">
        <v>27</v>
      </c>
      <c r="H340" s="5">
        <v>1036396</v>
      </c>
      <c r="I340" s="3">
        <v>46127</v>
      </c>
      <c r="J340" s="2">
        <v>1</v>
      </c>
    </row>
    <row r="341" spans="1:10" x14ac:dyDescent="0.25">
      <c r="A341" s="5">
        <v>123690</v>
      </c>
      <c r="B341" s="1" t="s">
        <v>1344</v>
      </c>
      <c r="C341" s="5" t="s">
        <v>1346</v>
      </c>
      <c r="D341" s="4" t="s">
        <v>2020</v>
      </c>
      <c r="E341" s="5" t="s">
        <v>1347</v>
      </c>
      <c r="F341" s="1" t="s">
        <v>1358</v>
      </c>
      <c r="G341" s="5" t="s">
        <v>27</v>
      </c>
      <c r="H341" s="5">
        <v>1036396</v>
      </c>
      <c r="I341" s="3">
        <v>46127</v>
      </c>
      <c r="J341" s="2">
        <v>1</v>
      </c>
    </row>
    <row r="342" spans="1:10" x14ac:dyDescent="0.25">
      <c r="A342" s="5">
        <v>123690</v>
      </c>
      <c r="B342" s="1" t="s">
        <v>1344</v>
      </c>
      <c r="C342" s="5" t="s">
        <v>1346</v>
      </c>
      <c r="D342" s="4" t="s">
        <v>2021</v>
      </c>
      <c r="E342" s="5" t="s">
        <v>1347</v>
      </c>
      <c r="F342" s="1" t="s">
        <v>1359</v>
      </c>
      <c r="G342" s="5" t="s">
        <v>27</v>
      </c>
      <c r="H342" s="5">
        <v>1036396</v>
      </c>
      <c r="I342" s="3">
        <v>46127</v>
      </c>
      <c r="J342" s="2">
        <v>1.01</v>
      </c>
    </row>
    <row r="343" spans="1:10" x14ac:dyDescent="0.25">
      <c r="A343" s="5">
        <v>123690</v>
      </c>
      <c r="B343" s="1" t="s">
        <v>1344</v>
      </c>
      <c r="C343" s="5" t="s">
        <v>1346</v>
      </c>
      <c r="D343" s="4" t="s">
        <v>2022</v>
      </c>
      <c r="E343" s="5" t="s">
        <v>1347</v>
      </c>
      <c r="F343" s="1" t="s">
        <v>1360</v>
      </c>
      <c r="G343" s="5" t="s">
        <v>27</v>
      </c>
      <c r="H343" s="5">
        <v>1036396</v>
      </c>
      <c r="I343" s="3">
        <v>46127</v>
      </c>
      <c r="J343" s="2">
        <v>1.01</v>
      </c>
    </row>
    <row r="344" spans="1:10" x14ac:dyDescent="0.25">
      <c r="A344" s="11" t="s">
        <v>5090</v>
      </c>
      <c r="B344" s="1"/>
      <c r="C344" s="5"/>
      <c r="D344" s="4"/>
      <c r="E344" s="5"/>
      <c r="F344" s="1"/>
      <c r="G344" s="5"/>
      <c r="H344" s="5"/>
      <c r="I344" s="3"/>
      <c r="J344" s="2">
        <v>14.069999999999999</v>
      </c>
    </row>
    <row r="345" spans="1:10" x14ac:dyDescent="0.25">
      <c r="A345" s="5">
        <v>123723</v>
      </c>
      <c r="B345" s="1" t="s">
        <v>3205</v>
      </c>
      <c r="C345" s="5" t="s">
        <v>3207</v>
      </c>
      <c r="D345" s="4" t="s">
        <v>3204</v>
      </c>
      <c r="E345" s="5" t="s">
        <v>3166</v>
      </c>
      <c r="F345" s="1" t="s">
        <v>3206</v>
      </c>
      <c r="G345" s="5" t="s">
        <v>27</v>
      </c>
      <c r="H345" s="5">
        <v>403000026</v>
      </c>
      <c r="I345" s="3">
        <v>46134</v>
      </c>
      <c r="J345" s="2">
        <v>280631.36</v>
      </c>
    </row>
    <row r="346" spans="1:10" x14ac:dyDescent="0.25">
      <c r="A346" s="5">
        <v>123723</v>
      </c>
      <c r="B346" s="1" t="s">
        <v>3205</v>
      </c>
      <c r="C346" s="5" t="s">
        <v>3207</v>
      </c>
      <c r="D346" s="4" t="s">
        <v>3208</v>
      </c>
      <c r="E346" s="5" t="s">
        <v>3166</v>
      </c>
      <c r="F346" s="1" t="s">
        <v>3209</v>
      </c>
      <c r="G346" s="5" t="s">
        <v>27</v>
      </c>
      <c r="H346" s="5">
        <v>403000026</v>
      </c>
      <c r="I346" s="3">
        <v>46134</v>
      </c>
      <c r="J346" s="2">
        <v>64145.5</v>
      </c>
    </row>
    <row r="347" spans="1:10" x14ac:dyDescent="0.25">
      <c r="A347" s="5">
        <v>123723</v>
      </c>
      <c r="B347" s="1" t="s">
        <v>3205</v>
      </c>
      <c r="C347" s="5" t="s">
        <v>3207</v>
      </c>
      <c r="D347" s="4" t="s">
        <v>3210</v>
      </c>
      <c r="E347" s="5" t="s">
        <v>3166</v>
      </c>
      <c r="F347" s="1" t="s">
        <v>3211</v>
      </c>
      <c r="G347" s="5" t="s">
        <v>27</v>
      </c>
      <c r="H347" s="5">
        <v>403000026</v>
      </c>
      <c r="I347" s="3">
        <v>46134</v>
      </c>
      <c r="J347" s="2">
        <v>162703.28</v>
      </c>
    </row>
    <row r="348" spans="1:10" x14ac:dyDescent="0.25">
      <c r="A348" s="5">
        <v>123723</v>
      </c>
      <c r="B348" s="1" t="s">
        <v>3205</v>
      </c>
      <c r="C348" s="5" t="s">
        <v>3207</v>
      </c>
      <c r="D348" s="4" t="s">
        <v>3212</v>
      </c>
      <c r="E348" s="5" t="s">
        <v>3166</v>
      </c>
      <c r="F348" s="1" t="s">
        <v>3213</v>
      </c>
      <c r="G348" s="5" t="s">
        <v>27</v>
      </c>
      <c r="H348" s="5">
        <v>403000026</v>
      </c>
      <c r="I348" s="3">
        <v>46134</v>
      </c>
      <c r="J348" s="2">
        <v>156868.73000000001</v>
      </c>
    </row>
    <row r="349" spans="1:10" x14ac:dyDescent="0.25">
      <c r="A349" s="11" t="s">
        <v>5091</v>
      </c>
      <c r="B349" s="1"/>
      <c r="C349" s="5"/>
      <c r="D349" s="4"/>
      <c r="E349" s="5"/>
      <c r="F349" s="1"/>
      <c r="G349" s="5"/>
      <c r="H349" s="5"/>
      <c r="I349" s="3"/>
      <c r="J349" s="2">
        <v>664348.87</v>
      </c>
    </row>
    <row r="350" spans="1:10" x14ac:dyDescent="0.25">
      <c r="A350" s="5">
        <v>123726</v>
      </c>
      <c r="B350" s="1" t="s">
        <v>407</v>
      </c>
      <c r="C350" s="5" t="s">
        <v>409</v>
      </c>
      <c r="D350" s="4" t="s">
        <v>406</v>
      </c>
      <c r="E350" s="5" t="s">
        <v>410</v>
      </c>
      <c r="F350" s="1" t="s">
        <v>408</v>
      </c>
      <c r="G350" s="5" t="s">
        <v>27</v>
      </c>
      <c r="H350" s="5">
        <v>330001386</v>
      </c>
      <c r="I350" s="3">
        <v>46113</v>
      </c>
      <c r="J350" s="2">
        <v>23834730.149999999</v>
      </c>
    </row>
    <row r="351" spans="1:10" x14ac:dyDescent="0.25">
      <c r="A351" s="5">
        <v>123726</v>
      </c>
      <c r="B351" s="1" t="s">
        <v>407</v>
      </c>
      <c r="C351" s="5" t="s">
        <v>409</v>
      </c>
      <c r="D351" s="4" t="s">
        <v>2797</v>
      </c>
      <c r="E351" s="5" t="s">
        <v>410</v>
      </c>
      <c r="F351" s="1" t="s">
        <v>2798</v>
      </c>
      <c r="G351" s="5" t="s">
        <v>27</v>
      </c>
      <c r="H351" s="5">
        <v>1036465</v>
      </c>
      <c r="I351" s="3">
        <v>46134</v>
      </c>
      <c r="J351" s="2">
        <v>8179652.4699999997</v>
      </c>
    </row>
    <row r="352" spans="1:10" x14ac:dyDescent="0.25">
      <c r="A352" s="11" t="s">
        <v>5092</v>
      </c>
      <c r="B352" s="1"/>
      <c r="C352" s="5"/>
      <c r="D352" s="4"/>
      <c r="E352" s="5"/>
      <c r="F352" s="1"/>
      <c r="G352" s="5"/>
      <c r="H352" s="5"/>
      <c r="I352" s="3"/>
      <c r="J352" s="2">
        <v>32014382.619999997</v>
      </c>
    </row>
    <row r="353" spans="1:10" x14ac:dyDescent="0.25">
      <c r="A353" s="5">
        <v>123729</v>
      </c>
      <c r="B353" s="1" t="s">
        <v>613</v>
      </c>
      <c r="C353" s="5" t="s">
        <v>615</v>
      </c>
      <c r="D353" s="4" t="s">
        <v>612</v>
      </c>
      <c r="E353" s="5" t="s">
        <v>616</v>
      </c>
      <c r="F353" s="1" t="s">
        <v>614</v>
      </c>
      <c r="G353" s="5" t="s">
        <v>27</v>
      </c>
      <c r="H353" s="5">
        <v>408001218</v>
      </c>
      <c r="I353" s="3">
        <v>46113</v>
      </c>
      <c r="J353" s="2">
        <v>571820.18000000005</v>
      </c>
    </row>
    <row r="354" spans="1:10" x14ac:dyDescent="0.25">
      <c r="A354" s="5">
        <v>123729</v>
      </c>
      <c r="B354" s="1" t="s">
        <v>613</v>
      </c>
      <c r="C354" s="5" t="s">
        <v>615</v>
      </c>
      <c r="D354" s="4" t="s">
        <v>2102</v>
      </c>
      <c r="E354" s="5" t="s">
        <v>616</v>
      </c>
      <c r="F354" s="1" t="s">
        <v>1444</v>
      </c>
      <c r="G354" s="5" t="s">
        <v>27</v>
      </c>
      <c r="H354" s="5">
        <v>1036400</v>
      </c>
      <c r="I354" s="3">
        <v>46127</v>
      </c>
      <c r="J354" s="2">
        <v>847636.07</v>
      </c>
    </row>
    <row r="355" spans="1:10" x14ac:dyDescent="0.25">
      <c r="A355" s="5">
        <v>123729</v>
      </c>
      <c r="B355" s="1" t="s">
        <v>613</v>
      </c>
      <c r="C355" s="5" t="s">
        <v>615</v>
      </c>
      <c r="D355" s="4" t="s">
        <v>2799</v>
      </c>
      <c r="E355" s="5" t="s">
        <v>616</v>
      </c>
      <c r="F355" s="1" t="s">
        <v>2800</v>
      </c>
      <c r="G355" s="5" t="s">
        <v>27</v>
      </c>
      <c r="H355" s="5">
        <v>1036466</v>
      </c>
      <c r="I355" s="3">
        <v>46134</v>
      </c>
      <c r="J355" s="2">
        <v>342998.4</v>
      </c>
    </row>
    <row r="356" spans="1:10" x14ac:dyDescent="0.25">
      <c r="A356" s="5">
        <v>123729</v>
      </c>
      <c r="B356" s="1" t="s">
        <v>613</v>
      </c>
      <c r="C356" s="5" t="s">
        <v>615</v>
      </c>
      <c r="D356" s="4" t="s">
        <v>4721</v>
      </c>
      <c r="E356" s="5" t="s">
        <v>616</v>
      </c>
      <c r="F356" s="1" t="s">
        <v>4425</v>
      </c>
      <c r="G356" s="5" t="s">
        <v>27</v>
      </c>
      <c r="H356" s="5">
        <v>408001255</v>
      </c>
      <c r="I356" s="3">
        <v>46141</v>
      </c>
      <c r="J356" s="2">
        <v>216964.88</v>
      </c>
    </row>
    <row r="357" spans="1:10" x14ac:dyDescent="0.25">
      <c r="A357" s="5">
        <v>123729</v>
      </c>
      <c r="B357" s="1" t="s">
        <v>613</v>
      </c>
      <c r="C357" s="5" t="s">
        <v>615</v>
      </c>
      <c r="D357" s="4" t="s">
        <v>4722</v>
      </c>
      <c r="E357" s="5" t="s">
        <v>616</v>
      </c>
      <c r="F357" s="1" t="s">
        <v>4426</v>
      </c>
      <c r="G357" s="5" t="s">
        <v>27</v>
      </c>
      <c r="H357" s="5">
        <v>408001255</v>
      </c>
      <c r="I357" s="3">
        <v>46141</v>
      </c>
      <c r="J357" s="2">
        <v>786400.17</v>
      </c>
    </row>
    <row r="358" spans="1:10" x14ac:dyDescent="0.25">
      <c r="A358" s="11" t="s">
        <v>5093</v>
      </c>
      <c r="B358" s="1"/>
      <c r="C358" s="5"/>
      <c r="D358" s="4"/>
      <c r="E358" s="5"/>
      <c r="F358" s="1"/>
      <c r="G358" s="5"/>
      <c r="H358" s="5"/>
      <c r="I358" s="3"/>
      <c r="J358" s="2">
        <v>2765819.6999999997</v>
      </c>
    </row>
    <row r="359" spans="1:10" x14ac:dyDescent="0.25">
      <c r="A359" s="5">
        <v>123736</v>
      </c>
      <c r="B359" s="1" t="s">
        <v>3071</v>
      </c>
      <c r="C359" s="5" t="s">
        <v>3073</v>
      </c>
      <c r="D359" s="4" t="s">
        <v>3070</v>
      </c>
      <c r="E359" s="5" t="s">
        <v>3074</v>
      </c>
      <c r="F359" s="1" t="s">
        <v>3072</v>
      </c>
      <c r="G359" s="5" t="s">
        <v>27</v>
      </c>
      <c r="H359" s="5">
        <v>1036529</v>
      </c>
      <c r="I359" s="3">
        <v>46134</v>
      </c>
      <c r="J359" s="2">
        <v>9281785.0500000007</v>
      </c>
    </row>
    <row r="360" spans="1:10" x14ac:dyDescent="0.25">
      <c r="A360" s="11" t="s">
        <v>5094</v>
      </c>
      <c r="B360" s="1"/>
      <c r="C360" s="5"/>
      <c r="D360" s="4"/>
      <c r="E360" s="5"/>
      <c r="F360" s="1"/>
      <c r="G360" s="5"/>
      <c r="H360" s="5"/>
      <c r="I360" s="3"/>
      <c r="J360" s="2">
        <v>9281785.0500000007</v>
      </c>
    </row>
    <row r="361" spans="1:10" x14ac:dyDescent="0.25">
      <c r="A361" s="5">
        <v>123768</v>
      </c>
      <c r="B361" s="1" t="s">
        <v>592</v>
      </c>
      <c r="C361" s="5" t="s">
        <v>594</v>
      </c>
      <c r="D361" s="4" t="s">
        <v>598</v>
      </c>
      <c r="E361" s="5" t="s">
        <v>595</v>
      </c>
      <c r="F361" s="1" t="s">
        <v>599</v>
      </c>
      <c r="G361" s="5" t="s">
        <v>27</v>
      </c>
      <c r="H361" s="5">
        <v>408001215</v>
      </c>
      <c r="I361" s="3">
        <v>46113</v>
      </c>
      <c r="J361" s="2">
        <v>303468.62</v>
      </c>
    </row>
    <row r="362" spans="1:10" x14ac:dyDescent="0.25">
      <c r="A362" s="5">
        <v>123768</v>
      </c>
      <c r="B362" s="1" t="s">
        <v>592</v>
      </c>
      <c r="C362" s="5" t="s">
        <v>594</v>
      </c>
      <c r="D362" s="4" t="s">
        <v>591</v>
      </c>
      <c r="E362" s="5" t="s">
        <v>595</v>
      </c>
      <c r="F362" s="1" t="s">
        <v>593</v>
      </c>
      <c r="G362" s="5" t="s">
        <v>27</v>
      </c>
      <c r="H362" s="5">
        <v>408001215</v>
      </c>
      <c r="I362" s="3">
        <v>46113</v>
      </c>
      <c r="J362" s="2">
        <v>24963.58</v>
      </c>
    </row>
    <row r="363" spans="1:10" x14ac:dyDescent="0.25">
      <c r="A363" s="5">
        <v>123768</v>
      </c>
      <c r="B363" s="1" t="s">
        <v>592</v>
      </c>
      <c r="C363" s="5" t="s">
        <v>594</v>
      </c>
      <c r="D363" s="4" t="s">
        <v>596</v>
      </c>
      <c r="E363" s="5" t="s">
        <v>595</v>
      </c>
      <c r="F363" s="1" t="s">
        <v>597</v>
      </c>
      <c r="G363" s="5" t="s">
        <v>27</v>
      </c>
      <c r="H363" s="5">
        <v>408001215</v>
      </c>
      <c r="I363" s="3">
        <v>46113</v>
      </c>
      <c r="J363" s="2">
        <v>521494.64</v>
      </c>
    </row>
    <row r="364" spans="1:10" x14ac:dyDescent="0.25">
      <c r="A364" s="11" t="s">
        <v>5095</v>
      </c>
      <c r="B364" s="1"/>
      <c r="C364" s="5"/>
      <c r="D364" s="4"/>
      <c r="E364" s="5"/>
      <c r="F364" s="1"/>
      <c r="G364" s="5"/>
      <c r="H364" s="5"/>
      <c r="I364" s="3"/>
      <c r="J364" s="2">
        <v>849926.84000000008</v>
      </c>
    </row>
    <row r="365" spans="1:10" x14ac:dyDescent="0.25">
      <c r="A365" s="5">
        <v>123821</v>
      </c>
      <c r="B365" s="1" t="s">
        <v>1720</v>
      </c>
      <c r="C365" s="5" t="s">
        <v>1722</v>
      </c>
      <c r="D365" s="4" t="s">
        <v>2241</v>
      </c>
      <c r="E365" s="5" t="s">
        <v>1719</v>
      </c>
      <c r="F365" s="1" t="s">
        <v>1721</v>
      </c>
      <c r="G365" s="5" t="s">
        <v>27</v>
      </c>
      <c r="H365" s="5">
        <v>403000018</v>
      </c>
      <c r="I365" s="3">
        <v>46127</v>
      </c>
      <c r="J365" s="2">
        <v>941876.88</v>
      </c>
    </row>
    <row r="366" spans="1:10" x14ac:dyDescent="0.25">
      <c r="A366" s="5">
        <v>123821</v>
      </c>
      <c r="B366" s="1" t="s">
        <v>1720</v>
      </c>
      <c r="C366" s="5" t="s">
        <v>1722</v>
      </c>
      <c r="D366" s="4" t="s">
        <v>3214</v>
      </c>
      <c r="E366" s="5" t="s">
        <v>1719</v>
      </c>
      <c r="F366" s="1" t="s">
        <v>3215</v>
      </c>
      <c r="G366" s="5" t="s">
        <v>27</v>
      </c>
      <c r="H366" s="5">
        <v>403000027</v>
      </c>
      <c r="I366" s="3">
        <v>46134</v>
      </c>
      <c r="J366" s="2">
        <v>715744.31</v>
      </c>
    </row>
    <row r="367" spans="1:10" x14ac:dyDescent="0.25">
      <c r="A367" s="5">
        <v>123821</v>
      </c>
      <c r="B367" s="1" t="s">
        <v>1720</v>
      </c>
      <c r="C367" s="5" t="s">
        <v>1722</v>
      </c>
      <c r="D367" s="4" t="s">
        <v>4701</v>
      </c>
      <c r="E367" s="5" t="s">
        <v>4399</v>
      </c>
      <c r="F367" s="1" t="s">
        <v>4400</v>
      </c>
      <c r="G367" s="5" t="s">
        <v>27</v>
      </c>
      <c r="H367" s="5">
        <v>380000151</v>
      </c>
      <c r="I367" s="3">
        <v>46141</v>
      </c>
      <c r="J367" s="2">
        <v>377955.09</v>
      </c>
    </row>
    <row r="368" spans="1:10" x14ac:dyDescent="0.25">
      <c r="A368" s="11" t="s">
        <v>5096</v>
      </c>
      <c r="B368" s="1"/>
      <c r="C368" s="5"/>
      <c r="D368" s="4"/>
      <c r="E368" s="5"/>
      <c r="F368" s="1"/>
      <c r="G368" s="5"/>
      <c r="H368" s="5"/>
      <c r="I368" s="3"/>
      <c r="J368" s="2">
        <v>2035576.28</v>
      </c>
    </row>
    <row r="369" spans="1:10" x14ac:dyDescent="0.25">
      <c r="A369" s="5">
        <v>123832</v>
      </c>
      <c r="B369" s="1" t="s">
        <v>226</v>
      </c>
      <c r="C369" s="5" t="s">
        <v>228</v>
      </c>
      <c r="D369" s="4" t="s">
        <v>225</v>
      </c>
      <c r="E369" s="5" t="s">
        <v>229</v>
      </c>
      <c r="F369" s="1" t="s">
        <v>227</v>
      </c>
      <c r="G369" s="5" t="s">
        <v>27</v>
      </c>
      <c r="H369" s="5">
        <v>1036321</v>
      </c>
      <c r="I369" s="3">
        <v>46113</v>
      </c>
      <c r="J369" s="2">
        <v>925960.8</v>
      </c>
    </row>
    <row r="370" spans="1:10" x14ac:dyDescent="0.25">
      <c r="A370" s="5">
        <v>123832</v>
      </c>
      <c r="B370" s="1" t="s">
        <v>226</v>
      </c>
      <c r="C370" s="5" t="s">
        <v>228</v>
      </c>
      <c r="D370" s="4" t="s">
        <v>4629</v>
      </c>
      <c r="E370" s="5" t="s">
        <v>229</v>
      </c>
      <c r="F370" s="1" t="s">
        <v>4262</v>
      </c>
      <c r="G370" s="5" t="s">
        <v>27</v>
      </c>
      <c r="H370" s="5">
        <v>1036597</v>
      </c>
      <c r="I370" s="3">
        <v>46141</v>
      </c>
      <c r="J370" s="2">
        <v>925960.8</v>
      </c>
    </row>
    <row r="371" spans="1:10" x14ac:dyDescent="0.25">
      <c r="A371" s="11" t="s">
        <v>5097</v>
      </c>
      <c r="B371" s="1"/>
      <c r="C371" s="5"/>
      <c r="D371" s="4"/>
      <c r="E371" s="5"/>
      <c r="F371" s="1"/>
      <c r="G371" s="5"/>
      <c r="H371" s="5"/>
      <c r="I371" s="3"/>
      <c r="J371" s="2">
        <v>1851921.6</v>
      </c>
    </row>
    <row r="372" spans="1:10" x14ac:dyDescent="0.25">
      <c r="A372" s="5">
        <v>123860</v>
      </c>
      <c r="B372" s="1" t="s">
        <v>309</v>
      </c>
      <c r="C372" s="5" t="s">
        <v>311</v>
      </c>
      <c r="D372" s="4" t="s">
        <v>308</v>
      </c>
      <c r="E372" s="5" t="s">
        <v>286</v>
      </c>
      <c r="F372" s="1" t="s">
        <v>310</v>
      </c>
      <c r="G372" s="5" t="s">
        <v>27</v>
      </c>
      <c r="H372" s="5">
        <v>1036323</v>
      </c>
      <c r="I372" s="3">
        <v>46113</v>
      </c>
      <c r="J372" s="2">
        <v>1269800.25</v>
      </c>
    </row>
    <row r="373" spans="1:10" x14ac:dyDescent="0.25">
      <c r="A373" s="11" t="s">
        <v>5098</v>
      </c>
      <c r="B373" s="1"/>
      <c r="C373" s="5"/>
      <c r="D373" s="4"/>
      <c r="E373" s="5"/>
      <c r="F373" s="1"/>
      <c r="G373" s="5"/>
      <c r="H373" s="5"/>
      <c r="I373" s="3"/>
      <c r="J373" s="2">
        <v>1269800.25</v>
      </c>
    </row>
    <row r="374" spans="1:10" x14ac:dyDescent="0.25">
      <c r="A374" s="5">
        <v>123869</v>
      </c>
      <c r="B374" s="1" t="s">
        <v>4246</v>
      </c>
      <c r="C374" s="5" t="s">
        <v>4248</v>
      </c>
      <c r="D374" s="4" t="s">
        <v>4621</v>
      </c>
      <c r="E374" s="5" t="s">
        <v>4227</v>
      </c>
      <c r="F374" s="1" t="s">
        <v>4247</v>
      </c>
      <c r="G374" s="5" t="s">
        <v>27</v>
      </c>
      <c r="H374" s="5">
        <v>1036591</v>
      </c>
      <c r="I374" s="3">
        <v>46141</v>
      </c>
      <c r="J374" s="2">
        <v>767340.88</v>
      </c>
    </row>
    <row r="375" spans="1:10" x14ac:dyDescent="0.25">
      <c r="A375" s="6">
        <v>123869</v>
      </c>
      <c r="B375" s="9" t="s">
        <v>4246</v>
      </c>
      <c r="C375" s="6" t="s">
        <v>4248</v>
      </c>
      <c r="D375" s="10" t="s">
        <v>4622</v>
      </c>
      <c r="E375" s="6" t="s">
        <v>4227</v>
      </c>
      <c r="F375" s="9" t="s">
        <v>4249</v>
      </c>
      <c r="G375" s="6" t="s">
        <v>27</v>
      </c>
      <c r="H375" s="5">
        <v>1036591</v>
      </c>
      <c r="I375" s="7">
        <v>46141</v>
      </c>
      <c r="J375" s="8">
        <v>449681.48</v>
      </c>
    </row>
    <row r="376" spans="1:10" x14ac:dyDescent="0.25">
      <c r="A376" s="5">
        <v>123869</v>
      </c>
      <c r="B376" s="1" t="s">
        <v>4246</v>
      </c>
      <c r="C376" s="5" t="s">
        <v>4248</v>
      </c>
      <c r="D376" s="4" t="s">
        <v>4742</v>
      </c>
      <c r="E376" s="5" t="s">
        <v>4227</v>
      </c>
      <c r="F376" s="1" t="s">
        <v>4446</v>
      </c>
      <c r="G376" s="5" t="s">
        <v>27</v>
      </c>
      <c r="H376" s="5">
        <v>408001261</v>
      </c>
      <c r="I376" s="3">
        <v>46141</v>
      </c>
      <c r="J376" s="2">
        <v>1417114.79</v>
      </c>
    </row>
    <row r="377" spans="1:10" x14ac:dyDescent="0.25">
      <c r="A377" s="5">
        <v>123869</v>
      </c>
      <c r="B377" s="1" t="s">
        <v>4246</v>
      </c>
      <c r="C377" s="5" t="s">
        <v>4248</v>
      </c>
      <c r="D377" s="4" t="s">
        <v>4743</v>
      </c>
      <c r="E377" s="5" t="s">
        <v>4227</v>
      </c>
      <c r="F377" s="1" t="s">
        <v>4447</v>
      </c>
      <c r="G377" s="5" t="s">
        <v>27</v>
      </c>
      <c r="H377" s="5">
        <v>408001261</v>
      </c>
      <c r="I377" s="3">
        <v>46141</v>
      </c>
      <c r="J377" s="2">
        <v>664438.39</v>
      </c>
    </row>
    <row r="378" spans="1:10" x14ac:dyDescent="0.25">
      <c r="A378" s="5">
        <v>123869</v>
      </c>
      <c r="B378" s="1" t="s">
        <v>4246</v>
      </c>
      <c r="C378" s="5" t="s">
        <v>4248</v>
      </c>
      <c r="D378" s="4" t="s">
        <v>4744</v>
      </c>
      <c r="E378" s="5" t="s">
        <v>4227</v>
      </c>
      <c r="F378" s="1" t="s">
        <v>4448</v>
      </c>
      <c r="G378" s="5" t="s">
        <v>27</v>
      </c>
      <c r="H378" s="5">
        <v>408001261</v>
      </c>
      <c r="I378" s="3">
        <v>46141</v>
      </c>
      <c r="J378" s="2">
        <v>204125.17</v>
      </c>
    </row>
    <row r="379" spans="1:10" x14ac:dyDescent="0.25">
      <c r="A379" s="11" t="s">
        <v>5099</v>
      </c>
      <c r="B379" s="1"/>
      <c r="C379" s="5"/>
      <c r="D379" s="4"/>
      <c r="E379" s="5"/>
      <c r="F379" s="1"/>
      <c r="G379" s="5"/>
      <c r="H379" s="5"/>
      <c r="I379" s="3"/>
      <c r="J379" s="2">
        <v>3502700.71</v>
      </c>
    </row>
    <row r="380" spans="1:10" x14ac:dyDescent="0.25">
      <c r="A380" s="5">
        <v>123870</v>
      </c>
      <c r="B380" s="1" t="s">
        <v>3108</v>
      </c>
      <c r="C380" s="5" t="s">
        <v>3110</v>
      </c>
      <c r="D380" s="4" t="s">
        <v>3107</v>
      </c>
      <c r="E380" s="5" t="s">
        <v>3096</v>
      </c>
      <c r="F380" s="1" t="s">
        <v>3109</v>
      </c>
      <c r="G380" s="5" t="s">
        <v>27</v>
      </c>
      <c r="H380" s="5">
        <v>380000149</v>
      </c>
      <c r="I380" s="3">
        <v>46134</v>
      </c>
      <c r="J380" s="2">
        <v>1227872.28</v>
      </c>
    </row>
    <row r="381" spans="1:10" x14ac:dyDescent="0.25">
      <c r="A381" s="5">
        <v>123870</v>
      </c>
      <c r="B381" s="1" t="s">
        <v>3108</v>
      </c>
      <c r="C381" s="5" t="s">
        <v>3110</v>
      </c>
      <c r="D381" s="4" t="s">
        <v>3111</v>
      </c>
      <c r="E381" s="5" t="s">
        <v>3096</v>
      </c>
      <c r="F381" s="1" t="s">
        <v>3112</v>
      </c>
      <c r="G381" s="5" t="s">
        <v>27</v>
      </c>
      <c r="H381" s="5">
        <v>380000149</v>
      </c>
      <c r="I381" s="3">
        <v>46134</v>
      </c>
      <c r="J381" s="2">
        <v>621499.22</v>
      </c>
    </row>
    <row r="382" spans="1:10" x14ac:dyDescent="0.25">
      <c r="A382" s="5">
        <v>123870</v>
      </c>
      <c r="B382" s="1" t="s">
        <v>3108</v>
      </c>
      <c r="C382" s="5" t="s">
        <v>3110</v>
      </c>
      <c r="D382" s="4" t="s">
        <v>3113</v>
      </c>
      <c r="E382" s="5" t="s">
        <v>3096</v>
      </c>
      <c r="F382" s="1" t="s">
        <v>3114</v>
      </c>
      <c r="G382" s="5" t="s">
        <v>27</v>
      </c>
      <c r="H382" s="5">
        <v>380000149</v>
      </c>
      <c r="I382" s="3">
        <v>46134</v>
      </c>
      <c r="J382" s="2">
        <v>568363.51</v>
      </c>
    </row>
    <row r="383" spans="1:10" x14ac:dyDescent="0.25">
      <c r="A383" s="11" t="s">
        <v>5100</v>
      </c>
      <c r="B383" s="1"/>
      <c r="C383" s="5"/>
      <c r="D383" s="4"/>
      <c r="E383" s="5"/>
      <c r="F383" s="1"/>
      <c r="G383" s="5"/>
      <c r="H383" s="5"/>
      <c r="I383" s="3"/>
      <c r="J383" s="2">
        <v>2417735.0099999998</v>
      </c>
    </row>
    <row r="384" spans="1:10" x14ac:dyDescent="0.25">
      <c r="A384" s="5">
        <v>123873</v>
      </c>
      <c r="B384" s="1" t="s">
        <v>4393</v>
      </c>
      <c r="C384" s="5" t="s">
        <v>4395</v>
      </c>
      <c r="D384" s="4" t="s">
        <v>4698</v>
      </c>
      <c r="E384" s="5" t="s">
        <v>4396</v>
      </c>
      <c r="F384" s="1" t="s">
        <v>4394</v>
      </c>
      <c r="G384" s="5" t="s">
        <v>27</v>
      </c>
      <c r="H384" s="5">
        <v>352000187</v>
      </c>
      <c r="I384" s="3">
        <v>46141</v>
      </c>
      <c r="J384" s="2">
        <v>537733.37</v>
      </c>
    </row>
    <row r="385" spans="1:10" x14ac:dyDescent="0.25">
      <c r="A385" s="11" t="s">
        <v>5101</v>
      </c>
      <c r="B385" s="1"/>
      <c r="C385" s="5"/>
      <c r="D385" s="4"/>
      <c r="E385" s="5"/>
      <c r="F385" s="1"/>
      <c r="G385" s="5"/>
      <c r="H385" s="5"/>
      <c r="I385" s="3"/>
      <c r="J385" s="2">
        <v>537733.37</v>
      </c>
    </row>
    <row r="386" spans="1:10" x14ac:dyDescent="0.25">
      <c r="A386" s="5">
        <v>123876</v>
      </c>
      <c r="B386" s="1" t="s">
        <v>620</v>
      </c>
      <c r="C386" s="5" t="s">
        <v>622</v>
      </c>
      <c r="D386" s="4" t="s">
        <v>619</v>
      </c>
      <c r="E386" s="5" t="s">
        <v>623</v>
      </c>
      <c r="F386" s="1" t="s">
        <v>621</v>
      </c>
      <c r="G386" s="5" t="s">
        <v>27</v>
      </c>
      <c r="H386" s="5">
        <v>408001219</v>
      </c>
      <c r="I386" s="3">
        <v>46113</v>
      </c>
      <c r="J386" s="2">
        <v>66518.97</v>
      </c>
    </row>
    <row r="387" spans="1:10" x14ac:dyDescent="0.25">
      <c r="A387" s="11" t="s">
        <v>5102</v>
      </c>
      <c r="B387" s="1"/>
      <c r="C387" s="5"/>
      <c r="D387" s="4"/>
      <c r="E387" s="5"/>
      <c r="F387" s="1"/>
      <c r="G387" s="5"/>
      <c r="H387" s="5"/>
      <c r="I387" s="3"/>
      <c r="J387" s="2">
        <v>66518.97</v>
      </c>
    </row>
    <row r="388" spans="1:10" x14ac:dyDescent="0.25">
      <c r="A388" s="5">
        <v>123878</v>
      </c>
      <c r="B388" s="1" t="s">
        <v>4255</v>
      </c>
      <c r="C388" s="5" t="s">
        <v>4257</v>
      </c>
      <c r="D388" s="4" t="s">
        <v>4626</v>
      </c>
      <c r="E388" s="5" t="s">
        <v>4258</v>
      </c>
      <c r="F388" s="1" t="s">
        <v>4256</v>
      </c>
      <c r="G388" s="5" t="s">
        <v>27</v>
      </c>
      <c r="H388" s="5">
        <v>1036594</v>
      </c>
      <c r="I388" s="3">
        <v>46141</v>
      </c>
      <c r="J388" s="2">
        <v>400266.5</v>
      </c>
    </row>
    <row r="389" spans="1:10" x14ac:dyDescent="0.25">
      <c r="A389" s="5">
        <v>123878</v>
      </c>
      <c r="B389" s="1" t="s">
        <v>4255</v>
      </c>
      <c r="C389" s="5" t="s">
        <v>4257</v>
      </c>
      <c r="D389" s="4" t="s">
        <v>4696</v>
      </c>
      <c r="E389" s="5" t="s">
        <v>4258</v>
      </c>
      <c r="F389" s="1" t="s">
        <v>4391</v>
      </c>
      <c r="G389" s="5" t="s">
        <v>27</v>
      </c>
      <c r="H389" s="5">
        <v>341000364</v>
      </c>
      <c r="I389" s="3">
        <v>46141</v>
      </c>
      <c r="J389" s="2">
        <v>184100</v>
      </c>
    </row>
    <row r="390" spans="1:10" x14ac:dyDescent="0.25">
      <c r="A390" s="5">
        <v>123878</v>
      </c>
      <c r="B390" s="1" t="s">
        <v>4255</v>
      </c>
      <c r="C390" s="5" t="s">
        <v>4257</v>
      </c>
      <c r="D390" s="4" t="s">
        <v>4697</v>
      </c>
      <c r="E390" s="5" t="s">
        <v>4258</v>
      </c>
      <c r="F390" s="1" t="s">
        <v>4392</v>
      </c>
      <c r="G390" s="5" t="s">
        <v>27</v>
      </c>
      <c r="H390" s="5">
        <v>352000186</v>
      </c>
      <c r="I390" s="3">
        <v>46141</v>
      </c>
      <c r="J390" s="2">
        <v>632700</v>
      </c>
    </row>
    <row r="391" spans="1:10" x14ac:dyDescent="0.25">
      <c r="A391" s="5">
        <v>123878</v>
      </c>
      <c r="B391" s="1" t="s">
        <v>4255</v>
      </c>
      <c r="C391" s="5" t="s">
        <v>4257</v>
      </c>
      <c r="D391" s="4" t="s">
        <v>4699</v>
      </c>
      <c r="E391" s="5" t="s">
        <v>4258</v>
      </c>
      <c r="F391" s="1" t="s">
        <v>4397</v>
      </c>
      <c r="G391" s="5" t="s">
        <v>27</v>
      </c>
      <c r="H391" s="5">
        <v>359000161</v>
      </c>
      <c r="I391" s="3">
        <v>46141</v>
      </c>
      <c r="J391" s="2">
        <v>1596700</v>
      </c>
    </row>
    <row r="392" spans="1:10" x14ac:dyDescent="0.25">
      <c r="A392" s="11" t="s">
        <v>5103</v>
      </c>
      <c r="B392" s="1"/>
      <c r="C392" s="5"/>
      <c r="D392" s="4"/>
      <c r="E392" s="5"/>
      <c r="F392" s="1"/>
      <c r="G392" s="5"/>
      <c r="H392" s="5"/>
      <c r="I392" s="3"/>
      <c r="J392" s="2">
        <v>2813766.5</v>
      </c>
    </row>
    <row r="393" spans="1:10" x14ac:dyDescent="0.25">
      <c r="A393" s="5">
        <v>126371</v>
      </c>
      <c r="B393" s="1" t="s">
        <v>2973</v>
      </c>
      <c r="C393" s="5" t="s">
        <v>2975</v>
      </c>
      <c r="D393" s="4" t="s">
        <v>3462</v>
      </c>
      <c r="E393" s="5" t="s">
        <v>15</v>
      </c>
      <c r="F393" s="1" t="s">
        <v>3463</v>
      </c>
      <c r="G393" s="5" t="s">
        <v>27</v>
      </c>
      <c r="H393" s="5">
        <v>414000372</v>
      </c>
      <c r="I393" s="3">
        <v>46134</v>
      </c>
      <c r="J393" s="2">
        <v>2700000</v>
      </c>
    </row>
    <row r="394" spans="1:10" x14ac:dyDescent="0.25">
      <c r="A394" s="11" t="s">
        <v>5104</v>
      </c>
      <c r="B394" s="1"/>
      <c r="C394" s="5"/>
      <c r="D394" s="4"/>
      <c r="E394" s="5"/>
      <c r="F394" s="1"/>
      <c r="G394" s="5"/>
      <c r="H394" s="5"/>
      <c r="I394" s="3"/>
      <c r="J394" s="2">
        <v>2700000</v>
      </c>
    </row>
    <row r="395" spans="1:10" x14ac:dyDescent="0.25">
      <c r="A395" s="5">
        <v>126697</v>
      </c>
      <c r="B395" s="1" t="s">
        <v>1147</v>
      </c>
      <c r="C395" s="5" t="s">
        <v>1149</v>
      </c>
      <c r="D395" s="4" t="s">
        <v>1146</v>
      </c>
      <c r="E395" s="5" t="s">
        <v>15</v>
      </c>
      <c r="F395" s="1" t="s">
        <v>1148</v>
      </c>
      <c r="G395" s="5" t="s">
        <v>27</v>
      </c>
      <c r="H395" s="5">
        <v>414000276</v>
      </c>
      <c r="I395" s="3">
        <v>46122</v>
      </c>
      <c r="J395" s="2">
        <v>36528.400000000001</v>
      </c>
    </row>
    <row r="396" spans="1:10" x14ac:dyDescent="0.25">
      <c r="A396" s="5">
        <v>126697</v>
      </c>
      <c r="B396" s="1" t="s">
        <v>1147</v>
      </c>
      <c r="C396" s="5" t="s">
        <v>1149</v>
      </c>
      <c r="D396" s="4" t="s">
        <v>3801</v>
      </c>
      <c r="E396" s="5" t="s">
        <v>15</v>
      </c>
      <c r="F396" s="1" t="s">
        <v>3802</v>
      </c>
      <c r="G396" s="5" t="s">
        <v>27</v>
      </c>
      <c r="H396" s="5">
        <v>414000376</v>
      </c>
      <c r="I396" s="3">
        <v>46136</v>
      </c>
      <c r="J396" s="2">
        <v>63370.78</v>
      </c>
    </row>
    <row r="397" spans="1:10" x14ac:dyDescent="0.25">
      <c r="A397" s="11" t="s">
        <v>5105</v>
      </c>
      <c r="B397" s="1"/>
      <c r="C397" s="5"/>
      <c r="D397" s="4"/>
      <c r="E397" s="5"/>
      <c r="F397" s="1"/>
      <c r="G397" s="5"/>
      <c r="H397" s="5"/>
      <c r="I397" s="3"/>
      <c r="J397" s="2">
        <v>99899.18</v>
      </c>
    </row>
    <row r="398" spans="1:10" x14ac:dyDescent="0.25">
      <c r="A398" s="5">
        <v>126920</v>
      </c>
      <c r="B398" s="1" t="s">
        <v>277</v>
      </c>
      <c r="C398" s="5" t="s">
        <v>279</v>
      </c>
      <c r="D398" s="4" t="s">
        <v>282</v>
      </c>
      <c r="E398" s="5" t="s">
        <v>229</v>
      </c>
      <c r="F398" s="1" t="s">
        <v>283</v>
      </c>
      <c r="G398" s="5" t="s">
        <v>27</v>
      </c>
      <c r="H398" s="5">
        <v>1036318</v>
      </c>
      <c r="I398" s="3">
        <v>46113</v>
      </c>
      <c r="J398" s="2">
        <v>2291.98</v>
      </c>
    </row>
    <row r="399" spans="1:10" x14ac:dyDescent="0.25">
      <c r="A399" s="5">
        <v>126920</v>
      </c>
      <c r="B399" s="1" t="s">
        <v>277</v>
      </c>
      <c r="C399" s="5" t="s">
        <v>279</v>
      </c>
      <c r="D399" s="4" t="s">
        <v>284</v>
      </c>
      <c r="E399" s="5" t="s">
        <v>286</v>
      </c>
      <c r="F399" s="1" t="s">
        <v>285</v>
      </c>
      <c r="G399" s="5" t="s">
        <v>27</v>
      </c>
      <c r="H399" s="5">
        <v>1036318</v>
      </c>
      <c r="I399" s="3">
        <v>46113</v>
      </c>
      <c r="J399" s="2">
        <v>3143.07</v>
      </c>
    </row>
    <row r="400" spans="1:10" x14ac:dyDescent="0.25">
      <c r="A400" s="5">
        <v>126920</v>
      </c>
      <c r="B400" s="1" t="s">
        <v>277</v>
      </c>
      <c r="C400" s="5" t="s">
        <v>279</v>
      </c>
      <c r="D400" s="4" t="s">
        <v>280</v>
      </c>
      <c r="E400" s="5" t="s">
        <v>176</v>
      </c>
      <c r="F400" s="1" t="s">
        <v>281</v>
      </c>
      <c r="G400" s="5" t="s">
        <v>27</v>
      </c>
      <c r="H400" s="5">
        <v>1036318</v>
      </c>
      <c r="I400" s="3">
        <v>46113</v>
      </c>
      <c r="J400" s="2">
        <v>15034.35</v>
      </c>
    </row>
    <row r="401" spans="1:10" x14ac:dyDescent="0.25">
      <c r="A401" s="5">
        <v>126920</v>
      </c>
      <c r="B401" s="1" t="s">
        <v>277</v>
      </c>
      <c r="C401" s="5" t="s">
        <v>279</v>
      </c>
      <c r="D401" s="4" t="s">
        <v>276</v>
      </c>
      <c r="E401" s="5" t="s">
        <v>171</v>
      </c>
      <c r="F401" s="1" t="s">
        <v>278</v>
      </c>
      <c r="G401" s="5" t="s">
        <v>27</v>
      </c>
      <c r="H401" s="5">
        <v>1036318</v>
      </c>
      <c r="I401" s="3">
        <v>46113</v>
      </c>
      <c r="J401" s="2">
        <v>37718.949999999997</v>
      </c>
    </row>
    <row r="402" spans="1:10" x14ac:dyDescent="0.25">
      <c r="A402" s="5">
        <v>126920</v>
      </c>
      <c r="B402" s="1" t="s">
        <v>277</v>
      </c>
      <c r="C402" s="5" t="s">
        <v>279</v>
      </c>
      <c r="D402" s="4" t="s">
        <v>411</v>
      </c>
      <c r="E402" s="5" t="s">
        <v>410</v>
      </c>
      <c r="F402" s="1" t="s">
        <v>412</v>
      </c>
      <c r="G402" s="5" t="s">
        <v>27</v>
      </c>
      <c r="H402" s="5">
        <v>330001385</v>
      </c>
      <c r="I402" s="3">
        <v>46113</v>
      </c>
      <c r="J402" s="2">
        <v>41236.559999999998</v>
      </c>
    </row>
    <row r="403" spans="1:10" x14ac:dyDescent="0.25">
      <c r="A403" s="5">
        <v>126920</v>
      </c>
      <c r="B403" s="1" t="s">
        <v>277</v>
      </c>
      <c r="C403" s="5" t="s">
        <v>279</v>
      </c>
      <c r="D403" s="4" t="s">
        <v>427</v>
      </c>
      <c r="E403" s="5" t="s">
        <v>424</v>
      </c>
      <c r="F403" s="1" t="s">
        <v>428</v>
      </c>
      <c r="G403" s="5" t="s">
        <v>27</v>
      </c>
      <c r="H403" s="5">
        <v>351001110</v>
      </c>
      <c r="I403" s="3">
        <v>46113</v>
      </c>
      <c r="J403" s="2">
        <v>16512.099999999999</v>
      </c>
    </row>
    <row r="404" spans="1:10" x14ac:dyDescent="0.25">
      <c r="A404" s="5">
        <v>126920</v>
      </c>
      <c r="B404" s="1" t="s">
        <v>277</v>
      </c>
      <c r="C404" s="5" t="s">
        <v>279</v>
      </c>
      <c r="D404" s="4" t="s">
        <v>425</v>
      </c>
      <c r="E404" s="5" t="s">
        <v>419</v>
      </c>
      <c r="F404" s="1" t="s">
        <v>426</v>
      </c>
      <c r="G404" s="5" t="s">
        <v>27</v>
      </c>
      <c r="H404" s="5">
        <v>351001110</v>
      </c>
      <c r="I404" s="3">
        <v>46113</v>
      </c>
      <c r="J404" s="2">
        <v>14472.21</v>
      </c>
    </row>
    <row r="405" spans="1:10" x14ac:dyDescent="0.25">
      <c r="A405" s="5">
        <v>126920</v>
      </c>
      <c r="B405" s="1" t="s">
        <v>277</v>
      </c>
      <c r="C405" s="5" t="s">
        <v>279</v>
      </c>
      <c r="D405" s="4" t="s">
        <v>438</v>
      </c>
      <c r="E405" s="5" t="s">
        <v>437</v>
      </c>
      <c r="F405" s="1" t="s">
        <v>439</v>
      </c>
      <c r="G405" s="5" t="s">
        <v>27</v>
      </c>
      <c r="H405" s="5">
        <v>373001061</v>
      </c>
      <c r="I405" s="3">
        <v>46113</v>
      </c>
      <c r="J405" s="2">
        <v>18834.689999999999</v>
      </c>
    </row>
    <row r="406" spans="1:10" x14ac:dyDescent="0.25">
      <c r="A406" s="5">
        <v>126920</v>
      </c>
      <c r="B406" s="1" t="s">
        <v>277</v>
      </c>
      <c r="C406" s="5" t="s">
        <v>279</v>
      </c>
      <c r="D406" s="4" t="s">
        <v>645</v>
      </c>
      <c r="E406" s="5" t="s">
        <v>623</v>
      </c>
      <c r="F406" s="1" t="s">
        <v>646</v>
      </c>
      <c r="G406" s="5" t="s">
        <v>27</v>
      </c>
      <c r="H406" s="5">
        <v>408001214</v>
      </c>
      <c r="I406" s="3">
        <v>46113</v>
      </c>
      <c r="J406" s="2">
        <v>164.65</v>
      </c>
    </row>
    <row r="407" spans="1:10" x14ac:dyDescent="0.25">
      <c r="A407" s="5">
        <v>126920</v>
      </c>
      <c r="B407" s="1" t="s">
        <v>277</v>
      </c>
      <c r="C407" s="5" t="s">
        <v>279</v>
      </c>
      <c r="D407" s="4" t="s">
        <v>635</v>
      </c>
      <c r="E407" s="5" t="s">
        <v>604</v>
      </c>
      <c r="F407" s="1" t="s">
        <v>636</v>
      </c>
      <c r="G407" s="5" t="s">
        <v>27</v>
      </c>
      <c r="H407" s="5">
        <v>408001214</v>
      </c>
      <c r="I407" s="3">
        <v>46113</v>
      </c>
      <c r="J407" s="2">
        <v>11849.74</v>
      </c>
    </row>
    <row r="408" spans="1:10" x14ac:dyDescent="0.25">
      <c r="A408" s="5">
        <v>126920</v>
      </c>
      <c r="B408" s="1" t="s">
        <v>277</v>
      </c>
      <c r="C408" s="5" t="s">
        <v>279</v>
      </c>
      <c r="D408" s="4" t="s">
        <v>639</v>
      </c>
      <c r="E408" s="5" t="s">
        <v>609</v>
      </c>
      <c r="F408" s="1" t="s">
        <v>640</v>
      </c>
      <c r="G408" s="5" t="s">
        <v>27</v>
      </c>
      <c r="H408" s="5">
        <v>408001214</v>
      </c>
      <c r="I408" s="3">
        <v>46113</v>
      </c>
      <c r="J408" s="2">
        <v>269.81</v>
      </c>
    </row>
    <row r="409" spans="1:10" x14ac:dyDescent="0.25">
      <c r="A409" s="5">
        <v>126920</v>
      </c>
      <c r="B409" s="1" t="s">
        <v>277</v>
      </c>
      <c r="C409" s="5" t="s">
        <v>279</v>
      </c>
      <c r="D409" s="4" t="s">
        <v>643</v>
      </c>
      <c r="E409" s="5" t="s">
        <v>609</v>
      </c>
      <c r="F409" s="1" t="s">
        <v>644</v>
      </c>
      <c r="G409" s="5" t="s">
        <v>27</v>
      </c>
      <c r="H409" s="5">
        <v>408001214</v>
      </c>
      <c r="I409" s="3">
        <v>46113</v>
      </c>
      <c r="J409" s="2">
        <v>91.74</v>
      </c>
    </row>
    <row r="410" spans="1:10" x14ac:dyDescent="0.25">
      <c r="A410" s="5">
        <v>126920</v>
      </c>
      <c r="B410" s="1" t="s">
        <v>277</v>
      </c>
      <c r="C410" s="5" t="s">
        <v>279</v>
      </c>
      <c r="D410" s="4" t="s">
        <v>637</v>
      </c>
      <c r="E410" s="5" t="s">
        <v>609</v>
      </c>
      <c r="F410" s="1" t="s">
        <v>638</v>
      </c>
      <c r="G410" s="5" t="s">
        <v>27</v>
      </c>
      <c r="H410" s="5">
        <v>408001214</v>
      </c>
      <c r="I410" s="3">
        <v>46113</v>
      </c>
      <c r="J410" s="2">
        <v>211.12</v>
      </c>
    </row>
    <row r="411" spans="1:10" x14ac:dyDescent="0.25">
      <c r="A411" s="5">
        <v>126920</v>
      </c>
      <c r="B411" s="1" t="s">
        <v>277</v>
      </c>
      <c r="C411" s="5" t="s">
        <v>279</v>
      </c>
      <c r="D411" s="4" t="s">
        <v>641</v>
      </c>
      <c r="E411" s="5" t="s">
        <v>616</v>
      </c>
      <c r="F411" s="1" t="s">
        <v>642</v>
      </c>
      <c r="G411" s="5" t="s">
        <v>27</v>
      </c>
      <c r="H411" s="5">
        <v>408001214</v>
      </c>
      <c r="I411" s="3">
        <v>46113</v>
      </c>
      <c r="J411" s="2">
        <v>1415.4</v>
      </c>
    </row>
    <row r="412" spans="1:10" x14ac:dyDescent="0.25">
      <c r="A412" s="5">
        <v>126920</v>
      </c>
      <c r="B412" s="1" t="s">
        <v>277</v>
      </c>
      <c r="C412" s="5" t="s">
        <v>279</v>
      </c>
      <c r="D412" s="4" t="s">
        <v>633</v>
      </c>
      <c r="E412" s="5" t="s">
        <v>595</v>
      </c>
      <c r="F412" s="1" t="s">
        <v>634</v>
      </c>
      <c r="G412" s="5" t="s">
        <v>27</v>
      </c>
      <c r="H412" s="5">
        <v>408001214</v>
      </c>
      <c r="I412" s="3">
        <v>46113</v>
      </c>
      <c r="J412" s="2">
        <v>751.16</v>
      </c>
    </row>
    <row r="413" spans="1:10" x14ac:dyDescent="0.25">
      <c r="A413" s="5">
        <v>126920</v>
      </c>
      <c r="B413" s="1" t="s">
        <v>277</v>
      </c>
      <c r="C413" s="5" t="s">
        <v>279</v>
      </c>
      <c r="D413" s="4" t="s">
        <v>629</v>
      </c>
      <c r="E413" s="5" t="s">
        <v>595</v>
      </c>
      <c r="F413" s="1" t="s">
        <v>630</v>
      </c>
      <c r="G413" s="5" t="s">
        <v>27</v>
      </c>
      <c r="H413" s="5">
        <v>408001214</v>
      </c>
      <c r="I413" s="3">
        <v>46113</v>
      </c>
      <c r="J413" s="2">
        <v>61.79</v>
      </c>
    </row>
    <row r="414" spans="1:10" x14ac:dyDescent="0.25">
      <c r="A414" s="5">
        <v>126920</v>
      </c>
      <c r="B414" s="1" t="s">
        <v>277</v>
      </c>
      <c r="C414" s="5" t="s">
        <v>279</v>
      </c>
      <c r="D414" s="4" t="s">
        <v>631</v>
      </c>
      <c r="E414" s="5" t="s">
        <v>595</v>
      </c>
      <c r="F414" s="1" t="s">
        <v>632</v>
      </c>
      <c r="G414" s="5" t="s">
        <v>27</v>
      </c>
      <c r="H414" s="5">
        <v>408001214</v>
      </c>
      <c r="I414" s="3">
        <v>46113</v>
      </c>
      <c r="J414" s="2">
        <v>1290.83</v>
      </c>
    </row>
    <row r="415" spans="1:10" x14ac:dyDescent="0.25">
      <c r="A415" s="5">
        <v>126920</v>
      </c>
      <c r="B415" s="1" t="s">
        <v>277</v>
      </c>
      <c r="C415" s="5" t="s">
        <v>279</v>
      </c>
      <c r="D415" s="4" t="s">
        <v>2023</v>
      </c>
      <c r="E415" s="5" t="s">
        <v>1362</v>
      </c>
      <c r="F415" s="1" t="s">
        <v>1361</v>
      </c>
      <c r="G415" s="5" t="s">
        <v>27</v>
      </c>
      <c r="H415" s="5">
        <v>1036397</v>
      </c>
      <c r="I415" s="3">
        <v>46127</v>
      </c>
      <c r="J415" s="2">
        <v>649.27</v>
      </c>
    </row>
    <row r="416" spans="1:10" x14ac:dyDescent="0.25">
      <c r="A416" s="5">
        <v>126920</v>
      </c>
      <c r="B416" s="1" t="s">
        <v>277</v>
      </c>
      <c r="C416" s="5" t="s">
        <v>279</v>
      </c>
      <c r="D416" s="4" t="s">
        <v>2024</v>
      </c>
      <c r="E416" s="5" t="s">
        <v>1362</v>
      </c>
      <c r="F416" s="1" t="s">
        <v>1363</v>
      </c>
      <c r="G416" s="5" t="s">
        <v>27</v>
      </c>
      <c r="H416" s="5">
        <v>1036397</v>
      </c>
      <c r="I416" s="3">
        <v>46127</v>
      </c>
      <c r="J416" s="2">
        <v>39.71</v>
      </c>
    </row>
    <row r="417" spans="1:10" x14ac:dyDescent="0.25">
      <c r="A417" s="5">
        <v>126920</v>
      </c>
      <c r="B417" s="1" t="s">
        <v>277</v>
      </c>
      <c r="C417" s="5" t="s">
        <v>279</v>
      </c>
      <c r="D417" s="4" t="s">
        <v>2025</v>
      </c>
      <c r="E417" s="5" t="s">
        <v>1365</v>
      </c>
      <c r="F417" s="1" t="s">
        <v>1364</v>
      </c>
      <c r="G417" s="5" t="s">
        <v>27</v>
      </c>
      <c r="H417" s="5">
        <v>1036397</v>
      </c>
      <c r="I417" s="3">
        <v>46127</v>
      </c>
      <c r="J417" s="2">
        <v>1039.97</v>
      </c>
    </row>
    <row r="418" spans="1:10" x14ac:dyDescent="0.25">
      <c r="A418" s="5">
        <v>126920</v>
      </c>
      <c r="B418" s="1" t="s">
        <v>277</v>
      </c>
      <c r="C418" s="5" t="s">
        <v>279</v>
      </c>
      <c r="D418" s="4" t="s">
        <v>2026</v>
      </c>
      <c r="E418" s="5" t="s">
        <v>1365</v>
      </c>
      <c r="F418" s="1" t="s">
        <v>1366</v>
      </c>
      <c r="G418" s="5" t="s">
        <v>27</v>
      </c>
      <c r="H418" s="5">
        <v>1036397</v>
      </c>
      <c r="I418" s="3">
        <v>46127</v>
      </c>
      <c r="J418" s="2">
        <v>727.05</v>
      </c>
    </row>
    <row r="419" spans="1:10" x14ac:dyDescent="0.25">
      <c r="A419" s="5">
        <v>126920</v>
      </c>
      <c r="B419" s="1" t="s">
        <v>277</v>
      </c>
      <c r="C419" s="5" t="s">
        <v>279</v>
      </c>
      <c r="D419" s="4" t="s">
        <v>2027</v>
      </c>
      <c r="E419" s="5" t="s">
        <v>1365</v>
      </c>
      <c r="F419" s="1" t="s">
        <v>1367</v>
      </c>
      <c r="G419" s="5" t="s">
        <v>27</v>
      </c>
      <c r="H419" s="5">
        <v>1036397</v>
      </c>
      <c r="I419" s="3">
        <v>46127</v>
      </c>
      <c r="J419" s="2">
        <v>1289.22</v>
      </c>
    </row>
    <row r="420" spans="1:10" x14ac:dyDescent="0.25">
      <c r="A420" s="5">
        <v>126920</v>
      </c>
      <c r="B420" s="1" t="s">
        <v>277</v>
      </c>
      <c r="C420" s="5" t="s">
        <v>279</v>
      </c>
      <c r="D420" s="4" t="s">
        <v>2028</v>
      </c>
      <c r="E420" s="5" t="s">
        <v>1333</v>
      </c>
      <c r="F420" s="1" t="s">
        <v>1368</v>
      </c>
      <c r="G420" s="5" t="s">
        <v>27</v>
      </c>
      <c r="H420" s="5">
        <v>1036397</v>
      </c>
      <c r="I420" s="3">
        <v>46127</v>
      </c>
      <c r="J420" s="2">
        <v>11768.55</v>
      </c>
    </row>
    <row r="421" spans="1:10" x14ac:dyDescent="0.25">
      <c r="A421" s="5">
        <v>126920</v>
      </c>
      <c r="B421" s="1" t="s">
        <v>277</v>
      </c>
      <c r="C421" s="5" t="s">
        <v>279</v>
      </c>
      <c r="D421" s="4" t="s">
        <v>2029</v>
      </c>
      <c r="E421" s="5" t="s">
        <v>1333</v>
      </c>
      <c r="F421" s="1" t="s">
        <v>1369</v>
      </c>
      <c r="G421" s="5" t="s">
        <v>27</v>
      </c>
      <c r="H421" s="5">
        <v>1036397</v>
      </c>
      <c r="I421" s="3">
        <v>46127</v>
      </c>
      <c r="J421" s="2">
        <v>1698.34</v>
      </c>
    </row>
    <row r="422" spans="1:10" x14ac:dyDescent="0.25">
      <c r="A422" s="5">
        <v>126920</v>
      </c>
      <c r="B422" s="1" t="s">
        <v>277</v>
      </c>
      <c r="C422" s="5" t="s">
        <v>279</v>
      </c>
      <c r="D422" s="4" t="s">
        <v>2030</v>
      </c>
      <c r="E422" s="5" t="s">
        <v>1333</v>
      </c>
      <c r="F422" s="1" t="s">
        <v>1370</v>
      </c>
      <c r="G422" s="5" t="s">
        <v>27</v>
      </c>
      <c r="H422" s="5">
        <v>1036397</v>
      </c>
      <c r="I422" s="3">
        <v>46127</v>
      </c>
      <c r="J422" s="2">
        <v>13680.07</v>
      </c>
    </row>
    <row r="423" spans="1:10" x14ac:dyDescent="0.25">
      <c r="A423" s="5">
        <v>126920</v>
      </c>
      <c r="B423" s="1" t="s">
        <v>277</v>
      </c>
      <c r="C423" s="5" t="s">
        <v>279</v>
      </c>
      <c r="D423" s="4" t="s">
        <v>2031</v>
      </c>
      <c r="E423" s="5" t="s">
        <v>1333</v>
      </c>
      <c r="F423" s="1" t="s">
        <v>1371</v>
      </c>
      <c r="G423" s="5" t="s">
        <v>27</v>
      </c>
      <c r="H423" s="5">
        <v>1036397</v>
      </c>
      <c r="I423" s="3">
        <v>46127</v>
      </c>
      <c r="J423" s="2">
        <v>14320.96</v>
      </c>
    </row>
    <row r="424" spans="1:10" x14ac:dyDescent="0.25">
      <c r="A424" s="5">
        <v>126920</v>
      </c>
      <c r="B424" s="1" t="s">
        <v>277</v>
      </c>
      <c r="C424" s="5" t="s">
        <v>279</v>
      </c>
      <c r="D424" s="4" t="s">
        <v>2032</v>
      </c>
      <c r="E424" s="5" t="s">
        <v>1333</v>
      </c>
      <c r="F424" s="1" t="s">
        <v>1372</v>
      </c>
      <c r="G424" s="5" t="s">
        <v>27</v>
      </c>
      <c r="H424" s="5">
        <v>1036397</v>
      </c>
      <c r="I424" s="3">
        <v>46127</v>
      </c>
      <c r="J424" s="2">
        <v>774.01</v>
      </c>
    </row>
    <row r="425" spans="1:10" x14ac:dyDescent="0.25">
      <c r="A425" s="5">
        <v>126920</v>
      </c>
      <c r="B425" s="1" t="s">
        <v>277</v>
      </c>
      <c r="C425" s="5" t="s">
        <v>279</v>
      </c>
      <c r="D425" s="4" t="s">
        <v>2033</v>
      </c>
      <c r="E425" s="5" t="s">
        <v>1333</v>
      </c>
      <c r="F425" s="1" t="s">
        <v>1373</v>
      </c>
      <c r="G425" s="5" t="s">
        <v>27</v>
      </c>
      <c r="H425" s="5">
        <v>1036397</v>
      </c>
      <c r="I425" s="3">
        <v>46127</v>
      </c>
      <c r="J425" s="2">
        <v>323.62</v>
      </c>
    </row>
    <row r="426" spans="1:10" x14ac:dyDescent="0.25">
      <c r="A426" s="5">
        <v>126920</v>
      </c>
      <c r="B426" s="1" t="s">
        <v>277</v>
      </c>
      <c r="C426" s="5" t="s">
        <v>279</v>
      </c>
      <c r="D426" s="4" t="s">
        <v>2034</v>
      </c>
      <c r="E426" s="5" t="s">
        <v>1333</v>
      </c>
      <c r="F426" s="1" t="s">
        <v>1374</v>
      </c>
      <c r="G426" s="5" t="s">
        <v>27</v>
      </c>
      <c r="H426" s="5">
        <v>1036397</v>
      </c>
      <c r="I426" s="3">
        <v>46127</v>
      </c>
      <c r="J426" s="2">
        <v>18486.52</v>
      </c>
    </row>
    <row r="427" spans="1:10" x14ac:dyDescent="0.25">
      <c r="A427" s="5">
        <v>126920</v>
      </c>
      <c r="B427" s="1" t="s">
        <v>277</v>
      </c>
      <c r="C427" s="5" t="s">
        <v>279</v>
      </c>
      <c r="D427" s="4" t="s">
        <v>2035</v>
      </c>
      <c r="E427" s="5" t="s">
        <v>1333</v>
      </c>
      <c r="F427" s="1" t="s">
        <v>1375</v>
      </c>
      <c r="G427" s="5" t="s">
        <v>27</v>
      </c>
      <c r="H427" s="5">
        <v>1036397</v>
      </c>
      <c r="I427" s="3">
        <v>46127</v>
      </c>
      <c r="J427" s="2">
        <v>206.03</v>
      </c>
    </row>
    <row r="428" spans="1:10" x14ac:dyDescent="0.25">
      <c r="A428" s="5">
        <v>126920</v>
      </c>
      <c r="B428" s="1" t="s">
        <v>277</v>
      </c>
      <c r="C428" s="5" t="s">
        <v>279</v>
      </c>
      <c r="D428" s="4" t="s">
        <v>2036</v>
      </c>
      <c r="E428" s="5" t="s">
        <v>1333</v>
      </c>
      <c r="F428" s="1" t="s">
        <v>1376</v>
      </c>
      <c r="G428" s="5" t="s">
        <v>27</v>
      </c>
      <c r="H428" s="5">
        <v>1036397</v>
      </c>
      <c r="I428" s="3">
        <v>46127</v>
      </c>
      <c r="J428" s="2">
        <v>40730.26</v>
      </c>
    </row>
    <row r="429" spans="1:10" x14ac:dyDescent="0.25">
      <c r="A429" s="5">
        <v>126920</v>
      </c>
      <c r="B429" s="1" t="s">
        <v>277</v>
      </c>
      <c r="C429" s="5" t="s">
        <v>279</v>
      </c>
      <c r="D429" s="4" t="s">
        <v>2037</v>
      </c>
      <c r="E429" s="5" t="s">
        <v>1333</v>
      </c>
      <c r="F429" s="1" t="s">
        <v>1377</v>
      </c>
      <c r="G429" s="5" t="s">
        <v>27</v>
      </c>
      <c r="H429" s="5">
        <v>1036397</v>
      </c>
      <c r="I429" s="3">
        <v>46127</v>
      </c>
      <c r="J429" s="2">
        <v>930.6</v>
      </c>
    </row>
    <row r="430" spans="1:10" x14ac:dyDescent="0.25">
      <c r="A430" s="5">
        <v>126920</v>
      </c>
      <c r="B430" s="1" t="s">
        <v>277</v>
      </c>
      <c r="C430" s="5" t="s">
        <v>279</v>
      </c>
      <c r="D430" s="4" t="s">
        <v>2038</v>
      </c>
      <c r="E430" s="5" t="s">
        <v>1333</v>
      </c>
      <c r="F430" s="1" t="s">
        <v>1378</v>
      </c>
      <c r="G430" s="5" t="s">
        <v>27</v>
      </c>
      <c r="H430" s="5">
        <v>1036397</v>
      </c>
      <c r="I430" s="3">
        <v>46127</v>
      </c>
      <c r="J430" s="2">
        <v>7224.58</v>
      </c>
    </row>
    <row r="431" spans="1:10" x14ac:dyDescent="0.25">
      <c r="A431" s="5">
        <v>126920</v>
      </c>
      <c r="B431" s="1" t="s">
        <v>277</v>
      </c>
      <c r="C431" s="5" t="s">
        <v>279</v>
      </c>
      <c r="D431" s="4" t="s">
        <v>2039</v>
      </c>
      <c r="E431" s="5" t="s">
        <v>1333</v>
      </c>
      <c r="F431" s="1" t="s">
        <v>1379</v>
      </c>
      <c r="G431" s="5" t="s">
        <v>27</v>
      </c>
      <c r="H431" s="5">
        <v>1036397</v>
      </c>
      <c r="I431" s="3">
        <v>46127</v>
      </c>
      <c r="J431" s="2">
        <v>7923.26</v>
      </c>
    </row>
    <row r="432" spans="1:10" x14ac:dyDescent="0.25">
      <c r="A432" s="5">
        <v>126920</v>
      </c>
      <c r="B432" s="1" t="s">
        <v>277</v>
      </c>
      <c r="C432" s="5" t="s">
        <v>279</v>
      </c>
      <c r="D432" s="4" t="s">
        <v>2040</v>
      </c>
      <c r="E432" s="5" t="s">
        <v>1333</v>
      </c>
      <c r="F432" s="1" t="s">
        <v>1380</v>
      </c>
      <c r="G432" s="5" t="s">
        <v>27</v>
      </c>
      <c r="H432" s="5">
        <v>1036397</v>
      </c>
      <c r="I432" s="3">
        <v>46127</v>
      </c>
      <c r="J432" s="2">
        <v>706.89</v>
      </c>
    </row>
    <row r="433" spans="1:10" x14ac:dyDescent="0.25">
      <c r="A433" s="5">
        <v>126920</v>
      </c>
      <c r="B433" s="1" t="s">
        <v>277</v>
      </c>
      <c r="C433" s="5" t="s">
        <v>279</v>
      </c>
      <c r="D433" s="4" t="s">
        <v>2041</v>
      </c>
      <c r="E433" s="5" t="s">
        <v>1333</v>
      </c>
      <c r="F433" s="1" t="s">
        <v>1381</v>
      </c>
      <c r="G433" s="5" t="s">
        <v>27</v>
      </c>
      <c r="H433" s="5">
        <v>1036397</v>
      </c>
      <c r="I433" s="3">
        <v>46127</v>
      </c>
      <c r="J433" s="2">
        <v>9895.35</v>
      </c>
    </row>
    <row r="434" spans="1:10" x14ac:dyDescent="0.25">
      <c r="A434" s="5">
        <v>126920</v>
      </c>
      <c r="B434" s="1" t="s">
        <v>277</v>
      </c>
      <c r="C434" s="5" t="s">
        <v>279</v>
      </c>
      <c r="D434" s="4" t="s">
        <v>2042</v>
      </c>
      <c r="E434" s="5" t="s">
        <v>1333</v>
      </c>
      <c r="F434" s="1" t="s">
        <v>1382</v>
      </c>
      <c r="G434" s="5" t="s">
        <v>27</v>
      </c>
      <c r="H434" s="5">
        <v>1036397</v>
      </c>
      <c r="I434" s="3">
        <v>46127</v>
      </c>
      <c r="J434" s="2">
        <v>1146.58</v>
      </c>
    </row>
    <row r="435" spans="1:10" x14ac:dyDescent="0.25">
      <c r="A435" s="5">
        <v>126920</v>
      </c>
      <c r="B435" s="1" t="s">
        <v>277</v>
      </c>
      <c r="C435" s="5" t="s">
        <v>279</v>
      </c>
      <c r="D435" s="4" t="s">
        <v>2043</v>
      </c>
      <c r="E435" s="5" t="s">
        <v>1333</v>
      </c>
      <c r="F435" s="1" t="s">
        <v>1383</v>
      </c>
      <c r="G435" s="5" t="s">
        <v>27</v>
      </c>
      <c r="H435" s="5">
        <v>1036397</v>
      </c>
      <c r="I435" s="3">
        <v>46127</v>
      </c>
      <c r="J435" s="2">
        <v>9146.61</v>
      </c>
    </row>
    <row r="436" spans="1:10" x14ac:dyDescent="0.25">
      <c r="A436" s="5">
        <v>126920</v>
      </c>
      <c r="B436" s="1" t="s">
        <v>277</v>
      </c>
      <c r="C436" s="5" t="s">
        <v>279</v>
      </c>
      <c r="D436" s="4" t="s">
        <v>2044</v>
      </c>
      <c r="E436" s="5" t="s">
        <v>1333</v>
      </c>
      <c r="F436" s="1" t="s">
        <v>1384</v>
      </c>
      <c r="G436" s="5" t="s">
        <v>27</v>
      </c>
      <c r="H436" s="5">
        <v>1036397</v>
      </c>
      <c r="I436" s="3">
        <v>46127</v>
      </c>
      <c r="J436" s="2">
        <v>1195.18</v>
      </c>
    </row>
    <row r="437" spans="1:10" x14ac:dyDescent="0.25">
      <c r="A437" s="5">
        <v>126920</v>
      </c>
      <c r="B437" s="1" t="s">
        <v>277</v>
      </c>
      <c r="C437" s="5" t="s">
        <v>279</v>
      </c>
      <c r="D437" s="4" t="s">
        <v>2045</v>
      </c>
      <c r="E437" s="5" t="s">
        <v>1333</v>
      </c>
      <c r="F437" s="1" t="s">
        <v>1385</v>
      </c>
      <c r="G437" s="5" t="s">
        <v>27</v>
      </c>
      <c r="H437" s="5">
        <v>1036397</v>
      </c>
      <c r="I437" s="3">
        <v>46127</v>
      </c>
      <c r="J437" s="2">
        <v>222.12</v>
      </c>
    </row>
    <row r="438" spans="1:10" x14ac:dyDescent="0.25">
      <c r="A438" s="5">
        <v>126920</v>
      </c>
      <c r="B438" s="1" t="s">
        <v>277</v>
      </c>
      <c r="C438" s="5" t="s">
        <v>279</v>
      </c>
      <c r="D438" s="4" t="s">
        <v>2046</v>
      </c>
      <c r="E438" s="5" t="s">
        <v>616</v>
      </c>
      <c r="F438" s="1" t="s">
        <v>1386</v>
      </c>
      <c r="G438" s="5" t="s">
        <v>27</v>
      </c>
      <c r="H438" s="5">
        <v>1036397</v>
      </c>
      <c r="I438" s="3">
        <v>46127</v>
      </c>
      <c r="J438" s="2">
        <v>2098.11</v>
      </c>
    </row>
    <row r="439" spans="1:10" x14ac:dyDescent="0.25">
      <c r="A439" s="5">
        <v>126920</v>
      </c>
      <c r="B439" s="1" t="s">
        <v>277</v>
      </c>
      <c r="C439" s="5" t="s">
        <v>279</v>
      </c>
      <c r="D439" s="4" t="s">
        <v>2047</v>
      </c>
      <c r="E439" s="5" t="s">
        <v>1347</v>
      </c>
      <c r="F439" s="1" t="s">
        <v>1387</v>
      </c>
      <c r="G439" s="5" t="s">
        <v>27</v>
      </c>
      <c r="H439" s="5">
        <v>1036397</v>
      </c>
      <c r="I439" s="3">
        <v>46127</v>
      </c>
      <c r="J439" s="2">
        <v>9093.81</v>
      </c>
    </row>
    <row r="440" spans="1:10" x14ac:dyDescent="0.25">
      <c r="A440" s="5">
        <v>126920</v>
      </c>
      <c r="B440" s="1" t="s">
        <v>277</v>
      </c>
      <c r="C440" s="5" t="s">
        <v>279</v>
      </c>
      <c r="D440" s="4" t="s">
        <v>2048</v>
      </c>
      <c r="E440" s="5" t="s">
        <v>1347</v>
      </c>
      <c r="F440" s="1" t="s">
        <v>1388</v>
      </c>
      <c r="G440" s="5" t="s">
        <v>27</v>
      </c>
      <c r="H440" s="5">
        <v>1036397</v>
      </c>
      <c r="I440" s="3">
        <v>46127</v>
      </c>
      <c r="J440" s="2">
        <v>2422.0700000000002</v>
      </c>
    </row>
    <row r="441" spans="1:10" x14ac:dyDescent="0.25">
      <c r="A441" s="5">
        <v>126920</v>
      </c>
      <c r="B441" s="1" t="s">
        <v>277</v>
      </c>
      <c r="C441" s="5" t="s">
        <v>279</v>
      </c>
      <c r="D441" s="4" t="s">
        <v>2049</v>
      </c>
      <c r="E441" s="5" t="s">
        <v>1347</v>
      </c>
      <c r="F441" s="1" t="s">
        <v>1389</v>
      </c>
      <c r="G441" s="5" t="s">
        <v>27</v>
      </c>
      <c r="H441" s="5">
        <v>1036397</v>
      </c>
      <c r="I441" s="3">
        <v>46127</v>
      </c>
      <c r="J441" s="2">
        <v>1395.34</v>
      </c>
    </row>
    <row r="442" spans="1:10" x14ac:dyDescent="0.25">
      <c r="A442" s="5">
        <v>126920</v>
      </c>
      <c r="B442" s="1" t="s">
        <v>277</v>
      </c>
      <c r="C442" s="5" t="s">
        <v>279</v>
      </c>
      <c r="D442" s="4" t="s">
        <v>2050</v>
      </c>
      <c r="E442" s="5" t="s">
        <v>1347</v>
      </c>
      <c r="F442" s="1" t="s">
        <v>1390</v>
      </c>
      <c r="G442" s="5" t="s">
        <v>27</v>
      </c>
      <c r="H442" s="5">
        <v>1036397</v>
      </c>
      <c r="I442" s="3">
        <v>46127</v>
      </c>
      <c r="J442" s="2">
        <v>56968.83</v>
      </c>
    </row>
    <row r="443" spans="1:10" x14ac:dyDescent="0.25">
      <c r="A443" s="5">
        <v>126920</v>
      </c>
      <c r="B443" s="1" t="s">
        <v>277</v>
      </c>
      <c r="C443" s="5" t="s">
        <v>279</v>
      </c>
      <c r="D443" s="4" t="s">
        <v>2051</v>
      </c>
      <c r="E443" s="5" t="s">
        <v>1347</v>
      </c>
      <c r="F443" s="1" t="s">
        <v>1391</v>
      </c>
      <c r="G443" s="5" t="s">
        <v>27</v>
      </c>
      <c r="H443" s="5">
        <v>1036397</v>
      </c>
      <c r="I443" s="3">
        <v>46127</v>
      </c>
      <c r="J443" s="2">
        <v>10427.16</v>
      </c>
    </row>
    <row r="444" spans="1:10" x14ac:dyDescent="0.25">
      <c r="A444" s="5">
        <v>126920</v>
      </c>
      <c r="B444" s="1" t="s">
        <v>277</v>
      </c>
      <c r="C444" s="5" t="s">
        <v>279</v>
      </c>
      <c r="D444" s="4" t="s">
        <v>2052</v>
      </c>
      <c r="E444" s="5" t="s">
        <v>1347</v>
      </c>
      <c r="F444" s="1" t="s">
        <v>1392</v>
      </c>
      <c r="G444" s="5" t="s">
        <v>27</v>
      </c>
      <c r="H444" s="5">
        <v>1036397</v>
      </c>
      <c r="I444" s="3">
        <v>46127</v>
      </c>
      <c r="J444" s="2">
        <v>3225.24</v>
      </c>
    </row>
    <row r="445" spans="1:10" x14ac:dyDescent="0.25">
      <c r="A445" s="5">
        <v>126920</v>
      </c>
      <c r="B445" s="1" t="s">
        <v>277</v>
      </c>
      <c r="C445" s="5" t="s">
        <v>279</v>
      </c>
      <c r="D445" s="4" t="s">
        <v>2053</v>
      </c>
      <c r="E445" s="5" t="s">
        <v>1347</v>
      </c>
      <c r="F445" s="1" t="s">
        <v>1393</v>
      </c>
      <c r="G445" s="5" t="s">
        <v>27</v>
      </c>
      <c r="H445" s="5">
        <v>1036397</v>
      </c>
      <c r="I445" s="3">
        <v>46127</v>
      </c>
      <c r="J445" s="2">
        <v>499.87</v>
      </c>
    </row>
    <row r="446" spans="1:10" x14ac:dyDescent="0.25">
      <c r="A446" s="5">
        <v>126920</v>
      </c>
      <c r="B446" s="1" t="s">
        <v>277</v>
      </c>
      <c r="C446" s="5" t="s">
        <v>279</v>
      </c>
      <c r="D446" s="4" t="s">
        <v>2054</v>
      </c>
      <c r="E446" s="5" t="s">
        <v>1347</v>
      </c>
      <c r="F446" s="1" t="s">
        <v>1394</v>
      </c>
      <c r="G446" s="5" t="s">
        <v>27</v>
      </c>
      <c r="H446" s="5">
        <v>1036397</v>
      </c>
      <c r="I446" s="3">
        <v>46127</v>
      </c>
      <c r="J446" s="2">
        <v>7176.11</v>
      </c>
    </row>
    <row r="447" spans="1:10" x14ac:dyDescent="0.25">
      <c r="A447" s="5">
        <v>126920</v>
      </c>
      <c r="B447" s="1" t="s">
        <v>277</v>
      </c>
      <c r="C447" s="5" t="s">
        <v>279</v>
      </c>
      <c r="D447" s="4" t="s">
        <v>2055</v>
      </c>
      <c r="E447" s="5" t="s">
        <v>1347</v>
      </c>
      <c r="F447" s="1" t="s">
        <v>1395</v>
      </c>
      <c r="G447" s="5" t="s">
        <v>27</v>
      </c>
      <c r="H447" s="5">
        <v>1036397</v>
      </c>
      <c r="I447" s="3">
        <v>46127</v>
      </c>
      <c r="J447" s="2">
        <v>762.08</v>
      </c>
    </row>
    <row r="448" spans="1:10" x14ac:dyDescent="0.25">
      <c r="A448" s="5">
        <v>126920</v>
      </c>
      <c r="B448" s="1" t="s">
        <v>277</v>
      </c>
      <c r="C448" s="5" t="s">
        <v>279</v>
      </c>
      <c r="D448" s="4" t="s">
        <v>2056</v>
      </c>
      <c r="E448" s="5" t="s">
        <v>1347</v>
      </c>
      <c r="F448" s="1" t="s">
        <v>1396</v>
      </c>
      <c r="G448" s="5" t="s">
        <v>27</v>
      </c>
      <c r="H448" s="5">
        <v>1036397</v>
      </c>
      <c r="I448" s="3">
        <v>46127</v>
      </c>
      <c r="J448" s="2">
        <v>3134.4</v>
      </c>
    </row>
    <row r="449" spans="1:10" x14ac:dyDescent="0.25">
      <c r="A449" s="5">
        <v>126920</v>
      </c>
      <c r="B449" s="1" t="s">
        <v>277</v>
      </c>
      <c r="C449" s="5" t="s">
        <v>279</v>
      </c>
      <c r="D449" s="4" t="s">
        <v>2057</v>
      </c>
      <c r="E449" s="5" t="s">
        <v>1347</v>
      </c>
      <c r="F449" s="1" t="s">
        <v>1397</v>
      </c>
      <c r="G449" s="5" t="s">
        <v>27</v>
      </c>
      <c r="H449" s="5">
        <v>1036397</v>
      </c>
      <c r="I449" s="3">
        <v>46127</v>
      </c>
      <c r="J449" s="2">
        <v>10126.48</v>
      </c>
    </row>
    <row r="450" spans="1:10" x14ac:dyDescent="0.25">
      <c r="A450" s="5">
        <v>126920</v>
      </c>
      <c r="B450" s="1" t="s">
        <v>277</v>
      </c>
      <c r="C450" s="5" t="s">
        <v>279</v>
      </c>
      <c r="D450" s="4" t="s">
        <v>2058</v>
      </c>
      <c r="E450" s="5" t="s">
        <v>1347</v>
      </c>
      <c r="F450" s="1" t="s">
        <v>1398</v>
      </c>
      <c r="G450" s="5" t="s">
        <v>27</v>
      </c>
      <c r="H450" s="5">
        <v>1036397</v>
      </c>
      <c r="I450" s="3">
        <v>46127</v>
      </c>
      <c r="J450" s="2">
        <v>8713.81</v>
      </c>
    </row>
    <row r="451" spans="1:10" x14ac:dyDescent="0.25">
      <c r="A451" s="5">
        <v>126920</v>
      </c>
      <c r="B451" s="1" t="s">
        <v>277</v>
      </c>
      <c r="C451" s="5" t="s">
        <v>279</v>
      </c>
      <c r="D451" s="4" t="s">
        <v>2059</v>
      </c>
      <c r="E451" s="5" t="s">
        <v>1347</v>
      </c>
      <c r="F451" s="1" t="s">
        <v>1399</v>
      </c>
      <c r="G451" s="5" t="s">
        <v>27</v>
      </c>
      <c r="H451" s="5">
        <v>1036397</v>
      </c>
      <c r="I451" s="3">
        <v>46127</v>
      </c>
      <c r="J451" s="2">
        <v>11262.85</v>
      </c>
    </row>
    <row r="452" spans="1:10" x14ac:dyDescent="0.25">
      <c r="A452" s="5">
        <v>126920</v>
      </c>
      <c r="B452" s="1" t="s">
        <v>277</v>
      </c>
      <c r="C452" s="5" t="s">
        <v>279</v>
      </c>
      <c r="D452" s="4" t="s">
        <v>2060</v>
      </c>
      <c r="E452" s="5" t="s">
        <v>1347</v>
      </c>
      <c r="F452" s="1" t="s">
        <v>1400</v>
      </c>
      <c r="G452" s="5" t="s">
        <v>27</v>
      </c>
      <c r="H452" s="5">
        <v>1036397</v>
      </c>
      <c r="I452" s="3">
        <v>46127</v>
      </c>
      <c r="J452" s="2">
        <v>5060.17</v>
      </c>
    </row>
    <row r="453" spans="1:10" x14ac:dyDescent="0.25">
      <c r="A453" s="5">
        <v>126920</v>
      </c>
      <c r="B453" s="1" t="s">
        <v>277</v>
      </c>
      <c r="C453" s="5" t="s">
        <v>279</v>
      </c>
      <c r="D453" s="4" t="s">
        <v>2211</v>
      </c>
      <c r="E453" s="5" t="s">
        <v>437</v>
      </c>
      <c r="F453" s="1" t="s">
        <v>1659</v>
      </c>
      <c r="G453" s="5" t="s">
        <v>27</v>
      </c>
      <c r="H453" s="5">
        <v>396001662</v>
      </c>
      <c r="I453" s="3">
        <v>46127</v>
      </c>
      <c r="J453" s="2">
        <v>12918.79</v>
      </c>
    </row>
    <row r="454" spans="1:10" x14ac:dyDescent="0.25">
      <c r="A454" s="5">
        <v>126920</v>
      </c>
      <c r="B454" s="1" t="s">
        <v>277</v>
      </c>
      <c r="C454" s="5" t="s">
        <v>279</v>
      </c>
      <c r="D454" s="4" t="s">
        <v>2242</v>
      </c>
      <c r="E454" s="5" t="s">
        <v>1719</v>
      </c>
      <c r="F454" s="1" t="s">
        <v>1723</v>
      </c>
      <c r="G454" s="5" t="s">
        <v>27</v>
      </c>
      <c r="H454" s="5">
        <v>403000019</v>
      </c>
      <c r="I454" s="3">
        <v>46127</v>
      </c>
      <c r="J454" s="2">
        <v>2331.38</v>
      </c>
    </row>
    <row r="455" spans="1:10" x14ac:dyDescent="0.25">
      <c r="A455" s="5">
        <v>126920</v>
      </c>
      <c r="B455" s="1" t="s">
        <v>277</v>
      </c>
      <c r="C455" s="5" t="s">
        <v>279</v>
      </c>
      <c r="D455" s="4" t="s">
        <v>2245</v>
      </c>
      <c r="E455" s="5" t="s">
        <v>1727</v>
      </c>
      <c r="F455" s="1" t="s">
        <v>1729</v>
      </c>
      <c r="G455" s="5" t="s">
        <v>27</v>
      </c>
      <c r="H455" s="5">
        <v>403000022</v>
      </c>
      <c r="I455" s="3">
        <v>46127</v>
      </c>
      <c r="J455" s="2">
        <v>2827.9</v>
      </c>
    </row>
    <row r="456" spans="1:10" x14ac:dyDescent="0.25">
      <c r="A456" s="5">
        <v>126920</v>
      </c>
      <c r="B456" s="1" t="s">
        <v>277</v>
      </c>
      <c r="C456" s="5" t="s">
        <v>279</v>
      </c>
      <c r="D456" s="4" t="s">
        <v>2252</v>
      </c>
      <c r="E456" s="5" t="s">
        <v>1731</v>
      </c>
      <c r="F456" s="1" t="s">
        <v>1742</v>
      </c>
      <c r="G456" s="5" t="s">
        <v>27</v>
      </c>
      <c r="H456" s="5">
        <v>408001238</v>
      </c>
      <c r="I456" s="3">
        <v>46127</v>
      </c>
      <c r="J456" s="2">
        <v>1923.93</v>
      </c>
    </row>
    <row r="457" spans="1:10" x14ac:dyDescent="0.25">
      <c r="A457" s="5">
        <v>126920</v>
      </c>
      <c r="B457" s="1" t="s">
        <v>277</v>
      </c>
      <c r="C457" s="5" t="s">
        <v>279</v>
      </c>
      <c r="D457" s="4" t="s">
        <v>2253</v>
      </c>
      <c r="E457" s="5" t="s">
        <v>1731</v>
      </c>
      <c r="F457" s="1" t="s">
        <v>1743</v>
      </c>
      <c r="G457" s="5" t="s">
        <v>27</v>
      </c>
      <c r="H457" s="5">
        <v>408001238</v>
      </c>
      <c r="I457" s="3">
        <v>46127</v>
      </c>
      <c r="J457" s="2">
        <v>127.69</v>
      </c>
    </row>
    <row r="458" spans="1:10" x14ac:dyDescent="0.25">
      <c r="A458" s="5">
        <v>126920</v>
      </c>
      <c r="B458" s="1" t="s">
        <v>277</v>
      </c>
      <c r="C458" s="5" t="s">
        <v>279</v>
      </c>
      <c r="D458" s="4" t="s">
        <v>2254</v>
      </c>
      <c r="E458" s="5" t="s">
        <v>1734</v>
      </c>
      <c r="F458" s="1" t="s">
        <v>1744</v>
      </c>
      <c r="G458" s="5" t="s">
        <v>27</v>
      </c>
      <c r="H458" s="5">
        <v>408001238</v>
      </c>
      <c r="I458" s="3">
        <v>46127</v>
      </c>
      <c r="J458" s="2">
        <v>164.88</v>
      </c>
    </row>
    <row r="459" spans="1:10" x14ac:dyDescent="0.25">
      <c r="A459" s="5">
        <v>126920</v>
      </c>
      <c r="B459" s="1" t="s">
        <v>277</v>
      </c>
      <c r="C459" s="5" t="s">
        <v>279</v>
      </c>
      <c r="D459" s="4" t="s">
        <v>2777</v>
      </c>
      <c r="E459" s="5" t="s">
        <v>410</v>
      </c>
      <c r="F459" s="1" t="s">
        <v>2778</v>
      </c>
      <c r="G459" s="5" t="s">
        <v>27</v>
      </c>
      <c r="H459" s="5">
        <v>1036464</v>
      </c>
      <c r="I459" s="3">
        <v>46134</v>
      </c>
      <c r="J459" s="2">
        <v>14151.65</v>
      </c>
    </row>
    <row r="460" spans="1:10" x14ac:dyDescent="0.25">
      <c r="A460" s="5">
        <v>126920</v>
      </c>
      <c r="B460" s="1" t="s">
        <v>277</v>
      </c>
      <c r="C460" s="5" t="s">
        <v>279</v>
      </c>
      <c r="D460" s="4" t="s">
        <v>2779</v>
      </c>
      <c r="E460" s="5" t="s">
        <v>616</v>
      </c>
      <c r="F460" s="1" t="s">
        <v>2780</v>
      </c>
      <c r="G460" s="5" t="s">
        <v>27</v>
      </c>
      <c r="H460" s="5">
        <v>1036464</v>
      </c>
      <c r="I460" s="3">
        <v>46134</v>
      </c>
      <c r="J460" s="2">
        <v>849.01</v>
      </c>
    </row>
    <row r="461" spans="1:10" x14ac:dyDescent="0.25">
      <c r="A461" s="5">
        <v>126920</v>
      </c>
      <c r="B461" s="1" t="s">
        <v>277</v>
      </c>
      <c r="C461" s="5" t="s">
        <v>279</v>
      </c>
      <c r="D461" s="4" t="s">
        <v>2781</v>
      </c>
      <c r="E461" s="5" t="s">
        <v>2754</v>
      </c>
      <c r="F461" s="1" t="s">
        <v>2782</v>
      </c>
      <c r="G461" s="5" t="s">
        <v>27</v>
      </c>
      <c r="H461" s="5">
        <v>1036464</v>
      </c>
      <c r="I461" s="3">
        <v>46134</v>
      </c>
      <c r="J461" s="2">
        <v>3015.75</v>
      </c>
    </row>
    <row r="462" spans="1:10" x14ac:dyDescent="0.25">
      <c r="A462" s="5">
        <v>126920</v>
      </c>
      <c r="B462" s="1" t="s">
        <v>277</v>
      </c>
      <c r="C462" s="5" t="s">
        <v>279</v>
      </c>
      <c r="D462" s="4" t="s">
        <v>2783</v>
      </c>
      <c r="E462" s="5" t="s">
        <v>2754</v>
      </c>
      <c r="F462" s="1" t="s">
        <v>2784</v>
      </c>
      <c r="G462" s="5" t="s">
        <v>27</v>
      </c>
      <c r="H462" s="5">
        <v>1036464</v>
      </c>
      <c r="I462" s="3">
        <v>46134</v>
      </c>
      <c r="J462" s="2">
        <v>8186.04</v>
      </c>
    </row>
    <row r="463" spans="1:10" x14ac:dyDescent="0.25">
      <c r="A463" s="5">
        <v>126920</v>
      </c>
      <c r="B463" s="1" t="s">
        <v>277</v>
      </c>
      <c r="C463" s="5" t="s">
        <v>279</v>
      </c>
      <c r="D463" s="4" t="s">
        <v>2785</v>
      </c>
      <c r="E463" s="5" t="s">
        <v>2754</v>
      </c>
      <c r="F463" s="1" t="s">
        <v>2786</v>
      </c>
      <c r="G463" s="5" t="s">
        <v>27</v>
      </c>
      <c r="H463" s="5">
        <v>1036464</v>
      </c>
      <c r="I463" s="3">
        <v>46134</v>
      </c>
      <c r="J463" s="2">
        <v>5031.08</v>
      </c>
    </row>
    <row r="464" spans="1:10" x14ac:dyDescent="0.25">
      <c r="A464" s="5">
        <v>126920</v>
      </c>
      <c r="B464" s="1" t="s">
        <v>277</v>
      </c>
      <c r="C464" s="5" t="s">
        <v>279</v>
      </c>
      <c r="D464" s="4" t="s">
        <v>2787</v>
      </c>
      <c r="E464" s="5" t="s">
        <v>1734</v>
      </c>
      <c r="F464" s="1" t="s">
        <v>2788</v>
      </c>
      <c r="G464" s="5" t="s">
        <v>27</v>
      </c>
      <c r="H464" s="5">
        <v>1036464</v>
      </c>
      <c r="I464" s="3">
        <v>46134</v>
      </c>
      <c r="J464" s="2">
        <v>1477.28</v>
      </c>
    </row>
    <row r="465" spans="1:10" x14ac:dyDescent="0.25">
      <c r="A465" s="5">
        <v>126920</v>
      </c>
      <c r="B465" s="1" t="s">
        <v>277</v>
      </c>
      <c r="C465" s="5" t="s">
        <v>279</v>
      </c>
      <c r="D465" s="4" t="s">
        <v>2789</v>
      </c>
      <c r="E465" s="5" t="s">
        <v>1734</v>
      </c>
      <c r="F465" s="1" t="s">
        <v>2790</v>
      </c>
      <c r="G465" s="5" t="s">
        <v>27</v>
      </c>
      <c r="H465" s="5">
        <v>1036464</v>
      </c>
      <c r="I465" s="3">
        <v>46134</v>
      </c>
      <c r="J465" s="2">
        <v>1069.9000000000001</v>
      </c>
    </row>
    <row r="466" spans="1:10" x14ac:dyDescent="0.25">
      <c r="A466" s="5">
        <v>126920</v>
      </c>
      <c r="B466" s="1" t="s">
        <v>277</v>
      </c>
      <c r="C466" s="5" t="s">
        <v>279</v>
      </c>
      <c r="D466" s="4" t="s">
        <v>2791</v>
      </c>
      <c r="E466" s="5" t="s">
        <v>1734</v>
      </c>
      <c r="F466" s="1" t="s">
        <v>2792</v>
      </c>
      <c r="G466" s="5" t="s">
        <v>27</v>
      </c>
      <c r="H466" s="5">
        <v>1036464</v>
      </c>
      <c r="I466" s="3">
        <v>46134</v>
      </c>
      <c r="J466" s="2">
        <v>298.63</v>
      </c>
    </row>
    <row r="467" spans="1:10" x14ac:dyDescent="0.25">
      <c r="A467" s="5">
        <v>126920</v>
      </c>
      <c r="B467" s="1" t="s">
        <v>277</v>
      </c>
      <c r="C467" s="5" t="s">
        <v>279</v>
      </c>
      <c r="D467" s="4" t="s">
        <v>2793</v>
      </c>
      <c r="E467" s="5" t="s">
        <v>1734</v>
      </c>
      <c r="F467" s="1" t="s">
        <v>2794</v>
      </c>
      <c r="G467" s="5" t="s">
        <v>27</v>
      </c>
      <c r="H467" s="5">
        <v>1036464</v>
      </c>
      <c r="I467" s="3">
        <v>46134</v>
      </c>
      <c r="J467" s="2">
        <v>1740.96</v>
      </c>
    </row>
    <row r="468" spans="1:10" x14ac:dyDescent="0.25">
      <c r="A468" s="5">
        <v>126920</v>
      </c>
      <c r="B468" s="1" t="s">
        <v>277</v>
      </c>
      <c r="C468" s="5" t="s">
        <v>279</v>
      </c>
      <c r="D468" s="4" t="s">
        <v>2795</v>
      </c>
      <c r="E468" s="5" t="s">
        <v>1734</v>
      </c>
      <c r="F468" s="1" t="s">
        <v>2796</v>
      </c>
      <c r="G468" s="5" t="s">
        <v>27</v>
      </c>
      <c r="H468" s="5">
        <v>1036464</v>
      </c>
      <c r="I468" s="3">
        <v>46134</v>
      </c>
      <c r="J468" s="2">
        <v>917.6</v>
      </c>
    </row>
    <row r="469" spans="1:10" x14ac:dyDescent="0.25">
      <c r="A469" s="5">
        <v>126920</v>
      </c>
      <c r="B469" s="1" t="s">
        <v>277</v>
      </c>
      <c r="C469" s="5" t="s">
        <v>279</v>
      </c>
      <c r="D469" s="4" t="s">
        <v>3075</v>
      </c>
      <c r="E469" s="5" t="s">
        <v>3074</v>
      </c>
      <c r="F469" s="1" t="s">
        <v>3076</v>
      </c>
      <c r="G469" s="5" t="s">
        <v>27</v>
      </c>
      <c r="H469" s="5">
        <v>1036530</v>
      </c>
      <c r="I469" s="3">
        <v>46134</v>
      </c>
      <c r="J469" s="2">
        <v>22974.720000000001</v>
      </c>
    </row>
    <row r="470" spans="1:10" x14ac:dyDescent="0.25">
      <c r="A470" s="5">
        <v>126920</v>
      </c>
      <c r="B470" s="1" t="s">
        <v>277</v>
      </c>
      <c r="C470" s="5" t="s">
        <v>279</v>
      </c>
      <c r="D470" s="4" t="s">
        <v>3101</v>
      </c>
      <c r="E470" s="5" t="s">
        <v>3096</v>
      </c>
      <c r="F470" s="1" t="s">
        <v>3102</v>
      </c>
      <c r="G470" s="5" t="s">
        <v>27</v>
      </c>
      <c r="H470" s="5">
        <v>380000148</v>
      </c>
      <c r="I470" s="3">
        <v>46134</v>
      </c>
      <c r="J470" s="2">
        <v>3039.29</v>
      </c>
    </row>
    <row r="471" spans="1:10" x14ac:dyDescent="0.25">
      <c r="A471" s="5">
        <v>126920</v>
      </c>
      <c r="B471" s="1" t="s">
        <v>277</v>
      </c>
      <c r="C471" s="5" t="s">
        <v>279</v>
      </c>
      <c r="D471" s="4" t="s">
        <v>3103</v>
      </c>
      <c r="E471" s="5" t="s">
        <v>3096</v>
      </c>
      <c r="F471" s="1" t="s">
        <v>3104</v>
      </c>
      <c r="G471" s="5" t="s">
        <v>27</v>
      </c>
      <c r="H471" s="5">
        <v>380000148</v>
      </c>
      <c r="I471" s="3">
        <v>46134</v>
      </c>
      <c r="J471" s="2">
        <v>1538.36</v>
      </c>
    </row>
    <row r="472" spans="1:10" x14ac:dyDescent="0.25">
      <c r="A472" s="5">
        <v>126920</v>
      </c>
      <c r="B472" s="1" t="s">
        <v>277</v>
      </c>
      <c r="C472" s="5" t="s">
        <v>279</v>
      </c>
      <c r="D472" s="4" t="s">
        <v>3105</v>
      </c>
      <c r="E472" s="5" t="s">
        <v>3096</v>
      </c>
      <c r="F472" s="1" t="s">
        <v>3106</v>
      </c>
      <c r="G472" s="5" t="s">
        <v>27</v>
      </c>
      <c r="H472" s="5">
        <v>380000148</v>
      </c>
      <c r="I472" s="3">
        <v>46134</v>
      </c>
      <c r="J472" s="2">
        <v>1431.1</v>
      </c>
    </row>
    <row r="473" spans="1:10" x14ac:dyDescent="0.25">
      <c r="A473" s="5">
        <v>126920</v>
      </c>
      <c r="B473" s="1" t="s">
        <v>277</v>
      </c>
      <c r="C473" s="5" t="s">
        <v>279</v>
      </c>
      <c r="D473" s="4" t="s">
        <v>3180</v>
      </c>
      <c r="E473" s="5" t="s">
        <v>1719</v>
      </c>
      <c r="F473" s="1" t="s">
        <v>3181</v>
      </c>
      <c r="G473" s="5" t="s">
        <v>27</v>
      </c>
      <c r="H473" s="5">
        <v>403000024</v>
      </c>
      <c r="I473" s="3">
        <v>46134</v>
      </c>
      <c r="J473" s="2">
        <v>1771.64</v>
      </c>
    </row>
    <row r="474" spans="1:10" x14ac:dyDescent="0.25">
      <c r="A474" s="5">
        <v>126920</v>
      </c>
      <c r="B474" s="1" t="s">
        <v>277</v>
      </c>
      <c r="C474" s="5" t="s">
        <v>279</v>
      </c>
      <c r="D474" s="4" t="s">
        <v>3182</v>
      </c>
      <c r="E474" s="5" t="s">
        <v>3166</v>
      </c>
      <c r="F474" s="1" t="s">
        <v>3183</v>
      </c>
      <c r="G474" s="5" t="s">
        <v>27</v>
      </c>
      <c r="H474" s="5">
        <v>403000024</v>
      </c>
      <c r="I474" s="3">
        <v>46134</v>
      </c>
      <c r="J474" s="2">
        <v>694.63</v>
      </c>
    </row>
    <row r="475" spans="1:10" x14ac:dyDescent="0.25">
      <c r="A475" s="5">
        <v>126920</v>
      </c>
      <c r="B475" s="1" t="s">
        <v>277</v>
      </c>
      <c r="C475" s="5" t="s">
        <v>279</v>
      </c>
      <c r="D475" s="4" t="s">
        <v>3184</v>
      </c>
      <c r="E475" s="5" t="s">
        <v>3166</v>
      </c>
      <c r="F475" s="1" t="s">
        <v>3185</v>
      </c>
      <c r="G475" s="5" t="s">
        <v>27</v>
      </c>
      <c r="H475" s="5">
        <v>403000024</v>
      </c>
      <c r="I475" s="3">
        <v>46134</v>
      </c>
      <c r="J475" s="2">
        <v>158.78</v>
      </c>
    </row>
    <row r="476" spans="1:10" x14ac:dyDescent="0.25">
      <c r="A476" s="5">
        <v>126920</v>
      </c>
      <c r="B476" s="1" t="s">
        <v>277</v>
      </c>
      <c r="C476" s="5" t="s">
        <v>279</v>
      </c>
      <c r="D476" s="4" t="s">
        <v>3186</v>
      </c>
      <c r="E476" s="5" t="s">
        <v>3166</v>
      </c>
      <c r="F476" s="1" t="s">
        <v>3187</v>
      </c>
      <c r="G476" s="5" t="s">
        <v>27</v>
      </c>
      <c r="H476" s="5">
        <v>403000024</v>
      </c>
      <c r="I476" s="3">
        <v>46134</v>
      </c>
      <c r="J476" s="2">
        <v>402.73</v>
      </c>
    </row>
    <row r="477" spans="1:10" x14ac:dyDescent="0.25">
      <c r="A477" s="5">
        <v>126920</v>
      </c>
      <c r="B477" s="1" t="s">
        <v>277</v>
      </c>
      <c r="C477" s="5" t="s">
        <v>279</v>
      </c>
      <c r="D477" s="4" t="s">
        <v>3188</v>
      </c>
      <c r="E477" s="5" t="s">
        <v>3166</v>
      </c>
      <c r="F477" s="1" t="s">
        <v>3189</v>
      </c>
      <c r="G477" s="5" t="s">
        <v>27</v>
      </c>
      <c r="H477" s="5">
        <v>403000024</v>
      </c>
      <c r="I477" s="3">
        <v>46134</v>
      </c>
      <c r="J477" s="2">
        <v>388.29</v>
      </c>
    </row>
    <row r="478" spans="1:10" x14ac:dyDescent="0.25">
      <c r="A478" s="5">
        <v>126920</v>
      </c>
      <c r="B478" s="1" t="s">
        <v>277</v>
      </c>
      <c r="C478" s="5" t="s">
        <v>279</v>
      </c>
      <c r="D478" s="4" t="s">
        <v>3190</v>
      </c>
      <c r="E478" s="5" t="s">
        <v>3175</v>
      </c>
      <c r="F478" s="1" t="s">
        <v>3191</v>
      </c>
      <c r="G478" s="5" t="s">
        <v>27</v>
      </c>
      <c r="H478" s="5">
        <v>403000024</v>
      </c>
      <c r="I478" s="3">
        <v>46134</v>
      </c>
      <c r="J478" s="2">
        <v>686.64</v>
      </c>
    </row>
    <row r="479" spans="1:10" x14ac:dyDescent="0.25">
      <c r="A479" s="5">
        <v>126920</v>
      </c>
      <c r="B479" s="1" t="s">
        <v>277</v>
      </c>
      <c r="C479" s="5" t="s">
        <v>279</v>
      </c>
      <c r="D479" s="4" t="s">
        <v>3192</v>
      </c>
      <c r="E479" s="5" t="s">
        <v>3175</v>
      </c>
      <c r="F479" s="1" t="s">
        <v>3193</v>
      </c>
      <c r="G479" s="5" t="s">
        <v>27</v>
      </c>
      <c r="H479" s="5">
        <v>403000024</v>
      </c>
      <c r="I479" s="3">
        <v>46134</v>
      </c>
      <c r="J479" s="2">
        <v>761.97</v>
      </c>
    </row>
    <row r="480" spans="1:10" x14ac:dyDescent="0.25">
      <c r="A480" s="5">
        <v>126920</v>
      </c>
      <c r="B480" s="1" t="s">
        <v>277</v>
      </c>
      <c r="C480" s="5" t="s">
        <v>279</v>
      </c>
      <c r="D480" s="4" t="s">
        <v>3194</v>
      </c>
      <c r="E480" s="5" t="s">
        <v>3175</v>
      </c>
      <c r="F480" s="1" t="s">
        <v>3195</v>
      </c>
      <c r="G480" s="5" t="s">
        <v>27</v>
      </c>
      <c r="H480" s="5">
        <v>403000024</v>
      </c>
      <c r="I480" s="3">
        <v>46134</v>
      </c>
      <c r="J480" s="2">
        <v>2163.14</v>
      </c>
    </row>
    <row r="481" spans="1:10" x14ac:dyDescent="0.25">
      <c r="A481" s="5">
        <v>126920</v>
      </c>
      <c r="B481" s="1" t="s">
        <v>277</v>
      </c>
      <c r="C481" s="5" t="s">
        <v>279</v>
      </c>
      <c r="D481" s="4" t="s">
        <v>3224</v>
      </c>
      <c r="E481" s="5" t="s">
        <v>1731</v>
      </c>
      <c r="F481" s="1" t="s">
        <v>3225</v>
      </c>
      <c r="G481" s="5" t="s">
        <v>27</v>
      </c>
      <c r="H481" s="5">
        <v>408001249</v>
      </c>
      <c r="I481" s="3">
        <v>46134</v>
      </c>
      <c r="J481" s="2">
        <v>1234.33</v>
      </c>
    </row>
    <row r="482" spans="1:10" x14ac:dyDescent="0.25">
      <c r="A482" s="5">
        <v>126920</v>
      </c>
      <c r="B482" s="1" t="s">
        <v>277</v>
      </c>
      <c r="C482" s="5" t="s">
        <v>279</v>
      </c>
      <c r="D482" s="4" t="s">
        <v>3226</v>
      </c>
      <c r="E482" s="5" t="s">
        <v>1731</v>
      </c>
      <c r="F482" s="1" t="s">
        <v>3227</v>
      </c>
      <c r="G482" s="5" t="s">
        <v>27</v>
      </c>
      <c r="H482" s="5">
        <v>408001249</v>
      </c>
      <c r="I482" s="3">
        <v>46134</v>
      </c>
      <c r="J482" s="2">
        <v>702.68</v>
      </c>
    </row>
    <row r="483" spans="1:10" x14ac:dyDescent="0.25">
      <c r="A483" s="5">
        <v>126920</v>
      </c>
      <c r="B483" s="1" t="s">
        <v>277</v>
      </c>
      <c r="C483" s="5" t="s">
        <v>279</v>
      </c>
      <c r="D483" s="4" t="s">
        <v>4612</v>
      </c>
      <c r="E483" s="5" t="s">
        <v>4227</v>
      </c>
      <c r="F483" s="1" t="s">
        <v>4237</v>
      </c>
      <c r="G483" s="5" t="s">
        <v>27</v>
      </c>
      <c r="H483" s="5">
        <v>1036590</v>
      </c>
      <c r="I483" s="3">
        <v>46141</v>
      </c>
      <c r="J483" s="2">
        <v>1899.36</v>
      </c>
    </row>
    <row r="484" spans="1:10" x14ac:dyDescent="0.25">
      <c r="A484" s="5">
        <v>126920</v>
      </c>
      <c r="B484" s="1" t="s">
        <v>277</v>
      </c>
      <c r="C484" s="5" t="s">
        <v>279</v>
      </c>
      <c r="D484" s="4" t="s">
        <v>4613</v>
      </c>
      <c r="E484" s="5" t="s">
        <v>4227</v>
      </c>
      <c r="F484" s="1" t="s">
        <v>4238</v>
      </c>
      <c r="G484" s="5" t="s">
        <v>27</v>
      </c>
      <c r="H484" s="5">
        <v>1036590</v>
      </c>
      <c r="I484" s="3">
        <v>46141</v>
      </c>
      <c r="J484" s="2">
        <v>1113.07</v>
      </c>
    </row>
    <row r="485" spans="1:10" x14ac:dyDescent="0.25">
      <c r="A485" s="5">
        <v>126920</v>
      </c>
      <c r="B485" s="1" t="s">
        <v>277</v>
      </c>
      <c r="C485" s="5" t="s">
        <v>279</v>
      </c>
      <c r="D485" s="4" t="s">
        <v>4614</v>
      </c>
      <c r="E485" s="5" t="s">
        <v>229</v>
      </c>
      <c r="F485" s="1" t="s">
        <v>4239</v>
      </c>
      <c r="G485" s="5" t="s">
        <v>27</v>
      </c>
      <c r="H485" s="5">
        <v>1036590</v>
      </c>
      <c r="I485" s="3">
        <v>46141</v>
      </c>
      <c r="J485" s="2">
        <v>2291.98</v>
      </c>
    </row>
    <row r="486" spans="1:10" x14ac:dyDescent="0.25">
      <c r="A486" s="5">
        <v>126920</v>
      </c>
      <c r="B486" s="1" t="s">
        <v>277</v>
      </c>
      <c r="C486" s="5" t="s">
        <v>279</v>
      </c>
      <c r="D486" s="4" t="s">
        <v>4615</v>
      </c>
      <c r="E486" s="5" t="s">
        <v>4231</v>
      </c>
      <c r="F486" s="1" t="s">
        <v>4240</v>
      </c>
      <c r="G486" s="5" t="s">
        <v>27</v>
      </c>
      <c r="H486" s="5">
        <v>1036590</v>
      </c>
      <c r="I486" s="3">
        <v>46141</v>
      </c>
      <c r="J486" s="2">
        <v>3232.45</v>
      </c>
    </row>
    <row r="487" spans="1:10" x14ac:dyDescent="0.25">
      <c r="A487" s="5">
        <v>126920</v>
      </c>
      <c r="B487" s="1" t="s">
        <v>277</v>
      </c>
      <c r="C487" s="5" t="s">
        <v>279</v>
      </c>
      <c r="D487" s="4" t="s">
        <v>4616</v>
      </c>
      <c r="E487" s="5" t="s">
        <v>4231</v>
      </c>
      <c r="F487" s="1" t="s">
        <v>4241</v>
      </c>
      <c r="G487" s="5" t="s">
        <v>27</v>
      </c>
      <c r="H487" s="5">
        <v>1036590</v>
      </c>
      <c r="I487" s="3">
        <v>46141</v>
      </c>
      <c r="J487" s="2">
        <v>302.04000000000002</v>
      </c>
    </row>
    <row r="488" spans="1:10" x14ac:dyDescent="0.25">
      <c r="A488" s="5">
        <v>126920</v>
      </c>
      <c r="B488" s="1" t="s">
        <v>277</v>
      </c>
      <c r="C488" s="5" t="s">
        <v>279</v>
      </c>
      <c r="D488" s="4" t="s">
        <v>4617</v>
      </c>
      <c r="E488" s="5" t="s">
        <v>4224</v>
      </c>
      <c r="F488" s="1" t="s">
        <v>4242</v>
      </c>
      <c r="G488" s="5" t="s">
        <v>27</v>
      </c>
      <c r="H488" s="5">
        <v>1036590</v>
      </c>
      <c r="I488" s="3">
        <v>46141</v>
      </c>
      <c r="J488" s="2">
        <v>2185.11</v>
      </c>
    </row>
    <row r="489" spans="1:10" x14ac:dyDescent="0.25">
      <c r="A489" s="5">
        <v>126920</v>
      </c>
      <c r="B489" s="1" t="s">
        <v>277</v>
      </c>
      <c r="C489" s="5" t="s">
        <v>279</v>
      </c>
      <c r="D489" s="4" t="s">
        <v>4618</v>
      </c>
      <c r="E489" s="5" t="s">
        <v>4224</v>
      </c>
      <c r="F489" s="1" t="s">
        <v>4243</v>
      </c>
      <c r="G489" s="5" t="s">
        <v>27</v>
      </c>
      <c r="H489" s="5">
        <v>1036590</v>
      </c>
      <c r="I489" s="3">
        <v>46141</v>
      </c>
      <c r="J489" s="2">
        <v>130.19</v>
      </c>
    </row>
    <row r="490" spans="1:10" x14ac:dyDescent="0.25">
      <c r="A490" s="5">
        <v>126920</v>
      </c>
      <c r="B490" s="1" t="s">
        <v>277</v>
      </c>
      <c r="C490" s="5" t="s">
        <v>279</v>
      </c>
      <c r="D490" s="4" t="s">
        <v>4619</v>
      </c>
      <c r="E490" s="5" t="s">
        <v>2754</v>
      </c>
      <c r="F490" s="1" t="s">
        <v>4244</v>
      </c>
      <c r="G490" s="5" t="s">
        <v>27</v>
      </c>
      <c r="H490" s="5">
        <v>1036590</v>
      </c>
      <c r="I490" s="3">
        <v>46141</v>
      </c>
      <c r="J490" s="2">
        <v>1525.76</v>
      </c>
    </row>
    <row r="491" spans="1:10" x14ac:dyDescent="0.25">
      <c r="A491" s="5">
        <v>126920</v>
      </c>
      <c r="B491" s="1" t="s">
        <v>277</v>
      </c>
      <c r="C491" s="5" t="s">
        <v>279</v>
      </c>
      <c r="D491" s="4" t="s">
        <v>4620</v>
      </c>
      <c r="E491" s="5" t="s">
        <v>419</v>
      </c>
      <c r="F491" s="1" t="s">
        <v>4245</v>
      </c>
      <c r="G491" s="5" t="s">
        <v>27</v>
      </c>
      <c r="H491" s="5">
        <v>1036590</v>
      </c>
      <c r="I491" s="3">
        <v>46141</v>
      </c>
      <c r="J491" s="2">
        <v>13083.2</v>
      </c>
    </row>
    <row r="492" spans="1:10" x14ac:dyDescent="0.25">
      <c r="A492" s="5">
        <v>126920</v>
      </c>
      <c r="B492" s="1" t="s">
        <v>277</v>
      </c>
      <c r="C492" s="5" t="s">
        <v>279</v>
      </c>
      <c r="D492" s="4" t="s">
        <v>4700</v>
      </c>
      <c r="E492" s="5" t="s">
        <v>4399</v>
      </c>
      <c r="F492" s="1" t="s">
        <v>4398</v>
      </c>
      <c r="G492" s="5" t="s">
        <v>27</v>
      </c>
      <c r="H492" s="5">
        <v>380000150</v>
      </c>
      <c r="I492" s="3">
        <v>46141</v>
      </c>
      <c r="J492" s="2">
        <v>1253.97</v>
      </c>
    </row>
    <row r="493" spans="1:10" x14ac:dyDescent="0.25">
      <c r="A493" s="5">
        <v>126920</v>
      </c>
      <c r="B493" s="1" t="s">
        <v>277</v>
      </c>
      <c r="C493" s="5" t="s">
        <v>279</v>
      </c>
      <c r="D493" s="4" t="s">
        <v>4706</v>
      </c>
      <c r="E493" s="5" t="s">
        <v>437</v>
      </c>
      <c r="F493" s="1" t="s">
        <v>4405</v>
      </c>
      <c r="G493" s="5" t="s">
        <v>27</v>
      </c>
      <c r="H493" s="5">
        <v>396001666</v>
      </c>
      <c r="I493" s="3">
        <v>46141</v>
      </c>
      <c r="J493" s="2">
        <v>27208.97</v>
      </c>
    </row>
    <row r="494" spans="1:10" x14ac:dyDescent="0.25">
      <c r="A494" s="5">
        <v>126920</v>
      </c>
      <c r="B494" s="1" t="s">
        <v>277</v>
      </c>
      <c r="C494" s="5" t="s">
        <v>279</v>
      </c>
      <c r="D494" s="4" t="s">
        <v>4718</v>
      </c>
      <c r="E494" s="5" t="s">
        <v>3175</v>
      </c>
      <c r="F494" s="1" t="s">
        <v>4422</v>
      </c>
      <c r="G494" s="5" t="s">
        <v>27</v>
      </c>
      <c r="H494" s="5">
        <v>403000030</v>
      </c>
      <c r="I494" s="3">
        <v>46141</v>
      </c>
      <c r="J494" s="2">
        <v>17.63</v>
      </c>
    </row>
    <row r="495" spans="1:10" x14ac:dyDescent="0.25">
      <c r="A495" s="5">
        <v>126920</v>
      </c>
      <c r="B495" s="1" t="s">
        <v>277</v>
      </c>
      <c r="C495" s="5" t="s">
        <v>279</v>
      </c>
      <c r="D495" s="4" t="s">
        <v>4719</v>
      </c>
      <c r="E495" s="5" t="s">
        <v>3175</v>
      </c>
      <c r="F495" s="1" t="s">
        <v>4423</v>
      </c>
      <c r="G495" s="5" t="s">
        <v>27</v>
      </c>
      <c r="H495" s="5">
        <v>403000030</v>
      </c>
      <c r="I495" s="3">
        <v>46141</v>
      </c>
      <c r="J495" s="2">
        <v>1056</v>
      </c>
    </row>
    <row r="496" spans="1:10" x14ac:dyDescent="0.25">
      <c r="A496" s="5">
        <v>126920</v>
      </c>
      <c r="B496" s="1" t="s">
        <v>277</v>
      </c>
      <c r="C496" s="5" t="s">
        <v>279</v>
      </c>
      <c r="D496" s="4" t="s">
        <v>4720</v>
      </c>
      <c r="E496" s="5" t="s">
        <v>3175</v>
      </c>
      <c r="F496" s="1" t="s">
        <v>4424</v>
      </c>
      <c r="G496" s="5" t="s">
        <v>27</v>
      </c>
      <c r="H496" s="5">
        <v>403000030</v>
      </c>
      <c r="I496" s="3">
        <v>46141</v>
      </c>
      <c r="J496" s="2">
        <v>6851.54</v>
      </c>
    </row>
    <row r="497" spans="1:10" x14ac:dyDescent="0.25">
      <c r="A497" s="5">
        <v>126920</v>
      </c>
      <c r="B497" s="1" t="s">
        <v>277</v>
      </c>
      <c r="C497" s="5" t="s">
        <v>279</v>
      </c>
      <c r="D497" s="4" t="s">
        <v>4732</v>
      </c>
      <c r="E497" s="5" t="s">
        <v>4227</v>
      </c>
      <c r="F497" s="1" t="s">
        <v>4436</v>
      </c>
      <c r="G497" s="5" t="s">
        <v>27</v>
      </c>
      <c r="H497" s="5">
        <v>408001258</v>
      </c>
      <c r="I497" s="3">
        <v>46141</v>
      </c>
      <c r="J497" s="2">
        <v>3507.71</v>
      </c>
    </row>
    <row r="498" spans="1:10" x14ac:dyDescent="0.25">
      <c r="A498" s="5">
        <v>126920</v>
      </c>
      <c r="B498" s="1" t="s">
        <v>277</v>
      </c>
      <c r="C498" s="5" t="s">
        <v>279</v>
      </c>
      <c r="D498" s="4" t="s">
        <v>4733</v>
      </c>
      <c r="E498" s="5" t="s">
        <v>1731</v>
      </c>
      <c r="F498" s="1" t="s">
        <v>4437</v>
      </c>
      <c r="G498" s="5" t="s">
        <v>27</v>
      </c>
      <c r="H498" s="5">
        <v>408001258</v>
      </c>
      <c r="I498" s="3">
        <v>46141</v>
      </c>
      <c r="J498" s="2">
        <v>1930.9</v>
      </c>
    </row>
    <row r="499" spans="1:10" x14ac:dyDescent="0.25">
      <c r="A499" s="5">
        <v>126920</v>
      </c>
      <c r="B499" s="1" t="s">
        <v>277</v>
      </c>
      <c r="C499" s="5" t="s">
        <v>279</v>
      </c>
      <c r="D499" s="4" t="s">
        <v>4734</v>
      </c>
      <c r="E499" s="5" t="s">
        <v>4227</v>
      </c>
      <c r="F499" s="1" t="s">
        <v>4438</v>
      </c>
      <c r="G499" s="5" t="s">
        <v>27</v>
      </c>
      <c r="H499" s="5">
        <v>408001258</v>
      </c>
      <c r="I499" s="3">
        <v>46141</v>
      </c>
      <c r="J499" s="2">
        <v>1644.65</v>
      </c>
    </row>
    <row r="500" spans="1:10" x14ac:dyDescent="0.25">
      <c r="A500" s="5">
        <v>126920</v>
      </c>
      <c r="B500" s="1" t="s">
        <v>277</v>
      </c>
      <c r="C500" s="5" t="s">
        <v>279</v>
      </c>
      <c r="D500" s="4" t="s">
        <v>4735</v>
      </c>
      <c r="E500" s="5" t="s">
        <v>616</v>
      </c>
      <c r="F500" s="1" t="s">
        <v>4439</v>
      </c>
      <c r="G500" s="5" t="s">
        <v>27</v>
      </c>
      <c r="H500" s="5">
        <v>408001258</v>
      </c>
      <c r="I500" s="3">
        <v>46141</v>
      </c>
      <c r="J500" s="2">
        <v>537.04</v>
      </c>
    </row>
    <row r="501" spans="1:10" x14ac:dyDescent="0.25">
      <c r="A501" s="5">
        <v>126920</v>
      </c>
      <c r="B501" s="1" t="s">
        <v>277</v>
      </c>
      <c r="C501" s="5" t="s">
        <v>279</v>
      </c>
      <c r="D501" s="4" t="s">
        <v>4736</v>
      </c>
      <c r="E501" s="5" t="s">
        <v>616</v>
      </c>
      <c r="F501" s="1" t="s">
        <v>4440</v>
      </c>
      <c r="G501" s="5" t="s">
        <v>27</v>
      </c>
      <c r="H501" s="5">
        <v>408001258</v>
      </c>
      <c r="I501" s="3">
        <v>46141</v>
      </c>
      <c r="J501" s="2">
        <v>1946.54</v>
      </c>
    </row>
    <row r="502" spans="1:10" x14ac:dyDescent="0.25">
      <c r="A502" s="5">
        <v>126920</v>
      </c>
      <c r="B502" s="1" t="s">
        <v>277</v>
      </c>
      <c r="C502" s="5" t="s">
        <v>279</v>
      </c>
      <c r="D502" s="4" t="s">
        <v>4737</v>
      </c>
      <c r="E502" s="5" t="s">
        <v>4227</v>
      </c>
      <c r="F502" s="1" t="s">
        <v>4441</v>
      </c>
      <c r="G502" s="5" t="s">
        <v>27</v>
      </c>
      <c r="H502" s="5">
        <v>408001258</v>
      </c>
      <c r="I502" s="3">
        <v>46141</v>
      </c>
      <c r="J502" s="2">
        <v>505.26</v>
      </c>
    </row>
    <row r="503" spans="1:10" x14ac:dyDescent="0.25">
      <c r="A503" s="5">
        <v>126920</v>
      </c>
      <c r="B503" s="1" t="s">
        <v>277</v>
      </c>
      <c r="C503" s="5" t="s">
        <v>279</v>
      </c>
      <c r="D503" s="4" t="s">
        <v>4738</v>
      </c>
      <c r="E503" s="5" t="s">
        <v>2754</v>
      </c>
      <c r="F503" s="1" t="s">
        <v>4442</v>
      </c>
      <c r="G503" s="5" t="s">
        <v>27</v>
      </c>
      <c r="H503" s="5">
        <v>408001258</v>
      </c>
      <c r="I503" s="3">
        <v>46141</v>
      </c>
      <c r="J503" s="2">
        <v>1852.53</v>
      </c>
    </row>
    <row r="504" spans="1:10" x14ac:dyDescent="0.25">
      <c r="A504" s="5">
        <v>126920</v>
      </c>
      <c r="B504" s="1" t="s">
        <v>277</v>
      </c>
      <c r="C504" s="5" t="s">
        <v>279</v>
      </c>
      <c r="D504" s="4" t="s">
        <v>4739</v>
      </c>
      <c r="E504" s="5" t="s">
        <v>1734</v>
      </c>
      <c r="F504" s="1" t="s">
        <v>4443</v>
      </c>
      <c r="G504" s="5" t="s">
        <v>27</v>
      </c>
      <c r="H504" s="5">
        <v>408001258</v>
      </c>
      <c r="I504" s="3">
        <v>46141</v>
      </c>
      <c r="J504" s="2">
        <v>683.59</v>
      </c>
    </row>
    <row r="505" spans="1:10" x14ac:dyDescent="0.25">
      <c r="A505" s="11" t="s">
        <v>5106</v>
      </c>
      <c r="B505" s="1"/>
      <c r="C505" s="5"/>
      <c r="D505" s="4"/>
      <c r="E505" s="5"/>
      <c r="F505" s="1"/>
      <c r="G505" s="5"/>
      <c r="H505" s="5"/>
      <c r="I505" s="3"/>
      <c r="J505" s="2">
        <v>611581.48999999987</v>
      </c>
    </row>
    <row r="506" spans="1:10" x14ac:dyDescent="0.25">
      <c r="A506" s="5">
        <v>127015</v>
      </c>
      <c r="B506" s="1" t="s">
        <v>4571</v>
      </c>
      <c r="C506" s="5" t="s">
        <v>4573</v>
      </c>
      <c r="D506" s="4" t="s">
        <v>4842</v>
      </c>
      <c r="E506" s="5" t="s">
        <v>4574</v>
      </c>
      <c r="F506" s="1" t="s">
        <v>4572</v>
      </c>
      <c r="G506" s="5" t="s">
        <v>27</v>
      </c>
      <c r="H506" s="5">
        <v>414000430</v>
      </c>
      <c r="I506" s="3">
        <v>46141</v>
      </c>
      <c r="J506" s="2">
        <v>2224980.92</v>
      </c>
    </row>
    <row r="507" spans="1:10" x14ac:dyDescent="0.25">
      <c r="A507" s="11" t="s">
        <v>5107</v>
      </c>
      <c r="B507" s="1"/>
      <c r="C507" s="5"/>
      <c r="D507" s="4"/>
      <c r="E507" s="5"/>
      <c r="F507" s="1"/>
      <c r="G507" s="5"/>
      <c r="H507" s="5"/>
      <c r="I507" s="3"/>
      <c r="J507" s="2">
        <v>2224980.92</v>
      </c>
    </row>
    <row r="508" spans="1:10" x14ac:dyDescent="0.25">
      <c r="A508" s="5">
        <v>127026</v>
      </c>
      <c r="B508" s="1" t="s">
        <v>1089</v>
      </c>
      <c r="C508" s="5" t="s">
        <v>1091</v>
      </c>
      <c r="D508" s="1" t="s">
        <v>1326</v>
      </c>
      <c r="E508" s="5" t="s">
        <v>15</v>
      </c>
      <c r="F508" s="1" t="s">
        <v>1327</v>
      </c>
      <c r="G508" s="5" t="s">
        <v>27</v>
      </c>
      <c r="H508" s="5">
        <v>416000007</v>
      </c>
      <c r="I508" s="3">
        <v>46126</v>
      </c>
      <c r="J508" s="2">
        <v>4457991</v>
      </c>
    </row>
    <row r="509" spans="1:10" x14ac:dyDescent="0.25">
      <c r="A509" s="5">
        <v>127026</v>
      </c>
      <c r="B509" s="1" t="s">
        <v>1089</v>
      </c>
      <c r="C509" s="5" t="s">
        <v>1091</v>
      </c>
      <c r="D509" s="1" t="s">
        <v>1328</v>
      </c>
      <c r="E509" s="5" t="s">
        <v>15</v>
      </c>
      <c r="F509" s="1" t="s">
        <v>1329</v>
      </c>
      <c r="G509" s="5" t="s">
        <v>27</v>
      </c>
      <c r="H509" s="5">
        <v>416000008</v>
      </c>
      <c r="I509" s="3">
        <v>46126</v>
      </c>
      <c r="J509" s="2">
        <v>13097659</v>
      </c>
    </row>
    <row r="510" spans="1:10" x14ac:dyDescent="0.25">
      <c r="A510" s="11" t="s">
        <v>5108</v>
      </c>
      <c r="B510" s="1"/>
      <c r="C510" s="5"/>
      <c r="D510" s="1"/>
      <c r="E510" s="5"/>
      <c r="F510" s="1"/>
      <c r="G510" s="5"/>
      <c r="H510" s="5"/>
      <c r="I510" s="3"/>
      <c r="J510" s="2">
        <v>17555650</v>
      </c>
    </row>
    <row r="511" spans="1:10" x14ac:dyDescent="0.25">
      <c r="A511" s="5">
        <v>206038</v>
      </c>
      <c r="B511" s="1" t="s">
        <v>3808</v>
      </c>
      <c r="C511" s="5" t="s">
        <v>3810</v>
      </c>
      <c r="D511" s="4" t="s">
        <v>3807</v>
      </c>
      <c r="E511" s="5" t="s">
        <v>15</v>
      </c>
      <c r="F511" s="1" t="s">
        <v>3809</v>
      </c>
      <c r="G511" s="5" t="s">
        <v>27</v>
      </c>
      <c r="H511" s="5">
        <v>414000378</v>
      </c>
      <c r="I511" s="3">
        <v>46136</v>
      </c>
      <c r="J511" s="2">
        <v>3123.98</v>
      </c>
    </row>
    <row r="512" spans="1:10" x14ac:dyDescent="0.25">
      <c r="A512" s="11" t="s">
        <v>5109</v>
      </c>
      <c r="B512" s="1"/>
      <c r="C512" s="5"/>
      <c r="D512" s="4"/>
      <c r="E512" s="5"/>
      <c r="F512" s="1"/>
      <c r="G512" s="5"/>
      <c r="H512" s="5"/>
      <c r="I512" s="3"/>
      <c r="J512" s="2">
        <v>3123.98</v>
      </c>
    </row>
    <row r="513" spans="1:10" x14ac:dyDescent="0.25">
      <c r="A513" s="5">
        <v>206273</v>
      </c>
      <c r="B513" s="1" t="s">
        <v>1318</v>
      </c>
      <c r="C513" s="5" t="s">
        <v>1320</v>
      </c>
      <c r="D513" s="1" t="s">
        <v>1317</v>
      </c>
      <c r="E513" s="5" t="s">
        <v>15</v>
      </c>
      <c r="F513" s="1" t="s">
        <v>1319</v>
      </c>
      <c r="G513" s="5" t="s">
        <v>27</v>
      </c>
      <c r="H513" s="5">
        <v>399000131</v>
      </c>
      <c r="I513" s="3">
        <v>46126</v>
      </c>
      <c r="J513" s="2">
        <v>559830</v>
      </c>
    </row>
    <row r="514" spans="1:10" x14ac:dyDescent="0.25">
      <c r="A514" s="11" t="s">
        <v>5110</v>
      </c>
      <c r="B514" s="1"/>
      <c r="C514" s="5"/>
      <c r="D514" s="1"/>
      <c r="E514" s="5"/>
      <c r="F514" s="1"/>
      <c r="G514" s="5"/>
      <c r="H514" s="5"/>
      <c r="I514" s="3"/>
      <c r="J514" s="2">
        <v>559830</v>
      </c>
    </row>
    <row r="515" spans="1:10" x14ac:dyDescent="0.25">
      <c r="A515" s="5">
        <v>214873</v>
      </c>
      <c r="B515" s="1" t="s">
        <v>1183</v>
      </c>
      <c r="C515" s="5" t="s">
        <v>1185</v>
      </c>
      <c r="D515" s="1" t="s">
        <v>1182</v>
      </c>
      <c r="E515" s="5" t="s">
        <v>15</v>
      </c>
      <c r="F515" s="1" t="s">
        <v>1184</v>
      </c>
      <c r="G515" s="5" t="s">
        <v>27</v>
      </c>
      <c r="H515" s="5">
        <v>418000027</v>
      </c>
      <c r="I515" s="3">
        <v>46125</v>
      </c>
      <c r="J515" s="2">
        <v>79346</v>
      </c>
    </row>
    <row r="516" spans="1:10" x14ac:dyDescent="0.25">
      <c r="A516" s="11" t="s">
        <v>5111</v>
      </c>
      <c r="B516" s="1"/>
      <c r="C516" s="5"/>
      <c r="D516" s="1"/>
      <c r="E516" s="5"/>
      <c r="F516" s="1"/>
      <c r="G516" s="5"/>
      <c r="H516" s="5"/>
      <c r="I516" s="3"/>
      <c r="J516" s="2">
        <v>79346</v>
      </c>
    </row>
    <row r="517" spans="1:10" x14ac:dyDescent="0.25">
      <c r="A517" s="5">
        <v>308883</v>
      </c>
      <c r="B517" s="1" t="s">
        <v>2734</v>
      </c>
      <c r="C517" s="5" t="s">
        <v>2736</v>
      </c>
      <c r="D517" s="1" t="s">
        <v>3722</v>
      </c>
      <c r="E517" s="5" t="s">
        <v>15</v>
      </c>
      <c r="F517" s="1" t="s">
        <v>22</v>
      </c>
      <c r="G517" s="5" t="s">
        <v>13</v>
      </c>
      <c r="H517" s="5">
        <v>418000006</v>
      </c>
      <c r="I517" s="3">
        <v>46135</v>
      </c>
      <c r="J517" s="2">
        <v>4057</v>
      </c>
    </row>
    <row r="518" spans="1:10" x14ac:dyDescent="0.25">
      <c r="A518" s="11" t="s">
        <v>5112</v>
      </c>
      <c r="B518" s="1"/>
      <c r="C518" s="5"/>
      <c r="D518" s="1"/>
      <c r="E518" s="5"/>
      <c r="F518" s="1"/>
      <c r="G518" s="5"/>
      <c r="H518" s="5"/>
      <c r="I518" s="3"/>
      <c r="J518" s="2">
        <v>4057</v>
      </c>
    </row>
    <row r="519" spans="1:10" x14ac:dyDescent="0.25">
      <c r="A519" s="5">
        <v>311250</v>
      </c>
      <c r="B519" s="1" t="s">
        <v>288</v>
      </c>
      <c r="C519" s="5" t="s">
        <v>290</v>
      </c>
      <c r="D519" s="4" t="s">
        <v>293</v>
      </c>
      <c r="E519" s="5" t="s">
        <v>229</v>
      </c>
      <c r="F519" s="1" t="s">
        <v>294</v>
      </c>
      <c r="G519" s="5" t="s">
        <v>27</v>
      </c>
      <c r="H519" s="5">
        <v>1036320</v>
      </c>
      <c r="I519" s="3">
        <v>46113</v>
      </c>
      <c r="J519" s="2">
        <v>2291.98</v>
      </c>
    </row>
    <row r="520" spans="1:10" x14ac:dyDescent="0.25">
      <c r="A520" s="5">
        <v>311250</v>
      </c>
      <c r="B520" s="1" t="s">
        <v>288</v>
      </c>
      <c r="C520" s="5" t="s">
        <v>290</v>
      </c>
      <c r="D520" s="4" t="s">
        <v>295</v>
      </c>
      <c r="E520" s="5" t="s">
        <v>286</v>
      </c>
      <c r="F520" s="1" t="s">
        <v>296</v>
      </c>
      <c r="G520" s="5" t="s">
        <v>27</v>
      </c>
      <c r="H520" s="5">
        <v>1036320</v>
      </c>
      <c r="I520" s="3">
        <v>46113</v>
      </c>
      <c r="J520" s="2">
        <v>3143.07</v>
      </c>
    </row>
    <row r="521" spans="1:10" x14ac:dyDescent="0.25">
      <c r="A521" s="5">
        <v>311250</v>
      </c>
      <c r="B521" s="1" t="s">
        <v>288</v>
      </c>
      <c r="C521" s="5" t="s">
        <v>290</v>
      </c>
      <c r="D521" s="4" t="s">
        <v>291</v>
      </c>
      <c r="E521" s="5" t="s">
        <v>176</v>
      </c>
      <c r="F521" s="1" t="s">
        <v>292</v>
      </c>
      <c r="G521" s="5" t="s">
        <v>27</v>
      </c>
      <c r="H521" s="5">
        <v>1036320</v>
      </c>
      <c r="I521" s="3">
        <v>46113</v>
      </c>
      <c r="J521" s="2">
        <v>15034.35</v>
      </c>
    </row>
    <row r="522" spans="1:10" x14ac:dyDescent="0.25">
      <c r="A522" s="5">
        <v>311250</v>
      </c>
      <c r="B522" s="1" t="s">
        <v>288</v>
      </c>
      <c r="C522" s="5" t="s">
        <v>290</v>
      </c>
      <c r="D522" s="4" t="s">
        <v>287</v>
      </c>
      <c r="E522" s="5" t="s">
        <v>171</v>
      </c>
      <c r="F522" s="1" t="s">
        <v>289</v>
      </c>
      <c r="G522" s="5" t="s">
        <v>27</v>
      </c>
      <c r="H522" s="5">
        <v>1036320</v>
      </c>
      <c r="I522" s="3">
        <v>46113</v>
      </c>
      <c r="J522" s="2">
        <v>37718.949999999997</v>
      </c>
    </row>
    <row r="523" spans="1:10" x14ac:dyDescent="0.25">
      <c r="A523" s="5">
        <v>311250</v>
      </c>
      <c r="B523" s="1" t="s">
        <v>288</v>
      </c>
      <c r="C523" s="5" t="s">
        <v>290</v>
      </c>
      <c r="D523" s="4" t="s">
        <v>413</v>
      </c>
      <c r="E523" s="5" t="s">
        <v>410</v>
      </c>
      <c r="F523" s="1" t="s">
        <v>414</v>
      </c>
      <c r="G523" s="5" t="s">
        <v>27</v>
      </c>
      <c r="H523" s="5">
        <v>330001384</v>
      </c>
      <c r="I523" s="3">
        <v>46113</v>
      </c>
      <c r="J523" s="2">
        <v>41236.559999999998</v>
      </c>
    </row>
    <row r="524" spans="1:10" x14ac:dyDescent="0.25">
      <c r="A524" s="5">
        <v>311250</v>
      </c>
      <c r="B524" s="1" t="s">
        <v>288</v>
      </c>
      <c r="C524" s="5" t="s">
        <v>290</v>
      </c>
      <c r="D524" s="4" t="s">
        <v>431</v>
      </c>
      <c r="E524" s="5" t="s">
        <v>424</v>
      </c>
      <c r="F524" s="1" t="s">
        <v>432</v>
      </c>
      <c r="G524" s="5" t="s">
        <v>27</v>
      </c>
      <c r="H524" s="5">
        <v>351001108</v>
      </c>
      <c r="I524" s="3">
        <v>46113</v>
      </c>
      <c r="J524" s="2">
        <v>16512.099999999999</v>
      </c>
    </row>
    <row r="525" spans="1:10" x14ac:dyDescent="0.25">
      <c r="A525" s="5">
        <v>311250</v>
      </c>
      <c r="B525" s="1" t="s">
        <v>288</v>
      </c>
      <c r="C525" s="5" t="s">
        <v>290</v>
      </c>
      <c r="D525" s="4" t="s">
        <v>429</v>
      </c>
      <c r="E525" s="5" t="s">
        <v>419</v>
      </c>
      <c r="F525" s="1" t="s">
        <v>430</v>
      </c>
      <c r="G525" s="5" t="s">
        <v>27</v>
      </c>
      <c r="H525" s="5">
        <v>351001108</v>
      </c>
      <c r="I525" s="3">
        <v>46113</v>
      </c>
      <c r="J525" s="2">
        <v>14472.21</v>
      </c>
    </row>
    <row r="526" spans="1:10" x14ac:dyDescent="0.25">
      <c r="A526" s="5">
        <v>311250</v>
      </c>
      <c r="B526" s="1" t="s">
        <v>288</v>
      </c>
      <c r="C526" s="5" t="s">
        <v>290</v>
      </c>
      <c r="D526" s="4" t="s">
        <v>440</v>
      </c>
      <c r="E526" s="5" t="s">
        <v>437</v>
      </c>
      <c r="F526" s="1" t="s">
        <v>441</v>
      </c>
      <c r="G526" s="5" t="s">
        <v>27</v>
      </c>
      <c r="H526" s="5">
        <v>373001060</v>
      </c>
      <c r="I526" s="3">
        <v>46113</v>
      </c>
      <c r="J526" s="2">
        <v>18834.689999999999</v>
      </c>
    </row>
    <row r="527" spans="1:10" x14ac:dyDescent="0.25">
      <c r="A527" s="5">
        <v>311250</v>
      </c>
      <c r="B527" s="1" t="s">
        <v>288</v>
      </c>
      <c r="C527" s="5" t="s">
        <v>290</v>
      </c>
      <c r="D527" s="4" t="s">
        <v>663</v>
      </c>
      <c r="E527" s="5" t="s">
        <v>623</v>
      </c>
      <c r="F527" s="1" t="s">
        <v>664</v>
      </c>
      <c r="G527" s="5" t="s">
        <v>27</v>
      </c>
      <c r="H527" s="5">
        <v>408001213</v>
      </c>
      <c r="I527" s="3">
        <v>46113</v>
      </c>
      <c r="J527" s="2">
        <v>164.65</v>
      </c>
    </row>
    <row r="528" spans="1:10" x14ac:dyDescent="0.25">
      <c r="A528" s="5">
        <v>311250</v>
      </c>
      <c r="B528" s="1" t="s">
        <v>288</v>
      </c>
      <c r="C528" s="5" t="s">
        <v>290</v>
      </c>
      <c r="D528" s="4" t="s">
        <v>653</v>
      </c>
      <c r="E528" s="5" t="s">
        <v>604</v>
      </c>
      <c r="F528" s="1" t="s">
        <v>654</v>
      </c>
      <c r="G528" s="5" t="s">
        <v>27</v>
      </c>
      <c r="H528" s="5">
        <v>408001213</v>
      </c>
      <c r="I528" s="3">
        <v>46113</v>
      </c>
      <c r="J528" s="2">
        <v>11849.74</v>
      </c>
    </row>
    <row r="529" spans="1:10" x14ac:dyDescent="0.25">
      <c r="A529" s="5">
        <v>311250</v>
      </c>
      <c r="B529" s="1" t="s">
        <v>288</v>
      </c>
      <c r="C529" s="5" t="s">
        <v>290</v>
      </c>
      <c r="D529" s="4" t="s">
        <v>657</v>
      </c>
      <c r="E529" s="5" t="s">
        <v>609</v>
      </c>
      <c r="F529" s="1" t="s">
        <v>658</v>
      </c>
      <c r="G529" s="5" t="s">
        <v>27</v>
      </c>
      <c r="H529" s="5">
        <v>408001213</v>
      </c>
      <c r="I529" s="3">
        <v>46113</v>
      </c>
      <c r="J529" s="2">
        <v>269.81</v>
      </c>
    </row>
    <row r="530" spans="1:10" x14ac:dyDescent="0.25">
      <c r="A530" s="5">
        <v>311250</v>
      </c>
      <c r="B530" s="1" t="s">
        <v>288</v>
      </c>
      <c r="C530" s="5" t="s">
        <v>290</v>
      </c>
      <c r="D530" s="4" t="s">
        <v>661</v>
      </c>
      <c r="E530" s="5" t="s">
        <v>609</v>
      </c>
      <c r="F530" s="1" t="s">
        <v>662</v>
      </c>
      <c r="G530" s="5" t="s">
        <v>27</v>
      </c>
      <c r="H530" s="5">
        <v>408001213</v>
      </c>
      <c r="I530" s="3">
        <v>46113</v>
      </c>
      <c r="J530" s="2">
        <v>91.74</v>
      </c>
    </row>
    <row r="531" spans="1:10" x14ac:dyDescent="0.25">
      <c r="A531" s="5">
        <v>311250</v>
      </c>
      <c r="B531" s="1" t="s">
        <v>288</v>
      </c>
      <c r="C531" s="5" t="s">
        <v>290</v>
      </c>
      <c r="D531" s="4" t="s">
        <v>655</v>
      </c>
      <c r="E531" s="5" t="s">
        <v>609</v>
      </c>
      <c r="F531" s="1" t="s">
        <v>656</v>
      </c>
      <c r="G531" s="5" t="s">
        <v>27</v>
      </c>
      <c r="H531" s="5">
        <v>408001213</v>
      </c>
      <c r="I531" s="3">
        <v>46113</v>
      </c>
      <c r="J531" s="2">
        <v>211.12</v>
      </c>
    </row>
    <row r="532" spans="1:10" x14ac:dyDescent="0.25">
      <c r="A532" s="5">
        <v>311250</v>
      </c>
      <c r="B532" s="1" t="s">
        <v>288</v>
      </c>
      <c r="C532" s="5" t="s">
        <v>290</v>
      </c>
      <c r="D532" s="4" t="s">
        <v>659</v>
      </c>
      <c r="E532" s="5" t="s">
        <v>616</v>
      </c>
      <c r="F532" s="1" t="s">
        <v>660</v>
      </c>
      <c r="G532" s="5" t="s">
        <v>27</v>
      </c>
      <c r="H532" s="5">
        <v>408001213</v>
      </c>
      <c r="I532" s="3">
        <v>46113</v>
      </c>
      <c r="J532" s="2">
        <v>1415.4</v>
      </c>
    </row>
    <row r="533" spans="1:10" x14ac:dyDescent="0.25">
      <c r="A533" s="5">
        <v>311250</v>
      </c>
      <c r="B533" s="1" t="s">
        <v>288</v>
      </c>
      <c r="C533" s="5" t="s">
        <v>290</v>
      </c>
      <c r="D533" s="4" t="s">
        <v>651</v>
      </c>
      <c r="E533" s="5" t="s">
        <v>595</v>
      </c>
      <c r="F533" s="1" t="s">
        <v>652</v>
      </c>
      <c r="G533" s="5" t="s">
        <v>27</v>
      </c>
      <c r="H533" s="5">
        <v>408001213</v>
      </c>
      <c r="I533" s="3">
        <v>46113</v>
      </c>
      <c r="J533" s="2">
        <v>751.16</v>
      </c>
    </row>
    <row r="534" spans="1:10" x14ac:dyDescent="0.25">
      <c r="A534" s="5">
        <v>311250</v>
      </c>
      <c r="B534" s="1" t="s">
        <v>288</v>
      </c>
      <c r="C534" s="5" t="s">
        <v>290</v>
      </c>
      <c r="D534" s="4" t="s">
        <v>647</v>
      </c>
      <c r="E534" s="5" t="s">
        <v>595</v>
      </c>
      <c r="F534" s="1" t="s">
        <v>648</v>
      </c>
      <c r="G534" s="5" t="s">
        <v>27</v>
      </c>
      <c r="H534" s="5">
        <v>408001213</v>
      </c>
      <c r="I534" s="3">
        <v>46113</v>
      </c>
      <c r="J534" s="2">
        <v>61.79</v>
      </c>
    </row>
    <row r="535" spans="1:10" x14ac:dyDescent="0.25">
      <c r="A535" s="5">
        <v>311250</v>
      </c>
      <c r="B535" s="1" t="s">
        <v>288</v>
      </c>
      <c r="C535" s="5" t="s">
        <v>290</v>
      </c>
      <c r="D535" s="4" t="s">
        <v>649</v>
      </c>
      <c r="E535" s="5" t="s">
        <v>595</v>
      </c>
      <c r="F535" s="1" t="s">
        <v>650</v>
      </c>
      <c r="G535" s="5" t="s">
        <v>27</v>
      </c>
      <c r="H535" s="5">
        <v>408001213</v>
      </c>
      <c r="I535" s="3">
        <v>46113</v>
      </c>
      <c r="J535" s="2">
        <v>1290.83</v>
      </c>
    </row>
    <row r="536" spans="1:10" x14ac:dyDescent="0.25">
      <c r="A536" s="5">
        <v>311250</v>
      </c>
      <c r="B536" s="1" t="s">
        <v>288</v>
      </c>
      <c r="C536" s="5" t="s">
        <v>290</v>
      </c>
      <c r="D536" s="4" t="s">
        <v>2061</v>
      </c>
      <c r="E536" s="5" t="s">
        <v>1362</v>
      </c>
      <c r="F536" s="1" t="s">
        <v>1401</v>
      </c>
      <c r="G536" s="5" t="s">
        <v>27</v>
      </c>
      <c r="H536" s="5">
        <v>1036398</v>
      </c>
      <c r="I536" s="3">
        <v>46127</v>
      </c>
      <c r="J536" s="2">
        <v>649.27</v>
      </c>
    </row>
    <row r="537" spans="1:10" x14ac:dyDescent="0.25">
      <c r="A537" s="5">
        <v>311250</v>
      </c>
      <c r="B537" s="1" t="s">
        <v>288</v>
      </c>
      <c r="C537" s="5" t="s">
        <v>290</v>
      </c>
      <c r="D537" s="4" t="s">
        <v>2062</v>
      </c>
      <c r="E537" s="5" t="s">
        <v>1362</v>
      </c>
      <c r="F537" s="1" t="s">
        <v>1402</v>
      </c>
      <c r="G537" s="5" t="s">
        <v>27</v>
      </c>
      <c r="H537" s="5">
        <v>1036398</v>
      </c>
      <c r="I537" s="3">
        <v>46127</v>
      </c>
      <c r="J537" s="2">
        <v>39.71</v>
      </c>
    </row>
    <row r="538" spans="1:10" x14ac:dyDescent="0.25">
      <c r="A538" s="5">
        <v>311250</v>
      </c>
      <c r="B538" s="1" t="s">
        <v>288</v>
      </c>
      <c r="C538" s="5" t="s">
        <v>290</v>
      </c>
      <c r="D538" s="4" t="s">
        <v>2063</v>
      </c>
      <c r="E538" s="5" t="s">
        <v>1365</v>
      </c>
      <c r="F538" s="1" t="s">
        <v>1403</v>
      </c>
      <c r="G538" s="5" t="s">
        <v>27</v>
      </c>
      <c r="H538" s="5">
        <v>1036398</v>
      </c>
      <c r="I538" s="3">
        <v>46127</v>
      </c>
      <c r="J538" s="2">
        <v>1039.97</v>
      </c>
    </row>
    <row r="539" spans="1:10" x14ac:dyDescent="0.25">
      <c r="A539" s="5">
        <v>311250</v>
      </c>
      <c r="B539" s="1" t="s">
        <v>288</v>
      </c>
      <c r="C539" s="5" t="s">
        <v>290</v>
      </c>
      <c r="D539" s="4" t="s">
        <v>2064</v>
      </c>
      <c r="E539" s="5" t="s">
        <v>1365</v>
      </c>
      <c r="F539" s="1" t="s">
        <v>1404</v>
      </c>
      <c r="G539" s="5" t="s">
        <v>27</v>
      </c>
      <c r="H539" s="5">
        <v>1036398</v>
      </c>
      <c r="I539" s="3">
        <v>46127</v>
      </c>
      <c r="J539" s="2">
        <v>727.05</v>
      </c>
    </row>
    <row r="540" spans="1:10" x14ac:dyDescent="0.25">
      <c r="A540" s="5">
        <v>311250</v>
      </c>
      <c r="B540" s="1" t="s">
        <v>288</v>
      </c>
      <c r="C540" s="5" t="s">
        <v>290</v>
      </c>
      <c r="D540" s="4" t="s">
        <v>2065</v>
      </c>
      <c r="E540" s="5" t="s">
        <v>1365</v>
      </c>
      <c r="F540" s="1" t="s">
        <v>1405</v>
      </c>
      <c r="G540" s="5" t="s">
        <v>27</v>
      </c>
      <c r="H540" s="5">
        <v>1036398</v>
      </c>
      <c r="I540" s="3">
        <v>46127</v>
      </c>
      <c r="J540" s="2">
        <v>1289.22</v>
      </c>
    </row>
    <row r="541" spans="1:10" x14ac:dyDescent="0.25">
      <c r="A541" s="5">
        <v>311250</v>
      </c>
      <c r="B541" s="1" t="s">
        <v>288</v>
      </c>
      <c r="C541" s="5" t="s">
        <v>290</v>
      </c>
      <c r="D541" s="4" t="s">
        <v>2066</v>
      </c>
      <c r="E541" s="5" t="s">
        <v>1333</v>
      </c>
      <c r="F541" s="1" t="s">
        <v>1406</v>
      </c>
      <c r="G541" s="5" t="s">
        <v>27</v>
      </c>
      <c r="H541" s="5">
        <v>1036398</v>
      </c>
      <c r="I541" s="3">
        <v>46127</v>
      </c>
      <c r="J541" s="2">
        <v>11768.55</v>
      </c>
    </row>
    <row r="542" spans="1:10" x14ac:dyDescent="0.25">
      <c r="A542" s="5">
        <v>311250</v>
      </c>
      <c r="B542" s="1" t="s">
        <v>288</v>
      </c>
      <c r="C542" s="5" t="s">
        <v>290</v>
      </c>
      <c r="D542" s="4" t="s">
        <v>2067</v>
      </c>
      <c r="E542" s="5" t="s">
        <v>1333</v>
      </c>
      <c r="F542" s="1" t="s">
        <v>1407</v>
      </c>
      <c r="G542" s="5" t="s">
        <v>27</v>
      </c>
      <c r="H542" s="5">
        <v>1036398</v>
      </c>
      <c r="I542" s="3">
        <v>46127</v>
      </c>
      <c r="J542" s="2">
        <v>1698.34</v>
      </c>
    </row>
    <row r="543" spans="1:10" x14ac:dyDescent="0.25">
      <c r="A543" s="5">
        <v>311250</v>
      </c>
      <c r="B543" s="1" t="s">
        <v>288</v>
      </c>
      <c r="C543" s="5" t="s">
        <v>290</v>
      </c>
      <c r="D543" s="4" t="s">
        <v>2068</v>
      </c>
      <c r="E543" s="5" t="s">
        <v>1333</v>
      </c>
      <c r="F543" s="1" t="s">
        <v>1408</v>
      </c>
      <c r="G543" s="5" t="s">
        <v>27</v>
      </c>
      <c r="H543" s="5">
        <v>1036398</v>
      </c>
      <c r="I543" s="3">
        <v>46127</v>
      </c>
      <c r="J543" s="2">
        <v>13680.07</v>
      </c>
    </row>
    <row r="544" spans="1:10" x14ac:dyDescent="0.25">
      <c r="A544" s="5">
        <v>311250</v>
      </c>
      <c r="B544" s="1" t="s">
        <v>288</v>
      </c>
      <c r="C544" s="5" t="s">
        <v>290</v>
      </c>
      <c r="D544" s="4" t="s">
        <v>2069</v>
      </c>
      <c r="E544" s="5" t="s">
        <v>1333</v>
      </c>
      <c r="F544" s="1" t="s">
        <v>1409</v>
      </c>
      <c r="G544" s="5" t="s">
        <v>27</v>
      </c>
      <c r="H544" s="5">
        <v>1036398</v>
      </c>
      <c r="I544" s="3">
        <v>46127</v>
      </c>
      <c r="J544" s="2">
        <v>14320.96</v>
      </c>
    </row>
    <row r="545" spans="1:10" x14ac:dyDescent="0.25">
      <c r="A545" s="5">
        <v>311250</v>
      </c>
      <c r="B545" s="1" t="s">
        <v>288</v>
      </c>
      <c r="C545" s="5" t="s">
        <v>290</v>
      </c>
      <c r="D545" s="4" t="s">
        <v>2070</v>
      </c>
      <c r="E545" s="5" t="s">
        <v>1333</v>
      </c>
      <c r="F545" s="1" t="s">
        <v>1410</v>
      </c>
      <c r="G545" s="5" t="s">
        <v>27</v>
      </c>
      <c r="H545" s="5">
        <v>1036398</v>
      </c>
      <c r="I545" s="3">
        <v>46127</v>
      </c>
      <c r="J545" s="2">
        <v>774.01</v>
      </c>
    </row>
    <row r="546" spans="1:10" x14ac:dyDescent="0.25">
      <c r="A546" s="5">
        <v>311250</v>
      </c>
      <c r="B546" s="1" t="s">
        <v>288</v>
      </c>
      <c r="C546" s="5" t="s">
        <v>290</v>
      </c>
      <c r="D546" s="4" t="s">
        <v>2071</v>
      </c>
      <c r="E546" s="5" t="s">
        <v>1333</v>
      </c>
      <c r="F546" s="1" t="s">
        <v>1411</v>
      </c>
      <c r="G546" s="5" t="s">
        <v>27</v>
      </c>
      <c r="H546" s="5">
        <v>1036398</v>
      </c>
      <c r="I546" s="3">
        <v>46127</v>
      </c>
      <c r="J546" s="2">
        <v>323.62</v>
      </c>
    </row>
    <row r="547" spans="1:10" x14ac:dyDescent="0.25">
      <c r="A547" s="5">
        <v>311250</v>
      </c>
      <c r="B547" s="1" t="s">
        <v>288</v>
      </c>
      <c r="C547" s="5" t="s">
        <v>290</v>
      </c>
      <c r="D547" s="4" t="s">
        <v>2072</v>
      </c>
      <c r="E547" s="5" t="s">
        <v>1333</v>
      </c>
      <c r="F547" s="1" t="s">
        <v>1412</v>
      </c>
      <c r="G547" s="5" t="s">
        <v>27</v>
      </c>
      <c r="H547" s="5">
        <v>1036398</v>
      </c>
      <c r="I547" s="3">
        <v>46127</v>
      </c>
      <c r="J547" s="2">
        <v>18486.52</v>
      </c>
    </row>
    <row r="548" spans="1:10" x14ac:dyDescent="0.25">
      <c r="A548" s="5">
        <v>311250</v>
      </c>
      <c r="B548" s="1" t="s">
        <v>288</v>
      </c>
      <c r="C548" s="5" t="s">
        <v>290</v>
      </c>
      <c r="D548" s="4" t="s">
        <v>2073</v>
      </c>
      <c r="E548" s="5" t="s">
        <v>1333</v>
      </c>
      <c r="F548" s="1" t="s">
        <v>1413</v>
      </c>
      <c r="G548" s="5" t="s">
        <v>27</v>
      </c>
      <c r="H548" s="5">
        <v>1036398</v>
      </c>
      <c r="I548" s="3">
        <v>46127</v>
      </c>
      <c r="J548" s="2">
        <v>206.03</v>
      </c>
    </row>
    <row r="549" spans="1:10" x14ac:dyDescent="0.25">
      <c r="A549" s="5">
        <v>311250</v>
      </c>
      <c r="B549" s="1" t="s">
        <v>288</v>
      </c>
      <c r="C549" s="5" t="s">
        <v>290</v>
      </c>
      <c r="D549" s="4" t="s">
        <v>2074</v>
      </c>
      <c r="E549" s="5" t="s">
        <v>1333</v>
      </c>
      <c r="F549" s="1" t="s">
        <v>1414</v>
      </c>
      <c r="G549" s="5" t="s">
        <v>27</v>
      </c>
      <c r="H549" s="5">
        <v>1036398</v>
      </c>
      <c r="I549" s="3">
        <v>46127</v>
      </c>
      <c r="J549" s="2">
        <v>40730.26</v>
      </c>
    </row>
    <row r="550" spans="1:10" x14ac:dyDescent="0.25">
      <c r="A550" s="5">
        <v>311250</v>
      </c>
      <c r="B550" s="1" t="s">
        <v>288</v>
      </c>
      <c r="C550" s="5" t="s">
        <v>290</v>
      </c>
      <c r="D550" s="4" t="s">
        <v>2075</v>
      </c>
      <c r="E550" s="5" t="s">
        <v>1333</v>
      </c>
      <c r="F550" s="1" t="s">
        <v>1415</v>
      </c>
      <c r="G550" s="5" t="s">
        <v>27</v>
      </c>
      <c r="H550" s="5">
        <v>1036398</v>
      </c>
      <c r="I550" s="3">
        <v>46127</v>
      </c>
      <c r="J550" s="2">
        <v>930.6</v>
      </c>
    </row>
    <row r="551" spans="1:10" x14ac:dyDescent="0.25">
      <c r="A551" s="5">
        <v>311250</v>
      </c>
      <c r="B551" s="1" t="s">
        <v>288</v>
      </c>
      <c r="C551" s="5" t="s">
        <v>290</v>
      </c>
      <c r="D551" s="4" t="s">
        <v>2076</v>
      </c>
      <c r="E551" s="5" t="s">
        <v>1333</v>
      </c>
      <c r="F551" s="1" t="s">
        <v>1416</v>
      </c>
      <c r="G551" s="5" t="s">
        <v>27</v>
      </c>
      <c r="H551" s="5">
        <v>1036398</v>
      </c>
      <c r="I551" s="3">
        <v>46127</v>
      </c>
      <c r="J551" s="2">
        <v>7224.58</v>
      </c>
    </row>
    <row r="552" spans="1:10" x14ac:dyDescent="0.25">
      <c r="A552" s="5">
        <v>311250</v>
      </c>
      <c r="B552" s="1" t="s">
        <v>288</v>
      </c>
      <c r="C552" s="5" t="s">
        <v>290</v>
      </c>
      <c r="D552" s="4" t="s">
        <v>2077</v>
      </c>
      <c r="E552" s="5" t="s">
        <v>1333</v>
      </c>
      <c r="F552" s="1" t="s">
        <v>1417</v>
      </c>
      <c r="G552" s="5" t="s">
        <v>27</v>
      </c>
      <c r="H552" s="5">
        <v>1036398</v>
      </c>
      <c r="I552" s="3">
        <v>46127</v>
      </c>
      <c r="J552" s="2">
        <v>7923.26</v>
      </c>
    </row>
    <row r="553" spans="1:10" x14ac:dyDescent="0.25">
      <c r="A553" s="5">
        <v>311250</v>
      </c>
      <c r="B553" s="1" t="s">
        <v>288</v>
      </c>
      <c r="C553" s="5" t="s">
        <v>290</v>
      </c>
      <c r="D553" s="4" t="s">
        <v>2078</v>
      </c>
      <c r="E553" s="5" t="s">
        <v>1333</v>
      </c>
      <c r="F553" s="1" t="s">
        <v>1418</v>
      </c>
      <c r="G553" s="5" t="s">
        <v>27</v>
      </c>
      <c r="H553" s="5">
        <v>1036398</v>
      </c>
      <c r="I553" s="3">
        <v>46127</v>
      </c>
      <c r="J553" s="2">
        <v>706.89</v>
      </c>
    </row>
    <row r="554" spans="1:10" x14ac:dyDescent="0.25">
      <c r="A554" s="5">
        <v>311250</v>
      </c>
      <c r="B554" s="1" t="s">
        <v>288</v>
      </c>
      <c r="C554" s="5" t="s">
        <v>290</v>
      </c>
      <c r="D554" s="4" t="s">
        <v>2079</v>
      </c>
      <c r="E554" s="5" t="s">
        <v>1333</v>
      </c>
      <c r="F554" s="1" t="s">
        <v>1419</v>
      </c>
      <c r="G554" s="5" t="s">
        <v>27</v>
      </c>
      <c r="H554" s="5">
        <v>1036398</v>
      </c>
      <c r="I554" s="3">
        <v>46127</v>
      </c>
      <c r="J554" s="2">
        <v>9895.35</v>
      </c>
    </row>
    <row r="555" spans="1:10" x14ac:dyDescent="0.25">
      <c r="A555" s="5">
        <v>311250</v>
      </c>
      <c r="B555" s="1" t="s">
        <v>288</v>
      </c>
      <c r="C555" s="5" t="s">
        <v>290</v>
      </c>
      <c r="D555" s="4" t="s">
        <v>2080</v>
      </c>
      <c r="E555" s="5" t="s">
        <v>1333</v>
      </c>
      <c r="F555" s="1" t="s">
        <v>1420</v>
      </c>
      <c r="G555" s="5" t="s">
        <v>27</v>
      </c>
      <c r="H555" s="5">
        <v>1036398</v>
      </c>
      <c r="I555" s="3">
        <v>46127</v>
      </c>
      <c r="J555" s="2">
        <v>1146.58</v>
      </c>
    </row>
    <row r="556" spans="1:10" x14ac:dyDescent="0.25">
      <c r="A556" s="5">
        <v>311250</v>
      </c>
      <c r="B556" s="1" t="s">
        <v>288</v>
      </c>
      <c r="C556" s="5" t="s">
        <v>290</v>
      </c>
      <c r="D556" s="4" t="s">
        <v>2081</v>
      </c>
      <c r="E556" s="5" t="s">
        <v>1333</v>
      </c>
      <c r="F556" s="1" t="s">
        <v>1421</v>
      </c>
      <c r="G556" s="5" t="s">
        <v>27</v>
      </c>
      <c r="H556" s="5">
        <v>1036398</v>
      </c>
      <c r="I556" s="3">
        <v>46127</v>
      </c>
      <c r="J556" s="2">
        <v>9146.61</v>
      </c>
    </row>
    <row r="557" spans="1:10" x14ac:dyDescent="0.25">
      <c r="A557" s="5">
        <v>311250</v>
      </c>
      <c r="B557" s="1" t="s">
        <v>288</v>
      </c>
      <c r="C557" s="5" t="s">
        <v>290</v>
      </c>
      <c r="D557" s="4" t="s">
        <v>2082</v>
      </c>
      <c r="E557" s="5" t="s">
        <v>1333</v>
      </c>
      <c r="F557" s="1" t="s">
        <v>1422</v>
      </c>
      <c r="G557" s="5" t="s">
        <v>27</v>
      </c>
      <c r="H557" s="5">
        <v>1036398</v>
      </c>
      <c r="I557" s="3">
        <v>46127</v>
      </c>
      <c r="J557" s="2">
        <v>1195.18</v>
      </c>
    </row>
    <row r="558" spans="1:10" x14ac:dyDescent="0.25">
      <c r="A558" s="5">
        <v>311250</v>
      </c>
      <c r="B558" s="1" t="s">
        <v>288</v>
      </c>
      <c r="C558" s="5" t="s">
        <v>290</v>
      </c>
      <c r="D558" s="4" t="s">
        <v>2083</v>
      </c>
      <c r="E558" s="5" t="s">
        <v>1333</v>
      </c>
      <c r="F558" s="1" t="s">
        <v>1423</v>
      </c>
      <c r="G558" s="5" t="s">
        <v>27</v>
      </c>
      <c r="H558" s="5">
        <v>1036398</v>
      </c>
      <c r="I558" s="3">
        <v>46127</v>
      </c>
      <c r="J558" s="2">
        <v>222.12</v>
      </c>
    </row>
    <row r="559" spans="1:10" x14ac:dyDescent="0.25">
      <c r="A559" s="5">
        <v>311250</v>
      </c>
      <c r="B559" s="1" t="s">
        <v>288</v>
      </c>
      <c r="C559" s="5" t="s">
        <v>290</v>
      </c>
      <c r="D559" s="4" t="s">
        <v>2084</v>
      </c>
      <c r="E559" s="5" t="s">
        <v>616</v>
      </c>
      <c r="F559" s="1" t="s">
        <v>1424</v>
      </c>
      <c r="G559" s="5" t="s">
        <v>27</v>
      </c>
      <c r="H559" s="5">
        <v>1036398</v>
      </c>
      <c r="I559" s="3">
        <v>46127</v>
      </c>
      <c r="J559" s="2">
        <v>2098.11</v>
      </c>
    </row>
    <row r="560" spans="1:10" x14ac:dyDescent="0.25">
      <c r="A560" s="5">
        <v>311250</v>
      </c>
      <c r="B560" s="1" t="s">
        <v>288</v>
      </c>
      <c r="C560" s="5" t="s">
        <v>290</v>
      </c>
      <c r="D560" s="4" t="s">
        <v>2085</v>
      </c>
      <c r="E560" s="5" t="s">
        <v>1347</v>
      </c>
      <c r="F560" s="1" t="s">
        <v>1425</v>
      </c>
      <c r="G560" s="5" t="s">
        <v>27</v>
      </c>
      <c r="H560" s="5">
        <v>1036398</v>
      </c>
      <c r="I560" s="3">
        <v>46127</v>
      </c>
      <c r="J560" s="2">
        <v>9093.81</v>
      </c>
    </row>
    <row r="561" spans="1:10" x14ac:dyDescent="0.25">
      <c r="A561" s="5">
        <v>311250</v>
      </c>
      <c r="B561" s="1" t="s">
        <v>288</v>
      </c>
      <c r="C561" s="5" t="s">
        <v>290</v>
      </c>
      <c r="D561" s="4" t="s">
        <v>2086</v>
      </c>
      <c r="E561" s="5" t="s">
        <v>1347</v>
      </c>
      <c r="F561" s="1" t="s">
        <v>1426</v>
      </c>
      <c r="G561" s="5" t="s">
        <v>27</v>
      </c>
      <c r="H561" s="5">
        <v>1036398</v>
      </c>
      <c r="I561" s="3">
        <v>46127</v>
      </c>
      <c r="J561" s="2">
        <v>2422.0700000000002</v>
      </c>
    </row>
    <row r="562" spans="1:10" x14ac:dyDescent="0.25">
      <c r="A562" s="5">
        <v>311250</v>
      </c>
      <c r="B562" s="1" t="s">
        <v>288</v>
      </c>
      <c r="C562" s="5" t="s">
        <v>290</v>
      </c>
      <c r="D562" s="4" t="s">
        <v>2087</v>
      </c>
      <c r="E562" s="5" t="s">
        <v>1347</v>
      </c>
      <c r="F562" s="1" t="s">
        <v>1427</v>
      </c>
      <c r="G562" s="5" t="s">
        <v>27</v>
      </c>
      <c r="H562" s="5">
        <v>1036398</v>
      </c>
      <c r="I562" s="3">
        <v>46127</v>
      </c>
      <c r="J562" s="2">
        <v>1395.34</v>
      </c>
    </row>
    <row r="563" spans="1:10" x14ac:dyDescent="0.25">
      <c r="A563" s="5">
        <v>311250</v>
      </c>
      <c r="B563" s="1" t="s">
        <v>288</v>
      </c>
      <c r="C563" s="5" t="s">
        <v>290</v>
      </c>
      <c r="D563" s="4" t="s">
        <v>2088</v>
      </c>
      <c r="E563" s="5" t="s">
        <v>1347</v>
      </c>
      <c r="F563" s="1" t="s">
        <v>1428</v>
      </c>
      <c r="G563" s="5" t="s">
        <v>27</v>
      </c>
      <c r="H563" s="5">
        <v>1036398</v>
      </c>
      <c r="I563" s="3">
        <v>46127</v>
      </c>
      <c r="J563" s="2">
        <v>56968.83</v>
      </c>
    </row>
    <row r="564" spans="1:10" x14ac:dyDescent="0.25">
      <c r="A564" s="5">
        <v>311250</v>
      </c>
      <c r="B564" s="1" t="s">
        <v>288</v>
      </c>
      <c r="C564" s="5" t="s">
        <v>290</v>
      </c>
      <c r="D564" s="4" t="s">
        <v>2089</v>
      </c>
      <c r="E564" s="5" t="s">
        <v>1347</v>
      </c>
      <c r="F564" s="1" t="s">
        <v>1429</v>
      </c>
      <c r="G564" s="5" t="s">
        <v>27</v>
      </c>
      <c r="H564" s="5">
        <v>1036398</v>
      </c>
      <c r="I564" s="3">
        <v>46127</v>
      </c>
      <c r="J564" s="2">
        <v>10427.16</v>
      </c>
    </row>
    <row r="565" spans="1:10" x14ac:dyDescent="0.25">
      <c r="A565" s="5">
        <v>311250</v>
      </c>
      <c r="B565" s="1" t="s">
        <v>288</v>
      </c>
      <c r="C565" s="5" t="s">
        <v>290</v>
      </c>
      <c r="D565" s="4" t="s">
        <v>2090</v>
      </c>
      <c r="E565" s="5" t="s">
        <v>1347</v>
      </c>
      <c r="F565" s="1" t="s">
        <v>1430</v>
      </c>
      <c r="G565" s="5" t="s">
        <v>27</v>
      </c>
      <c r="H565" s="5">
        <v>1036398</v>
      </c>
      <c r="I565" s="3">
        <v>46127</v>
      </c>
      <c r="J565" s="2">
        <v>3225.24</v>
      </c>
    </row>
    <row r="566" spans="1:10" x14ac:dyDescent="0.25">
      <c r="A566" s="5">
        <v>311250</v>
      </c>
      <c r="B566" s="1" t="s">
        <v>288</v>
      </c>
      <c r="C566" s="5" t="s">
        <v>290</v>
      </c>
      <c r="D566" s="4" t="s">
        <v>2091</v>
      </c>
      <c r="E566" s="5" t="s">
        <v>1347</v>
      </c>
      <c r="F566" s="1" t="s">
        <v>1431</v>
      </c>
      <c r="G566" s="5" t="s">
        <v>27</v>
      </c>
      <c r="H566" s="5">
        <v>1036398</v>
      </c>
      <c r="I566" s="3">
        <v>46127</v>
      </c>
      <c r="J566" s="2">
        <v>499.87</v>
      </c>
    </row>
    <row r="567" spans="1:10" x14ac:dyDescent="0.25">
      <c r="A567" s="5">
        <v>311250</v>
      </c>
      <c r="B567" s="1" t="s">
        <v>288</v>
      </c>
      <c r="C567" s="5" t="s">
        <v>290</v>
      </c>
      <c r="D567" s="4" t="s">
        <v>2092</v>
      </c>
      <c r="E567" s="5" t="s">
        <v>1347</v>
      </c>
      <c r="F567" s="1" t="s">
        <v>1432</v>
      </c>
      <c r="G567" s="5" t="s">
        <v>27</v>
      </c>
      <c r="H567" s="5">
        <v>1036398</v>
      </c>
      <c r="I567" s="3">
        <v>46127</v>
      </c>
      <c r="J567" s="2">
        <v>7176.11</v>
      </c>
    </row>
    <row r="568" spans="1:10" x14ac:dyDescent="0.25">
      <c r="A568" s="5">
        <v>311250</v>
      </c>
      <c r="B568" s="1" t="s">
        <v>288</v>
      </c>
      <c r="C568" s="5" t="s">
        <v>290</v>
      </c>
      <c r="D568" s="4" t="s">
        <v>2093</v>
      </c>
      <c r="E568" s="5" t="s">
        <v>1347</v>
      </c>
      <c r="F568" s="1" t="s">
        <v>1433</v>
      </c>
      <c r="G568" s="5" t="s">
        <v>27</v>
      </c>
      <c r="H568" s="5">
        <v>1036398</v>
      </c>
      <c r="I568" s="3">
        <v>46127</v>
      </c>
      <c r="J568" s="2">
        <v>762.08</v>
      </c>
    </row>
    <row r="569" spans="1:10" x14ac:dyDescent="0.25">
      <c r="A569" s="5">
        <v>311250</v>
      </c>
      <c r="B569" s="1" t="s">
        <v>288</v>
      </c>
      <c r="C569" s="5" t="s">
        <v>290</v>
      </c>
      <c r="D569" s="4" t="s">
        <v>2094</v>
      </c>
      <c r="E569" s="5" t="s">
        <v>1347</v>
      </c>
      <c r="F569" s="1" t="s">
        <v>1434</v>
      </c>
      <c r="G569" s="5" t="s">
        <v>27</v>
      </c>
      <c r="H569" s="5">
        <v>1036398</v>
      </c>
      <c r="I569" s="3">
        <v>46127</v>
      </c>
      <c r="J569" s="2">
        <v>3134.4</v>
      </c>
    </row>
    <row r="570" spans="1:10" x14ac:dyDescent="0.25">
      <c r="A570" s="5">
        <v>311250</v>
      </c>
      <c r="B570" s="1" t="s">
        <v>288</v>
      </c>
      <c r="C570" s="5" t="s">
        <v>290</v>
      </c>
      <c r="D570" s="4" t="s">
        <v>2095</v>
      </c>
      <c r="E570" s="5" t="s">
        <v>1347</v>
      </c>
      <c r="F570" s="1" t="s">
        <v>1435</v>
      </c>
      <c r="G570" s="5" t="s">
        <v>27</v>
      </c>
      <c r="H570" s="5">
        <v>1036398</v>
      </c>
      <c r="I570" s="3">
        <v>46127</v>
      </c>
      <c r="J570" s="2">
        <v>10126.48</v>
      </c>
    </row>
    <row r="571" spans="1:10" x14ac:dyDescent="0.25">
      <c r="A571" s="5">
        <v>311250</v>
      </c>
      <c r="B571" s="1" t="s">
        <v>288</v>
      </c>
      <c r="C571" s="5" t="s">
        <v>290</v>
      </c>
      <c r="D571" s="4" t="s">
        <v>2096</v>
      </c>
      <c r="E571" s="5" t="s">
        <v>1347</v>
      </c>
      <c r="F571" s="1" t="s">
        <v>1436</v>
      </c>
      <c r="G571" s="5" t="s">
        <v>27</v>
      </c>
      <c r="H571" s="5">
        <v>1036398</v>
      </c>
      <c r="I571" s="3">
        <v>46127</v>
      </c>
      <c r="J571" s="2">
        <v>8713.81</v>
      </c>
    </row>
    <row r="572" spans="1:10" x14ac:dyDescent="0.25">
      <c r="A572" s="5">
        <v>311250</v>
      </c>
      <c r="B572" s="1" t="s">
        <v>288</v>
      </c>
      <c r="C572" s="5" t="s">
        <v>290</v>
      </c>
      <c r="D572" s="4" t="s">
        <v>2097</v>
      </c>
      <c r="E572" s="5" t="s">
        <v>1347</v>
      </c>
      <c r="F572" s="1" t="s">
        <v>1437</v>
      </c>
      <c r="G572" s="5" t="s">
        <v>27</v>
      </c>
      <c r="H572" s="5">
        <v>1036398</v>
      </c>
      <c r="I572" s="3">
        <v>46127</v>
      </c>
      <c r="J572" s="2">
        <v>11262.85</v>
      </c>
    </row>
    <row r="573" spans="1:10" x14ac:dyDescent="0.25">
      <c r="A573" s="5">
        <v>311250</v>
      </c>
      <c r="B573" s="1" t="s">
        <v>288</v>
      </c>
      <c r="C573" s="5" t="s">
        <v>290</v>
      </c>
      <c r="D573" s="4" t="s">
        <v>2098</v>
      </c>
      <c r="E573" s="5" t="s">
        <v>1347</v>
      </c>
      <c r="F573" s="1" t="s">
        <v>1438</v>
      </c>
      <c r="G573" s="5" t="s">
        <v>27</v>
      </c>
      <c r="H573" s="5">
        <v>1036398</v>
      </c>
      <c r="I573" s="3">
        <v>46127</v>
      </c>
      <c r="J573" s="2">
        <v>5060.17</v>
      </c>
    </row>
    <row r="574" spans="1:10" x14ac:dyDescent="0.25">
      <c r="A574" s="5">
        <v>311250</v>
      </c>
      <c r="B574" s="1" t="s">
        <v>288</v>
      </c>
      <c r="C574" s="5" t="s">
        <v>290</v>
      </c>
      <c r="D574" s="4" t="s">
        <v>2210</v>
      </c>
      <c r="E574" s="5" t="s">
        <v>437</v>
      </c>
      <c r="F574" s="1" t="s">
        <v>1658</v>
      </c>
      <c r="G574" s="5" t="s">
        <v>27</v>
      </c>
      <c r="H574" s="5">
        <v>396001661</v>
      </c>
      <c r="I574" s="3">
        <v>46127</v>
      </c>
      <c r="J574" s="2">
        <v>12918.79</v>
      </c>
    </row>
    <row r="575" spans="1:10" x14ac:dyDescent="0.25">
      <c r="A575" s="5">
        <v>311250</v>
      </c>
      <c r="B575" s="1" t="s">
        <v>288</v>
      </c>
      <c r="C575" s="5" t="s">
        <v>290</v>
      </c>
      <c r="D575" s="4" t="s">
        <v>2240</v>
      </c>
      <c r="E575" s="5" t="s">
        <v>1719</v>
      </c>
      <c r="F575" s="1" t="s">
        <v>1718</v>
      </c>
      <c r="G575" s="5" t="s">
        <v>27</v>
      </c>
      <c r="H575" s="5">
        <v>403000017</v>
      </c>
      <c r="I575" s="3">
        <v>46127</v>
      </c>
      <c r="J575" s="2">
        <v>2331.38</v>
      </c>
    </row>
    <row r="576" spans="1:10" x14ac:dyDescent="0.25">
      <c r="A576" s="5">
        <v>311250</v>
      </c>
      <c r="B576" s="1" t="s">
        <v>288</v>
      </c>
      <c r="C576" s="5" t="s">
        <v>290</v>
      </c>
      <c r="D576" s="4" t="s">
        <v>2244</v>
      </c>
      <c r="E576" s="5" t="s">
        <v>1727</v>
      </c>
      <c r="F576" s="1" t="s">
        <v>1728</v>
      </c>
      <c r="G576" s="5" t="s">
        <v>27</v>
      </c>
      <c r="H576" s="5">
        <v>403000021</v>
      </c>
      <c r="I576" s="3">
        <v>46127</v>
      </c>
      <c r="J576" s="2">
        <v>2827.9</v>
      </c>
    </row>
    <row r="577" spans="1:10" x14ac:dyDescent="0.25">
      <c r="A577" s="5">
        <v>311250</v>
      </c>
      <c r="B577" s="1" t="s">
        <v>288</v>
      </c>
      <c r="C577" s="5" t="s">
        <v>290</v>
      </c>
      <c r="D577" s="4" t="s">
        <v>2246</v>
      </c>
      <c r="E577" s="5" t="s">
        <v>1731</v>
      </c>
      <c r="F577" s="1" t="s">
        <v>1730</v>
      </c>
      <c r="G577" s="5" t="s">
        <v>27</v>
      </c>
      <c r="H577" s="5">
        <v>408001235</v>
      </c>
      <c r="I577" s="3">
        <v>46127</v>
      </c>
      <c r="J577" s="2">
        <v>1923.93</v>
      </c>
    </row>
    <row r="578" spans="1:10" x14ac:dyDescent="0.25">
      <c r="A578" s="5">
        <v>311250</v>
      </c>
      <c r="B578" s="1" t="s">
        <v>288</v>
      </c>
      <c r="C578" s="5" t="s">
        <v>290</v>
      </c>
      <c r="D578" s="4" t="s">
        <v>2247</v>
      </c>
      <c r="E578" s="5" t="s">
        <v>1731</v>
      </c>
      <c r="F578" s="1" t="s">
        <v>1732</v>
      </c>
      <c r="G578" s="5" t="s">
        <v>27</v>
      </c>
      <c r="H578" s="5">
        <v>408001235</v>
      </c>
      <c r="I578" s="3">
        <v>46127</v>
      </c>
      <c r="J578" s="2">
        <v>127.69</v>
      </c>
    </row>
    <row r="579" spans="1:10" x14ac:dyDescent="0.25">
      <c r="A579" s="5">
        <v>311250</v>
      </c>
      <c r="B579" s="1" t="s">
        <v>288</v>
      </c>
      <c r="C579" s="5" t="s">
        <v>290</v>
      </c>
      <c r="D579" s="4" t="s">
        <v>2248</v>
      </c>
      <c r="E579" s="5" t="s">
        <v>1734</v>
      </c>
      <c r="F579" s="1" t="s">
        <v>1733</v>
      </c>
      <c r="G579" s="5" t="s">
        <v>27</v>
      </c>
      <c r="H579" s="5">
        <v>408001235</v>
      </c>
      <c r="I579" s="3">
        <v>46127</v>
      </c>
      <c r="J579" s="2">
        <v>164.88</v>
      </c>
    </row>
    <row r="580" spans="1:10" x14ac:dyDescent="0.25">
      <c r="A580" s="5">
        <v>311250</v>
      </c>
      <c r="B580" s="1" t="s">
        <v>288</v>
      </c>
      <c r="C580" s="5" t="s">
        <v>290</v>
      </c>
      <c r="D580" s="4" t="s">
        <v>2748</v>
      </c>
      <c r="E580" s="5" t="s">
        <v>410</v>
      </c>
      <c r="F580" s="1" t="s">
        <v>2749</v>
      </c>
      <c r="G580" s="5" t="s">
        <v>27</v>
      </c>
      <c r="H580" s="5">
        <v>1036462</v>
      </c>
      <c r="I580" s="3">
        <v>46134</v>
      </c>
      <c r="J580" s="2">
        <v>14151.65</v>
      </c>
    </row>
    <row r="581" spans="1:10" x14ac:dyDescent="0.25">
      <c r="A581" s="5">
        <v>311250</v>
      </c>
      <c r="B581" s="1" t="s">
        <v>288</v>
      </c>
      <c r="C581" s="5" t="s">
        <v>290</v>
      </c>
      <c r="D581" s="4" t="s">
        <v>2750</v>
      </c>
      <c r="E581" s="5" t="s">
        <v>616</v>
      </c>
      <c r="F581" s="1" t="s">
        <v>2751</v>
      </c>
      <c r="G581" s="5" t="s">
        <v>27</v>
      </c>
      <c r="H581" s="5">
        <v>1036462</v>
      </c>
      <c r="I581" s="3">
        <v>46134</v>
      </c>
      <c r="J581" s="2">
        <v>849.01</v>
      </c>
    </row>
    <row r="582" spans="1:10" x14ac:dyDescent="0.25">
      <c r="A582" s="5">
        <v>311250</v>
      </c>
      <c r="B582" s="1" t="s">
        <v>288</v>
      </c>
      <c r="C582" s="5" t="s">
        <v>290</v>
      </c>
      <c r="D582" s="4" t="s">
        <v>2752</v>
      </c>
      <c r="E582" s="5" t="s">
        <v>2754</v>
      </c>
      <c r="F582" s="1" t="s">
        <v>2753</v>
      </c>
      <c r="G582" s="5" t="s">
        <v>27</v>
      </c>
      <c r="H582" s="5">
        <v>1036462</v>
      </c>
      <c r="I582" s="3">
        <v>46134</v>
      </c>
      <c r="J582" s="2">
        <v>3015.75</v>
      </c>
    </row>
    <row r="583" spans="1:10" x14ac:dyDescent="0.25">
      <c r="A583" s="5">
        <v>311250</v>
      </c>
      <c r="B583" s="1" t="s">
        <v>288</v>
      </c>
      <c r="C583" s="5" t="s">
        <v>290</v>
      </c>
      <c r="D583" s="4" t="s">
        <v>2755</v>
      </c>
      <c r="E583" s="5" t="s">
        <v>2754</v>
      </c>
      <c r="F583" s="1" t="s">
        <v>2756</v>
      </c>
      <c r="G583" s="5" t="s">
        <v>27</v>
      </c>
      <c r="H583" s="5">
        <v>1036462</v>
      </c>
      <c r="I583" s="3">
        <v>46134</v>
      </c>
      <c r="J583" s="2">
        <v>8186.04</v>
      </c>
    </row>
    <row r="584" spans="1:10" x14ac:dyDescent="0.25">
      <c r="A584" s="5">
        <v>311250</v>
      </c>
      <c r="B584" s="1" t="s">
        <v>288</v>
      </c>
      <c r="C584" s="5" t="s">
        <v>290</v>
      </c>
      <c r="D584" s="4" t="s">
        <v>2757</v>
      </c>
      <c r="E584" s="5" t="s">
        <v>2754</v>
      </c>
      <c r="F584" s="1" t="s">
        <v>2758</v>
      </c>
      <c r="G584" s="5" t="s">
        <v>27</v>
      </c>
      <c r="H584" s="5">
        <v>1036462</v>
      </c>
      <c r="I584" s="3">
        <v>46134</v>
      </c>
      <c r="J584" s="2">
        <v>5031.08</v>
      </c>
    </row>
    <row r="585" spans="1:10" x14ac:dyDescent="0.25">
      <c r="A585" s="5">
        <v>311250</v>
      </c>
      <c r="B585" s="1" t="s">
        <v>288</v>
      </c>
      <c r="C585" s="5" t="s">
        <v>290</v>
      </c>
      <c r="D585" s="4" t="s">
        <v>2759</v>
      </c>
      <c r="E585" s="5" t="s">
        <v>1734</v>
      </c>
      <c r="F585" s="1" t="s">
        <v>2760</v>
      </c>
      <c r="G585" s="5" t="s">
        <v>27</v>
      </c>
      <c r="H585" s="5">
        <v>1036462</v>
      </c>
      <c r="I585" s="3">
        <v>46134</v>
      </c>
      <c r="J585" s="2">
        <v>1477.28</v>
      </c>
    </row>
    <row r="586" spans="1:10" x14ac:dyDescent="0.25">
      <c r="A586" s="5">
        <v>311250</v>
      </c>
      <c r="B586" s="1" t="s">
        <v>288</v>
      </c>
      <c r="C586" s="5" t="s">
        <v>290</v>
      </c>
      <c r="D586" s="4" t="s">
        <v>2761</v>
      </c>
      <c r="E586" s="5" t="s">
        <v>1734</v>
      </c>
      <c r="F586" s="1" t="s">
        <v>2762</v>
      </c>
      <c r="G586" s="5" t="s">
        <v>27</v>
      </c>
      <c r="H586" s="5">
        <v>1036462</v>
      </c>
      <c r="I586" s="3">
        <v>46134</v>
      </c>
      <c r="J586" s="2">
        <v>1069.9000000000001</v>
      </c>
    </row>
    <row r="587" spans="1:10" x14ac:dyDescent="0.25">
      <c r="A587" s="5">
        <v>311250</v>
      </c>
      <c r="B587" s="1" t="s">
        <v>288</v>
      </c>
      <c r="C587" s="5" t="s">
        <v>290</v>
      </c>
      <c r="D587" s="4" t="s">
        <v>2763</v>
      </c>
      <c r="E587" s="5" t="s">
        <v>1734</v>
      </c>
      <c r="F587" s="1" t="s">
        <v>2764</v>
      </c>
      <c r="G587" s="5" t="s">
        <v>27</v>
      </c>
      <c r="H587" s="5">
        <v>1036462</v>
      </c>
      <c r="I587" s="3">
        <v>46134</v>
      </c>
      <c r="J587" s="2">
        <v>298.63</v>
      </c>
    </row>
    <row r="588" spans="1:10" x14ac:dyDescent="0.25">
      <c r="A588" s="5">
        <v>311250</v>
      </c>
      <c r="B588" s="1" t="s">
        <v>288</v>
      </c>
      <c r="C588" s="5" t="s">
        <v>290</v>
      </c>
      <c r="D588" s="4" t="s">
        <v>2765</v>
      </c>
      <c r="E588" s="5" t="s">
        <v>1734</v>
      </c>
      <c r="F588" s="1" t="s">
        <v>2766</v>
      </c>
      <c r="G588" s="5" t="s">
        <v>27</v>
      </c>
      <c r="H588" s="5">
        <v>1036462</v>
      </c>
      <c r="I588" s="3">
        <v>46134</v>
      </c>
      <c r="J588" s="2">
        <v>1740.96</v>
      </c>
    </row>
    <row r="589" spans="1:10" x14ac:dyDescent="0.25">
      <c r="A589" s="5">
        <v>311250</v>
      </c>
      <c r="B589" s="1" t="s">
        <v>288</v>
      </c>
      <c r="C589" s="5" t="s">
        <v>290</v>
      </c>
      <c r="D589" s="4" t="s">
        <v>2767</v>
      </c>
      <c r="E589" s="5" t="s">
        <v>1734</v>
      </c>
      <c r="F589" s="1" t="s">
        <v>2768</v>
      </c>
      <c r="G589" s="5" t="s">
        <v>27</v>
      </c>
      <c r="H589" s="5">
        <v>1036462</v>
      </c>
      <c r="I589" s="3">
        <v>46134</v>
      </c>
      <c r="J589" s="2">
        <v>917.6</v>
      </c>
    </row>
    <row r="590" spans="1:10" x14ac:dyDescent="0.25">
      <c r="A590" s="5">
        <v>311250</v>
      </c>
      <c r="B590" s="1" t="s">
        <v>288</v>
      </c>
      <c r="C590" s="5" t="s">
        <v>290</v>
      </c>
      <c r="D590" s="4" t="s">
        <v>3077</v>
      </c>
      <c r="E590" s="5" t="s">
        <v>3074</v>
      </c>
      <c r="F590" s="1" t="s">
        <v>3078</v>
      </c>
      <c r="G590" s="5" t="s">
        <v>27</v>
      </c>
      <c r="H590" s="5">
        <v>1036531</v>
      </c>
      <c r="I590" s="3">
        <v>46134</v>
      </c>
      <c r="J590" s="2">
        <v>22974.720000000001</v>
      </c>
    </row>
    <row r="591" spans="1:10" x14ac:dyDescent="0.25">
      <c r="A591" s="5">
        <v>311250</v>
      </c>
      <c r="B591" s="1" t="s">
        <v>288</v>
      </c>
      <c r="C591" s="5" t="s">
        <v>290</v>
      </c>
      <c r="D591" s="4" t="s">
        <v>3094</v>
      </c>
      <c r="E591" s="5" t="s">
        <v>3096</v>
      </c>
      <c r="F591" s="1" t="s">
        <v>3095</v>
      </c>
      <c r="G591" s="5" t="s">
        <v>27</v>
      </c>
      <c r="H591" s="5">
        <v>380000147</v>
      </c>
      <c r="I591" s="3">
        <v>46134</v>
      </c>
      <c r="J591" s="2">
        <v>3039.29</v>
      </c>
    </row>
    <row r="592" spans="1:10" x14ac:dyDescent="0.25">
      <c r="A592" s="5">
        <v>311250</v>
      </c>
      <c r="B592" s="1" t="s">
        <v>288</v>
      </c>
      <c r="C592" s="5" t="s">
        <v>290</v>
      </c>
      <c r="D592" s="4" t="s">
        <v>3097</v>
      </c>
      <c r="E592" s="5" t="s">
        <v>3096</v>
      </c>
      <c r="F592" s="1" t="s">
        <v>3098</v>
      </c>
      <c r="G592" s="5" t="s">
        <v>27</v>
      </c>
      <c r="H592" s="5">
        <v>380000147</v>
      </c>
      <c r="I592" s="3">
        <v>46134</v>
      </c>
      <c r="J592" s="2">
        <v>1538.36</v>
      </c>
    </row>
    <row r="593" spans="1:10" x14ac:dyDescent="0.25">
      <c r="A593" s="5">
        <v>311250</v>
      </c>
      <c r="B593" s="1" t="s">
        <v>288</v>
      </c>
      <c r="C593" s="5" t="s">
        <v>290</v>
      </c>
      <c r="D593" s="4" t="s">
        <v>3099</v>
      </c>
      <c r="E593" s="5" t="s">
        <v>3096</v>
      </c>
      <c r="F593" s="1" t="s">
        <v>3100</v>
      </c>
      <c r="G593" s="5" t="s">
        <v>27</v>
      </c>
      <c r="H593" s="5">
        <v>380000147</v>
      </c>
      <c r="I593" s="3">
        <v>46134</v>
      </c>
      <c r="J593" s="2">
        <v>1431.1</v>
      </c>
    </row>
    <row r="594" spans="1:10" x14ac:dyDescent="0.25">
      <c r="A594" s="5">
        <v>311250</v>
      </c>
      <c r="B594" s="1" t="s">
        <v>288</v>
      </c>
      <c r="C594" s="5" t="s">
        <v>290</v>
      </c>
      <c r="D594" s="4" t="s">
        <v>3162</v>
      </c>
      <c r="E594" s="5" t="s">
        <v>1719</v>
      </c>
      <c r="F594" s="1" t="s">
        <v>3163</v>
      </c>
      <c r="G594" s="5" t="s">
        <v>27</v>
      </c>
      <c r="H594" s="5">
        <v>403000023</v>
      </c>
      <c r="I594" s="3">
        <v>46134</v>
      </c>
      <c r="J594" s="2">
        <v>1771.64</v>
      </c>
    </row>
    <row r="595" spans="1:10" x14ac:dyDescent="0.25">
      <c r="A595" s="5">
        <v>311250</v>
      </c>
      <c r="B595" s="1" t="s">
        <v>288</v>
      </c>
      <c r="C595" s="5" t="s">
        <v>290</v>
      </c>
      <c r="D595" s="4" t="s">
        <v>3164</v>
      </c>
      <c r="E595" s="5" t="s">
        <v>3166</v>
      </c>
      <c r="F595" s="1" t="s">
        <v>3165</v>
      </c>
      <c r="G595" s="5" t="s">
        <v>27</v>
      </c>
      <c r="H595" s="5">
        <v>403000023</v>
      </c>
      <c r="I595" s="3">
        <v>46134</v>
      </c>
      <c r="J595" s="2">
        <v>694.63</v>
      </c>
    </row>
    <row r="596" spans="1:10" x14ac:dyDescent="0.25">
      <c r="A596" s="5">
        <v>311250</v>
      </c>
      <c r="B596" s="1" t="s">
        <v>288</v>
      </c>
      <c r="C596" s="5" t="s">
        <v>290</v>
      </c>
      <c r="D596" s="4" t="s">
        <v>3167</v>
      </c>
      <c r="E596" s="5" t="s">
        <v>3166</v>
      </c>
      <c r="F596" s="1" t="s">
        <v>3168</v>
      </c>
      <c r="G596" s="5" t="s">
        <v>27</v>
      </c>
      <c r="H596" s="5">
        <v>403000023</v>
      </c>
      <c r="I596" s="3">
        <v>46134</v>
      </c>
      <c r="J596" s="2">
        <v>158.78</v>
      </c>
    </row>
    <row r="597" spans="1:10" x14ac:dyDescent="0.25">
      <c r="A597" s="5">
        <v>311250</v>
      </c>
      <c r="B597" s="1" t="s">
        <v>288</v>
      </c>
      <c r="C597" s="5" t="s">
        <v>290</v>
      </c>
      <c r="D597" s="4" t="s">
        <v>3169</v>
      </c>
      <c r="E597" s="5" t="s">
        <v>3166</v>
      </c>
      <c r="F597" s="1" t="s">
        <v>3170</v>
      </c>
      <c r="G597" s="5" t="s">
        <v>27</v>
      </c>
      <c r="H597" s="5">
        <v>403000023</v>
      </c>
      <c r="I597" s="3">
        <v>46134</v>
      </c>
      <c r="J597" s="2">
        <v>402.73</v>
      </c>
    </row>
    <row r="598" spans="1:10" x14ac:dyDescent="0.25">
      <c r="A598" s="5">
        <v>311250</v>
      </c>
      <c r="B598" s="1" t="s">
        <v>288</v>
      </c>
      <c r="C598" s="5" t="s">
        <v>290</v>
      </c>
      <c r="D598" s="4" t="s">
        <v>3171</v>
      </c>
      <c r="E598" s="5" t="s">
        <v>3166</v>
      </c>
      <c r="F598" s="1" t="s">
        <v>3172</v>
      </c>
      <c r="G598" s="5" t="s">
        <v>27</v>
      </c>
      <c r="H598" s="5">
        <v>403000023</v>
      </c>
      <c r="I598" s="3">
        <v>46134</v>
      </c>
      <c r="J598" s="2">
        <v>388.29</v>
      </c>
    </row>
    <row r="599" spans="1:10" x14ac:dyDescent="0.25">
      <c r="A599" s="5">
        <v>311250</v>
      </c>
      <c r="B599" s="1" t="s">
        <v>288</v>
      </c>
      <c r="C599" s="5" t="s">
        <v>290</v>
      </c>
      <c r="D599" s="4" t="s">
        <v>3173</v>
      </c>
      <c r="E599" s="5" t="s">
        <v>3175</v>
      </c>
      <c r="F599" s="1" t="s">
        <v>3174</v>
      </c>
      <c r="G599" s="5" t="s">
        <v>27</v>
      </c>
      <c r="H599" s="5">
        <v>403000023</v>
      </c>
      <c r="I599" s="3">
        <v>46134</v>
      </c>
      <c r="J599" s="2">
        <v>686.64</v>
      </c>
    </row>
    <row r="600" spans="1:10" x14ac:dyDescent="0.25">
      <c r="A600" s="5">
        <v>311250</v>
      </c>
      <c r="B600" s="1" t="s">
        <v>288</v>
      </c>
      <c r="C600" s="5" t="s">
        <v>290</v>
      </c>
      <c r="D600" s="4" t="s">
        <v>3176</v>
      </c>
      <c r="E600" s="5" t="s">
        <v>3175</v>
      </c>
      <c r="F600" s="1" t="s">
        <v>3177</v>
      </c>
      <c r="G600" s="5" t="s">
        <v>27</v>
      </c>
      <c r="H600" s="5">
        <v>403000023</v>
      </c>
      <c r="I600" s="3">
        <v>46134</v>
      </c>
      <c r="J600" s="2">
        <v>761.97</v>
      </c>
    </row>
    <row r="601" spans="1:10" x14ac:dyDescent="0.25">
      <c r="A601" s="5">
        <v>311250</v>
      </c>
      <c r="B601" s="1" t="s">
        <v>288</v>
      </c>
      <c r="C601" s="5" t="s">
        <v>290</v>
      </c>
      <c r="D601" s="4" t="s">
        <v>3178</v>
      </c>
      <c r="E601" s="5" t="s">
        <v>3175</v>
      </c>
      <c r="F601" s="1" t="s">
        <v>3179</v>
      </c>
      <c r="G601" s="5" t="s">
        <v>27</v>
      </c>
      <c r="H601" s="5">
        <v>403000023</v>
      </c>
      <c r="I601" s="3">
        <v>46134</v>
      </c>
      <c r="J601" s="2">
        <v>2163.14</v>
      </c>
    </row>
    <row r="602" spans="1:10" x14ac:dyDescent="0.25">
      <c r="A602" s="5">
        <v>311250</v>
      </c>
      <c r="B602" s="1" t="s">
        <v>288</v>
      </c>
      <c r="C602" s="5" t="s">
        <v>290</v>
      </c>
      <c r="D602" s="4" t="s">
        <v>3216</v>
      </c>
      <c r="E602" s="5" t="s">
        <v>1731</v>
      </c>
      <c r="F602" s="1" t="s">
        <v>3217</v>
      </c>
      <c r="G602" s="5" t="s">
        <v>27</v>
      </c>
      <c r="H602" s="5">
        <v>408001247</v>
      </c>
      <c r="I602" s="3">
        <v>46134</v>
      </c>
      <c r="J602" s="2">
        <v>1234.33</v>
      </c>
    </row>
    <row r="603" spans="1:10" x14ac:dyDescent="0.25">
      <c r="A603" s="5">
        <v>311250</v>
      </c>
      <c r="B603" s="1" t="s">
        <v>288</v>
      </c>
      <c r="C603" s="5" t="s">
        <v>290</v>
      </c>
      <c r="D603" s="4" t="s">
        <v>3218</v>
      </c>
      <c r="E603" s="5" t="s">
        <v>1731</v>
      </c>
      <c r="F603" s="1" t="s">
        <v>3219</v>
      </c>
      <c r="G603" s="5" t="s">
        <v>27</v>
      </c>
      <c r="H603" s="5">
        <v>408001247</v>
      </c>
      <c r="I603" s="3">
        <v>46134</v>
      </c>
      <c r="J603" s="2">
        <v>702.68</v>
      </c>
    </row>
    <row r="604" spans="1:10" x14ac:dyDescent="0.25">
      <c r="A604" s="5">
        <v>311250</v>
      </c>
      <c r="B604" s="1" t="s">
        <v>288</v>
      </c>
      <c r="C604" s="5" t="s">
        <v>290</v>
      </c>
      <c r="D604" s="4" t="s">
        <v>4603</v>
      </c>
      <c r="E604" s="5" t="s">
        <v>4227</v>
      </c>
      <c r="F604" s="1" t="s">
        <v>4226</v>
      </c>
      <c r="G604" s="5" t="s">
        <v>27</v>
      </c>
      <c r="H604" s="5">
        <v>1036589</v>
      </c>
      <c r="I604" s="3">
        <v>46141</v>
      </c>
      <c r="J604" s="2">
        <v>1899.36</v>
      </c>
    </row>
    <row r="605" spans="1:10" x14ac:dyDescent="0.25">
      <c r="A605" s="5">
        <v>311250</v>
      </c>
      <c r="B605" s="1" t="s">
        <v>288</v>
      </c>
      <c r="C605" s="5" t="s">
        <v>290</v>
      </c>
      <c r="D605" s="4" t="s">
        <v>4604</v>
      </c>
      <c r="E605" s="5" t="s">
        <v>4227</v>
      </c>
      <c r="F605" s="1" t="s">
        <v>4228</v>
      </c>
      <c r="G605" s="5" t="s">
        <v>27</v>
      </c>
      <c r="H605" s="5">
        <v>1036589</v>
      </c>
      <c r="I605" s="3">
        <v>46141</v>
      </c>
      <c r="J605" s="2">
        <v>1113.07</v>
      </c>
    </row>
    <row r="606" spans="1:10" x14ac:dyDescent="0.25">
      <c r="A606" s="5">
        <v>311250</v>
      </c>
      <c r="B606" s="1" t="s">
        <v>288</v>
      </c>
      <c r="C606" s="5" t="s">
        <v>290</v>
      </c>
      <c r="D606" s="4" t="s">
        <v>4605</v>
      </c>
      <c r="E606" s="5" t="s">
        <v>229</v>
      </c>
      <c r="F606" s="1" t="s">
        <v>4229</v>
      </c>
      <c r="G606" s="5" t="s">
        <v>27</v>
      </c>
      <c r="H606" s="5">
        <v>1036589</v>
      </c>
      <c r="I606" s="3">
        <v>46141</v>
      </c>
      <c r="J606" s="2">
        <v>2291.98</v>
      </c>
    </row>
    <row r="607" spans="1:10" x14ac:dyDescent="0.25">
      <c r="A607" s="5">
        <v>311250</v>
      </c>
      <c r="B607" s="1" t="s">
        <v>288</v>
      </c>
      <c r="C607" s="5" t="s">
        <v>290</v>
      </c>
      <c r="D607" s="4" t="s">
        <v>4606</v>
      </c>
      <c r="E607" s="5" t="s">
        <v>4231</v>
      </c>
      <c r="F607" s="1" t="s">
        <v>4230</v>
      </c>
      <c r="G607" s="5" t="s">
        <v>27</v>
      </c>
      <c r="H607" s="5">
        <v>1036589</v>
      </c>
      <c r="I607" s="3">
        <v>46141</v>
      </c>
      <c r="J607" s="2">
        <v>3232.45</v>
      </c>
    </row>
    <row r="608" spans="1:10" x14ac:dyDescent="0.25">
      <c r="A608" s="5">
        <v>311250</v>
      </c>
      <c r="B608" s="1" t="s">
        <v>288</v>
      </c>
      <c r="C608" s="5" t="s">
        <v>290</v>
      </c>
      <c r="D608" s="4" t="s">
        <v>4607</v>
      </c>
      <c r="E608" s="5" t="s">
        <v>4231</v>
      </c>
      <c r="F608" s="1" t="s">
        <v>4232</v>
      </c>
      <c r="G608" s="5" t="s">
        <v>27</v>
      </c>
      <c r="H608" s="5">
        <v>1036589</v>
      </c>
      <c r="I608" s="3">
        <v>46141</v>
      </c>
      <c r="J608" s="2">
        <v>302.04000000000002</v>
      </c>
    </row>
    <row r="609" spans="1:10" x14ac:dyDescent="0.25">
      <c r="A609" s="5">
        <v>311250</v>
      </c>
      <c r="B609" s="1" t="s">
        <v>288</v>
      </c>
      <c r="C609" s="5" t="s">
        <v>290</v>
      </c>
      <c r="D609" s="4" t="s">
        <v>4608</v>
      </c>
      <c r="E609" s="5" t="s">
        <v>4224</v>
      </c>
      <c r="F609" s="1" t="s">
        <v>4233</v>
      </c>
      <c r="G609" s="5" t="s">
        <v>27</v>
      </c>
      <c r="H609" s="5">
        <v>1036589</v>
      </c>
      <c r="I609" s="3">
        <v>46141</v>
      </c>
      <c r="J609" s="2">
        <v>2185.11</v>
      </c>
    </row>
    <row r="610" spans="1:10" x14ac:dyDescent="0.25">
      <c r="A610" s="5">
        <v>311250</v>
      </c>
      <c r="B610" s="1" t="s">
        <v>288</v>
      </c>
      <c r="C610" s="5" t="s">
        <v>290</v>
      </c>
      <c r="D610" s="4" t="s">
        <v>4609</v>
      </c>
      <c r="E610" s="5" t="s">
        <v>4224</v>
      </c>
      <c r="F610" s="1" t="s">
        <v>4234</v>
      </c>
      <c r="G610" s="5" t="s">
        <v>27</v>
      </c>
      <c r="H610" s="5">
        <v>1036589</v>
      </c>
      <c r="I610" s="3">
        <v>46141</v>
      </c>
      <c r="J610" s="2">
        <v>130.19</v>
      </c>
    </row>
    <row r="611" spans="1:10" x14ac:dyDescent="0.25">
      <c r="A611" s="5">
        <v>311250</v>
      </c>
      <c r="B611" s="1" t="s">
        <v>288</v>
      </c>
      <c r="C611" s="5" t="s">
        <v>290</v>
      </c>
      <c r="D611" s="4" t="s">
        <v>4610</v>
      </c>
      <c r="E611" s="5" t="s">
        <v>2754</v>
      </c>
      <c r="F611" s="1" t="s">
        <v>4235</v>
      </c>
      <c r="G611" s="5" t="s">
        <v>27</v>
      </c>
      <c r="H611" s="5">
        <v>1036589</v>
      </c>
      <c r="I611" s="3">
        <v>46141</v>
      </c>
      <c r="J611" s="2">
        <v>1525.76</v>
      </c>
    </row>
    <row r="612" spans="1:10" x14ac:dyDescent="0.25">
      <c r="A612" s="5">
        <v>311250</v>
      </c>
      <c r="B612" s="1" t="s">
        <v>288</v>
      </c>
      <c r="C612" s="5" t="s">
        <v>290</v>
      </c>
      <c r="D612" s="4" t="s">
        <v>4611</v>
      </c>
      <c r="E612" s="5" t="s">
        <v>419</v>
      </c>
      <c r="F612" s="1" t="s">
        <v>4236</v>
      </c>
      <c r="G612" s="5" t="s">
        <v>27</v>
      </c>
      <c r="H612" s="5">
        <v>1036589</v>
      </c>
      <c r="I612" s="3">
        <v>46141</v>
      </c>
      <c r="J612" s="2">
        <v>13083.2</v>
      </c>
    </row>
    <row r="613" spans="1:10" x14ac:dyDescent="0.25">
      <c r="A613" s="5">
        <v>311250</v>
      </c>
      <c r="B613" s="1" t="s">
        <v>288</v>
      </c>
      <c r="C613" s="5" t="s">
        <v>290</v>
      </c>
      <c r="D613" s="4" t="s">
        <v>4702</v>
      </c>
      <c r="E613" s="5" t="s">
        <v>4399</v>
      </c>
      <c r="F613" s="1" t="s">
        <v>4401</v>
      </c>
      <c r="G613" s="5" t="s">
        <v>27</v>
      </c>
      <c r="H613" s="5">
        <v>380000152</v>
      </c>
      <c r="I613" s="3">
        <v>46141</v>
      </c>
      <c r="J613" s="2">
        <v>1253.97</v>
      </c>
    </row>
    <row r="614" spans="1:10" x14ac:dyDescent="0.25">
      <c r="A614" s="5">
        <v>311250</v>
      </c>
      <c r="B614" s="1" t="s">
        <v>288</v>
      </c>
      <c r="C614" s="5" t="s">
        <v>290</v>
      </c>
      <c r="D614" s="4" t="s">
        <v>4705</v>
      </c>
      <c r="E614" s="5" t="s">
        <v>437</v>
      </c>
      <c r="F614" s="1" t="s">
        <v>4404</v>
      </c>
      <c r="G614" s="5" t="s">
        <v>27</v>
      </c>
      <c r="H614" s="5">
        <v>396001665</v>
      </c>
      <c r="I614" s="3">
        <v>46141</v>
      </c>
      <c r="J614" s="2">
        <v>27208.97</v>
      </c>
    </row>
    <row r="615" spans="1:10" x14ac:dyDescent="0.25">
      <c r="A615" s="5">
        <v>311250</v>
      </c>
      <c r="B615" s="1" t="s">
        <v>288</v>
      </c>
      <c r="C615" s="5" t="s">
        <v>290</v>
      </c>
      <c r="D615" s="4" t="s">
        <v>4715</v>
      </c>
      <c r="E615" s="5" t="s">
        <v>3175</v>
      </c>
      <c r="F615" s="1" t="s">
        <v>4419</v>
      </c>
      <c r="G615" s="5" t="s">
        <v>27</v>
      </c>
      <c r="H615" s="5">
        <v>403000029</v>
      </c>
      <c r="I615" s="3">
        <v>46141</v>
      </c>
      <c r="J615" s="2">
        <v>17.63</v>
      </c>
    </row>
    <row r="616" spans="1:10" x14ac:dyDescent="0.25">
      <c r="A616" s="5">
        <v>311250</v>
      </c>
      <c r="B616" s="1" t="s">
        <v>288</v>
      </c>
      <c r="C616" s="5" t="s">
        <v>290</v>
      </c>
      <c r="D616" s="4" t="s">
        <v>4716</v>
      </c>
      <c r="E616" s="5" t="s">
        <v>3175</v>
      </c>
      <c r="F616" s="1" t="s">
        <v>4420</v>
      </c>
      <c r="G616" s="5" t="s">
        <v>27</v>
      </c>
      <c r="H616" s="5">
        <v>403000029</v>
      </c>
      <c r="I616" s="3">
        <v>46141</v>
      </c>
      <c r="J616" s="2">
        <v>1056</v>
      </c>
    </row>
    <row r="617" spans="1:10" x14ac:dyDescent="0.25">
      <c r="A617" s="5">
        <v>311250</v>
      </c>
      <c r="B617" s="1" t="s">
        <v>288</v>
      </c>
      <c r="C617" s="5" t="s">
        <v>290</v>
      </c>
      <c r="D617" s="4" t="s">
        <v>4717</v>
      </c>
      <c r="E617" s="5" t="s">
        <v>3175</v>
      </c>
      <c r="F617" s="1" t="s">
        <v>4421</v>
      </c>
      <c r="G617" s="5" t="s">
        <v>27</v>
      </c>
      <c r="H617" s="5">
        <v>403000029</v>
      </c>
      <c r="I617" s="3">
        <v>46141</v>
      </c>
      <c r="J617" s="2">
        <v>6851.54</v>
      </c>
    </row>
    <row r="618" spans="1:10" x14ac:dyDescent="0.25">
      <c r="A618" s="5">
        <v>311250</v>
      </c>
      <c r="B618" s="1" t="s">
        <v>288</v>
      </c>
      <c r="C618" s="5" t="s">
        <v>290</v>
      </c>
      <c r="D618" s="4" t="s">
        <v>4723</v>
      </c>
      <c r="E618" s="5" t="s">
        <v>4227</v>
      </c>
      <c r="F618" s="1" t="s">
        <v>4427</v>
      </c>
      <c r="G618" s="5" t="s">
        <v>27</v>
      </c>
      <c r="H618" s="5">
        <v>408001256</v>
      </c>
      <c r="I618" s="3">
        <v>46141</v>
      </c>
      <c r="J618" s="2">
        <v>3507.71</v>
      </c>
    </row>
    <row r="619" spans="1:10" x14ac:dyDescent="0.25">
      <c r="A619" s="5">
        <v>311250</v>
      </c>
      <c r="B619" s="1" t="s">
        <v>288</v>
      </c>
      <c r="C619" s="5" t="s">
        <v>290</v>
      </c>
      <c r="D619" s="4" t="s">
        <v>4724</v>
      </c>
      <c r="E619" s="5" t="s">
        <v>1731</v>
      </c>
      <c r="F619" s="1" t="s">
        <v>4428</v>
      </c>
      <c r="G619" s="5" t="s">
        <v>27</v>
      </c>
      <c r="H619" s="5">
        <v>408001256</v>
      </c>
      <c r="I619" s="3">
        <v>46141</v>
      </c>
      <c r="J619" s="2">
        <v>1930.9</v>
      </c>
    </row>
    <row r="620" spans="1:10" x14ac:dyDescent="0.25">
      <c r="A620" s="5">
        <v>311250</v>
      </c>
      <c r="B620" s="1" t="s">
        <v>288</v>
      </c>
      <c r="C620" s="5" t="s">
        <v>290</v>
      </c>
      <c r="D620" s="4" t="s">
        <v>4725</v>
      </c>
      <c r="E620" s="5" t="s">
        <v>4227</v>
      </c>
      <c r="F620" s="1" t="s">
        <v>4429</v>
      </c>
      <c r="G620" s="5" t="s">
        <v>27</v>
      </c>
      <c r="H620" s="5">
        <v>408001256</v>
      </c>
      <c r="I620" s="3">
        <v>46141</v>
      </c>
      <c r="J620" s="2">
        <v>1644.65</v>
      </c>
    </row>
    <row r="621" spans="1:10" x14ac:dyDescent="0.25">
      <c r="A621" s="5">
        <v>311250</v>
      </c>
      <c r="B621" s="1" t="s">
        <v>288</v>
      </c>
      <c r="C621" s="5" t="s">
        <v>290</v>
      </c>
      <c r="D621" s="4" t="s">
        <v>4726</v>
      </c>
      <c r="E621" s="5" t="s">
        <v>616</v>
      </c>
      <c r="F621" s="1" t="s">
        <v>4430</v>
      </c>
      <c r="G621" s="5" t="s">
        <v>27</v>
      </c>
      <c r="H621" s="5">
        <v>408001256</v>
      </c>
      <c r="I621" s="3">
        <v>46141</v>
      </c>
      <c r="J621" s="2">
        <v>537.04</v>
      </c>
    </row>
    <row r="622" spans="1:10" x14ac:dyDescent="0.25">
      <c r="A622" s="5">
        <v>311250</v>
      </c>
      <c r="B622" s="1" t="s">
        <v>288</v>
      </c>
      <c r="C622" s="5" t="s">
        <v>290</v>
      </c>
      <c r="D622" s="4" t="s">
        <v>4727</v>
      </c>
      <c r="E622" s="5" t="s">
        <v>616</v>
      </c>
      <c r="F622" s="1" t="s">
        <v>4431</v>
      </c>
      <c r="G622" s="5" t="s">
        <v>27</v>
      </c>
      <c r="H622" s="5">
        <v>408001256</v>
      </c>
      <c r="I622" s="3">
        <v>46141</v>
      </c>
      <c r="J622" s="2">
        <v>1946.54</v>
      </c>
    </row>
    <row r="623" spans="1:10" x14ac:dyDescent="0.25">
      <c r="A623" s="5">
        <v>311250</v>
      </c>
      <c r="B623" s="1" t="s">
        <v>288</v>
      </c>
      <c r="C623" s="5" t="s">
        <v>290</v>
      </c>
      <c r="D623" s="4" t="s">
        <v>4728</v>
      </c>
      <c r="E623" s="5" t="s">
        <v>4227</v>
      </c>
      <c r="F623" s="1" t="s">
        <v>4432</v>
      </c>
      <c r="G623" s="5" t="s">
        <v>27</v>
      </c>
      <c r="H623" s="5">
        <v>408001256</v>
      </c>
      <c r="I623" s="3">
        <v>46141</v>
      </c>
      <c r="J623" s="2">
        <v>505.26</v>
      </c>
    </row>
    <row r="624" spans="1:10" x14ac:dyDescent="0.25">
      <c r="A624" s="5">
        <v>311250</v>
      </c>
      <c r="B624" s="1" t="s">
        <v>288</v>
      </c>
      <c r="C624" s="5" t="s">
        <v>290</v>
      </c>
      <c r="D624" s="4" t="s">
        <v>4729</v>
      </c>
      <c r="E624" s="5" t="s">
        <v>2754</v>
      </c>
      <c r="F624" s="1" t="s">
        <v>4433</v>
      </c>
      <c r="G624" s="5" t="s">
        <v>27</v>
      </c>
      <c r="H624" s="5">
        <v>408001256</v>
      </c>
      <c r="I624" s="3">
        <v>46141</v>
      </c>
      <c r="J624" s="2">
        <v>1852.53</v>
      </c>
    </row>
    <row r="625" spans="1:10" x14ac:dyDescent="0.25">
      <c r="A625" s="5">
        <v>311250</v>
      </c>
      <c r="B625" s="1" t="s">
        <v>288</v>
      </c>
      <c r="C625" s="5" t="s">
        <v>290</v>
      </c>
      <c r="D625" s="4" t="s">
        <v>4730</v>
      </c>
      <c r="E625" s="5" t="s">
        <v>1734</v>
      </c>
      <c r="F625" s="1" t="s">
        <v>4434</v>
      </c>
      <c r="G625" s="5" t="s">
        <v>27</v>
      </c>
      <c r="H625" s="5">
        <v>408001256</v>
      </c>
      <c r="I625" s="3">
        <v>46141</v>
      </c>
      <c r="J625" s="2">
        <v>683.59</v>
      </c>
    </row>
    <row r="626" spans="1:10" x14ac:dyDescent="0.25">
      <c r="A626" s="11" t="s">
        <v>5113</v>
      </c>
      <c r="B626" s="1"/>
      <c r="C626" s="5"/>
      <c r="D626" s="4"/>
      <c r="E626" s="5"/>
      <c r="F626" s="1"/>
      <c r="G626" s="5"/>
      <c r="H626" s="5"/>
      <c r="I626" s="3"/>
      <c r="J626" s="2">
        <v>611581.48999999987</v>
      </c>
    </row>
    <row r="627" spans="1:10" x14ac:dyDescent="0.25">
      <c r="A627" s="5">
        <v>311583</v>
      </c>
      <c r="B627" s="1" t="s">
        <v>244</v>
      </c>
      <c r="C627" s="5" t="s">
        <v>246</v>
      </c>
      <c r="D627" s="4" t="s">
        <v>541</v>
      </c>
      <c r="E627" s="5" t="s">
        <v>543</v>
      </c>
      <c r="F627" s="1" t="s">
        <v>542</v>
      </c>
      <c r="G627" s="5" t="s">
        <v>27</v>
      </c>
      <c r="H627" s="5">
        <v>401000453</v>
      </c>
      <c r="I627" s="3">
        <v>46113</v>
      </c>
      <c r="J627" s="2">
        <v>7795.2</v>
      </c>
    </row>
    <row r="628" spans="1:10" x14ac:dyDescent="0.25">
      <c r="A628" s="5">
        <v>311583</v>
      </c>
      <c r="B628" s="1" t="s">
        <v>244</v>
      </c>
      <c r="C628" s="5" t="s">
        <v>246</v>
      </c>
      <c r="D628" s="4" t="s">
        <v>2408</v>
      </c>
      <c r="E628" s="5" t="s">
        <v>1941</v>
      </c>
      <c r="F628" s="1" t="s">
        <v>1940</v>
      </c>
      <c r="G628" s="5" t="s">
        <v>27</v>
      </c>
      <c r="H628" s="5">
        <v>414000324</v>
      </c>
      <c r="I628" s="3">
        <v>46127</v>
      </c>
      <c r="J628" s="2">
        <v>16182</v>
      </c>
    </row>
    <row r="629" spans="1:10" x14ac:dyDescent="0.25">
      <c r="A629" s="5">
        <v>311583</v>
      </c>
      <c r="B629" s="1" t="s">
        <v>244</v>
      </c>
      <c r="C629" s="5" t="s">
        <v>246</v>
      </c>
      <c r="D629" s="4" t="s">
        <v>2409</v>
      </c>
      <c r="E629" s="5" t="s">
        <v>1943</v>
      </c>
      <c r="F629" s="1" t="s">
        <v>1942</v>
      </c>
      <c r="G629" s="5" t="s">
        <v>27</v>
      </c>
      <c r="H629" s="5">
        <v>414000324</v>
      </c>
      <c r="I629" s="3">
        <v>46127</v>
      </c>
      <c r="J629" s="2">
        <v>63800</v>
      </c>
    </row>
    <row r="630" spans="1:10" x14ac:dyDescent="0.25">
      <c r="A630" s="5">
        <v>311583</v>
      </c>
      <c r="B630" s="1" t="s">
        <v>244</v>
      </c>
      <c r="C630" s="5" t="s">
        <v>246</v>
      </c>
      <c r="D630" s="4" t="s">
        <v>4815</v>
      </c>
      <c r="E630" s="5" t="s">
        <v>4525</v>
      </c>
      <c r="F630" s="1" t="s">
        <v>4524</v>
      </c>
      <c r="G630" s="5" t="s">
        <v>27</v>
      </c>
      <c r="H630" s="5">
        <v>414000407</v>
      </c>
      <c r="I630" s="3">
        <v>46141</v>
      </c>
      <c r="J630" s="2">
        <v>9976</v>
      </c>
    </row>
    <row r="631" spans="1:10" x14ac:dyDescent="0.25">
      <c r="A631" s="11" t="s">
        <v>5114</v>
      </c>
      <c r="B631" s="1"/>
      <c r="C631" s="5"/>
      <c r="D631" s="4"/>
      <c r="E631" s="5"/>
      <c r="F631" s="1"/>
      <c r="G631" s="5"/>
      <c r="H631" s="5"/>
      <c r="I631" s="3"/>
      <c r="J631" s="2">
        <v>97753.2</v>
      </c>
    </row>
    <row r="632" spans="1:10" x14ac:dyDescent="0.25">
      <c r="A632" s="5">
        <v>318229</v>
      </c>
      <c r="B632" s="1" t="s">
        <v>574</v>
      </c>
      <c r="C632" s="5" t="s">
        <v>576</v>
      </c>
      <c r="D632" s="4" t="s">
        <v>573</v>
      </c>
      <c r="E632" s="5" t="s">
        <v>577</v>
      </c>
      <c r="F632" s="1" t="s">
        <v>575</v>
      </c>
      <c r="G632" s="5" t="s">
        <v>27</v>
      </c>
      <c r="H632" s="5">
        <v>408001221</v>
      </c>
      <c r="I632" s="3">
        <v>46113</v>
      </c>
      <c r="J632" s="2">
        <v>58000</v>
      </c>
    </row>
    <row r="633" spans="1:10" x14ac:dyDescent="0.25">
      <c r="A633" s="5">
        <v>318229</v>
      </c>
      <c r="B633" s="1" t="s">
        <v>574</v>
      </c>
      <c r="C633" s="5" t="s">
        <v>576</v>
      </c>
      <c r="D633" s="4" t="s">
        <v>2259</v>
      </c>
      <c r="E633" s="5" t="s">
        <v>1759</v>
      </c>
      <c r="F633" s="1" t="s">
        <v>1758</v>
      </c>
      <c r="G633" s="5" t="s">
        <v>27</v>
      </c>
      <c r="H633" s="5">
        <v>408001243</v>
      </c>
      <c r="I633" s="3">
        <v>46127</v>
      </c>
      <c r="J633" s="2">
        <v>346608</v>
      </c>
    </row>
    <row r="634" spans="1:10" x14ac:dyDescent="0.25">
      <c r="A634" s="5">
        <v>318229</v>
      </c>
      <c r="B634" s="1" t="s">
        <v>574</v>
      </c>
      <c r="C634" s="5" t="s">
        <v>576</v>
      </c>
      <c r="D634" s="4" t="s">
        <v>4764</v>
      </c>
      <c r="E634" s="5" t="s">
        <v>4478</v>
      </c>
      <c r="F634" s="1" t="s">
        <v>4477</v>
      </c>
      <c r="G634" s="5" t="s">
        <v>27</v>
      </c>
      <c r="H634" s="5">
        <v>414000389</v>
      </c>
      <c r="I634" s="3">
        <v>46141</v>
      </c>
      <c r="J634" s="2">
        <v>36134</v>
      </c>
    </row>
    <row r="635" spans="1:10" x14ac:dyDescent="0.25">
      <c r="A635" s="5">
        <v>318229</v>
      </c>
      <c r="B635" s="1" t="s">
        <v>574</v>
      </c>
      <c r="C635" s="5" t="s">
        <v>576</v>
      </c>
      <c r="D635" s="4" t="s">
        <v>4765</v>
      </c>
      <c r="E635" s="5" t="s">
        <v>4480</v>
      </c>
      <c r="F635" s="1" t="s">
        <v>4479</v>
      </c>
      <c r="G635" s="5" t="s">
        <v>27</v>
      </c>
      <c r="H635" s="5">
        <v>414000389</v>
      </c>
      <c r="I635" s="3">
        <v>46141</v>
      </c>
      <c r="J635" s="2">
        <v>162400</v>
      </c>
    </row>
    <row r="636" spans="1:10" x14ac:dyDescent="0.25">
      <c r="A636" s="5">
        <v>318229</v>
      </c>
      <c r="B636" s="1" t="s">
        <v>574</v>
      </c>
      <c r="C636" s="5" t="s">
        <v>576</v>
      </c>
      <c r="D636" s="4" t="s">
        <v>4766</v>
      </c>
      <c r="E636" s="5" t="s">
        <v>4482</v>
      </c>
      <c r="F636" s="1" t="s">
        <v>4481</v>
      </c>
      <c r="G636" s="5" t="s">
        <v>27</v>
      </c>
      <c r="H636" s="5">
        <v>414000389</v>
      </c>
      <c r="I636" s="3">
        <v>46141</v>
      </c>
      <c r="J636" s="2">
        <v>62964.800000000003</v>
      </c>
    </row>
    <row r="637" spans="1:10" x14ac:dyDescent="0.25">
      <c r="A637" s="11" t="s">
        <v>5115</v>
      </c>
      <c r="B637" s="1"/>
      <c r="C637" s="5"/>
      <c r="D637" s="4"/>
      <c r="E637" s="5"/>
      <c r="F637" s="1"/>
      <c r="G637" s="5"/>
      <c r="H637" s="5"/>
      <c r="I637" s="3"/>
      <c r="J637" s="2">
        <v>666106.80000000005</v>
      </c>
    </row>
    <row r="638" spans="1:10" x14ac:dyDescent="0.25">
      <c r="A638" s="5">
        <v>318232</v>
      </c>
      <c r="B638" s="1" t="s">
        <v>1466</v>
      </c>
      <c r="C638" s="5" t="s">
        <v>1468</v>
      </c>
      <c r="D638" s="4" t="s">
        <v>4814</v>
      </c>
      <c r="E638" s="5" t="s">
        <v>4523</v>
      </c>
      <c r="F638" s="1" t="s">
        <v>4522</v>
      </c>
      <c r="G638" s="5" t="s">
        <v>27</v>
      </c>
      <c r="H638" s="5">
        <v>414000406</v>
      </c>
      <c r="I638" s="3">
        <v>46141</v>
      </c>
      <c r="J638" s="2">
        <v>6839.36</v>
      </c>
    </row>
    <row r="639" spans="1:10" x14ac:dyDescent="0.25">
      <c r="A639" s="11" t="s">
        <v>5116</v>
      </c>
      <c r="B639" s="1"/>
      <c r="C639" s="5"/>
      <c r="D639" s="4"/>
      <c r="E639" s="5"/>
      <c r="F639" s="1"/>
      <c r="G639" s="5"/>
      <c r="H639" s="5"/>
      <c r="I639" s="3"/>
      <c r="J639" s="2">
        <v>6839.36</v>
      </c>
    </row>
    <row r="640" spans="1:10" x14ac:dyDescent="0.25">
      <c r="A640" s="19" t="s">
        <v>5350</v>
      </c>
      <c r="B640" s="1"/>
      <c r="C640" s="5"/>
      <c r="D640" s="4"/>
      <c r="E640" s="5" t="s">
        <v>1037</v>
      </c>
      <c r="F640" s="1" t="s">
        <v>5356</v>
      </c>
      <c r="G640" s="5" t="s">
        <v>27</v>
      </c>
      <c r="H640" s="5">
        <v>418000016</v>
      </c>
      <c r="I640" s="3">
        <v>46113</v>
      </c>
      <c r="J640" s="2">
        <v>5046000</v>
      </c>
    </row>
    <row r="641" spans="1:10" x14ac:dyDescent="0.25">
      <c r="A641" s="19" t="s">
        <v>5350</v>
      </c>
      <c r="B641" s="1"/>
      <c r="C641" s="5"/>
      <c r="D641" s="4"/>
      <c r="E641" s="5" t="s">
        <v>1037</v>
      </c>
      <c r="F641" s="1" t="s">
        <v>5356</v>
      </c>
      <c r="G641" s="5" t="s">
        <v>27</v>
      </c>
      <c r="H641" s="5">
        <v>418000016</v>
      </c>
      <c r="I641" s="3">
        <v>46113</v>
      </c>
      <c r="J641" s="2">
        <v>5046000</v>
      </c>
    </row>
    <row r="642" spans="1:10" x14ac:dyDescent="0.25">
      <c r="A642" s="11" t="s">
        <v>5349</v>
      </c>
      <c r="B642" s="1"/>
      <c r="C642" s="5"/>
      <c r="D642" s="4"/>
      <c r="E642" s="5"/>
      <c r="F642" s="1"/>
      <c r="G642" s="5"/>
      <c r="H642" s="5"/>
      <c r="I642" s="3"/>
      <c r="J642" s="2">
        <v>10092000</v>
      </c>
    </row>
    <row r="643" spans="1:10" x14ac:dyDescent="0.25">
      <c r="A643" s="5">
        <v>318258</v>
      </c>
      <c r="B643" s="1" t="s">
        <v>867</v>
      </c>
      <c r="C643" s="5" t="s">
        <v>869</v>
      </c>
      <c r="D643" s="4" t="s">
        <v>866</v>
      </c>
      <c r="E643" s="5" t="s">
        <v>870</v>
      </c>
      <c r="F643" s="1" t="s">
        <v>868</v>
      </c>
      <c r="G643" s="5" t="s">
        <v>27</v>
      </c>
      <c r="H643" s="5">
        <v>414000247</v>
      </c>
      <c r="I643" s="3">
        <v>46113</v>
      </c>
      <c r="J643" s="2">
        <v>7830</v>
      </c>
    </row>
    <row r="644" spans="1:10" x14ac:dyDescent="0.25">
      <c r="A644" s="5">
        <v>318258</v>
      </c>
      <c r="B644" s="1" t="s">
        <v>867</v>
      </c>
      <c r="C644" s="5" t="s">
        <v>869</v>
      </c>
      <c r="D644" s="4" t="s">
        <v>2414</v>
      </c>
      <c r="E644" s="5" t="s">
        <v>1952</v>
      </c>
      <c r="F644" s="1" t="s">
        <v>1951</v>
      </c>
      <c r="G644" s="5" t="s">
        <v>27</v>
      </c>
      <c r="H644" s="5">
        <v>414000328</v>
      </c>
      <c r="I644" s="3">
        <v>46127</v>
      </c>
      <c r="J644" s="2">
        <v>4576.2</v>
      </c>
    </row>
    <row r="645" spans="1:10" x14ac:dyDescent="0.25">
      <c r="A645" s="5">
        <v>318258</v>
      </c>
      <c r="B645" s="1" t="s">
        <v>867</v>
      </c>
      <c r="C645" s="5" t="s">
        <v>869</v>
      </c>
      <c r="D645" s="4" t="s">
        <v>4780</v>
      </c>
      <c r="E645" s="5" t="s">
        <v>4495</v>
      </c>
      <c r="F645" s="1" t="s">
        <v>4494</v>
      </c>
      <c r="G645" s="5" t="s">
        <v>27</v>
      </c>
      <c r="H645" s="5">
        <v>414000393</v>
      </c>
      <c r="I645" s="3">
        <v>46141</v>
      </c>
      <c r="J645" s="2">
        <v>22318.400000000001</v>
      </c>
    </row>
    <row r="646" spans="1:10" x14ac:dyDescent="0.25">
      <c r="A646" s="5">
        <v>318258</v>
      </c>
      <c r="B646" s="1" t="s">
        <v>867</v>
      </c>
      <c r="C646" s="5" t="s">
        <v>869</v>
      </c>
      <c r="D646" s="4" t="s">
        <v>4852</v>
      </c>
      <c r="E646" s="5" t="s">
        <v>4597</v>
      </c>
      <c r="F646" s="1" t="s">
        <v>4596</v>
      </c>
      <c r="G646" s="5" t="s">
        <v>27</v>
      </c>
      <c r="H646" s="5">
        <v>419000027</v>
      </c>
      <c r="I646" s="3">
        <v>46141</v>
      </c>
      <c r="J646" s="2">
        <v>14500</v>
      </c>
    </row>
    <row r="647" spans="1:10" x14ac:dyDescent="0.25">
      <c r="A647" s="11" t="s">
        <v>5117</v>
      </c>
      <c r="B647" s="1"/>
      <c r="C647" s="5"/>
      <c r="D647" s="4"/>
      <c r="E647" s="5"/>
      <c r="F647" s="1"/>
      <c r="G647" s="5"/>
      <c r="H647" s="5"/>
      <c r="I647" s="3"/>
      <c r="J647" s="2">
        <v>49224.600000000006</v>
      </c>
    </row>
    <row r="648" spans="1:10" x14ac:dyDescent="0.25">
      <c r="A648" s="5">
        <v>318329</v>
      </c>
      <c r="B648" s="1" t="s">
        <v>4221</v>
      </c>
      <c r="C648" s="5" t="s">
        <v>4223</v>
      </c>
      <c r="D648" s="4" t="s">
        <v>4601</v>
      </c>
      <c r="E648" s="5" t="s">
        <v>4224</v>
      </c>
      <c r="F648" s="1" t="s">
        <v>4222</v>
      </c>
      <c r="G648" s="5" t="s">
        <v>27</v>
      </c>
      <c r="H648" s="5">
        <v>1036588</v>
      </c>
      <c r="I648" s="3">
        <v>46141</v>
      </c>
      <c r="J648" s="2">
        <v>882783.83</v>
      </c>
    </row>
    <row r="649" spans="1:10" x14ac:dyDescent="0.25">
      <c r="A649" s="5">
        <v>318329</v>
      </c>
      <c r="B649" s="1" t="s">
        <v>4221</v>
      </c>
      <c r="C649" s="5" t="s">
        <v>4223</v>
      </c>
      <c r="D649" s="4" t="s">
        <v>4602</v>
      </c>
      <c r="E649" s="5" t="s">
        <v>4224</v>
      </c>
      <c r="F649" s="1" t="s">
        <v>4225</v>
      </c>
      <c r="G649" s="5" t="s">
        <v>27</v>
      </c>
      <c r="H649" s="5">
        <v>1036588</v>
      </c>
      <c r="I649" s="3">
        <v>46141</v>
      </c>
      <c r="J649" s="2">
        <v>52598.51</v>
      </c>
    </row>
    <row r="650" spans="1:10" x14ac:dyDescent="0.25">
      <c r="A650" s="11" t="s">
        <v>5118</v>
      </c>
      <c r="B650" s="1"/>
      <c r="C650" s="5"/>
      <c r="D650" s="4"/>
      <c r="E650" s="5"/>
      <c r="F650" s="1"/>
      <c r="G650" s="5"/>
      <c r="H650" s="5"/>
      <c r="I650" s="3"/>
      <c r="J650" s="2">
        <v>935382.34</v>
      </c>
    </row>
    <row r="651" spans="1:10" x14ac:dyDescent="0.25">
      <c r="A651" s="5">
        <v>318387</v>
      </c>
      <c r="B651" s="1" t="s">
        <v>4508</v>
      </c>
      <c r="C651" s="5" t="s">
        <v>4510</v>
      </c>
      <c r="D651" s="4" t="s">
        <v>4808</v>
      </c>
      <c r="E651" s="5" t="s">
        <v>4511</v>
      </c>
      <c r="F651" s="1" t="s">
        <v>4509</v>
      </c>
      <c r="G651" s="5" t="s">
        <v>27</v>
      </c>
      <c r="H651" s="5">
        <v>414000402</v>
      </c>
      <c r="I651" s="3">
        <v>46141</v>
      </c>
      <c r="J651" s="2">
        <v>340518</v>
      </c>
    </row>
    <row r="652" spans="1:10" x14ac:dyDescent="0.25">
      <c r="A652" s="5">
        <v>318387</v>
      </c>
      <c r="B652" s="1" t="s">
        <v>4508</v>
      </c>
      <c r="C652" s="5" t="s">
        <v>4510</v>
      </c>
      <c r="D652" s="4" t="s">
        <v>4809</v>
      </c>
      <c r="E652" s="5" t="s">
        <v>4511</v>
      </c>
      <c r="F652" s="1" t="s">
        <v>4512</v>
      </c>
      <c r="G652" s="5" t="s">
        <v>27</v>
      </c>
      <c r="H652" s="5">
        <v>414000402</v>
      </c>
      <c r="I652" s="3">
        <v>46141</v>
      </c>
      <c r="J652" s="2">
        <v>340518</v>
      </c>
    </row>
    <row r="653" spans="1:10" x14ac:dyDescent="0.25">
      <c r="A653" s="11" t="s">
        <v>5119</v>
      </c>
      <c r="B653" s="1"/>
      <c r="C653" s="5"/>
      <c r="D653" s="4"/>
      <c r="E653" s="5"/>
      <c r="F653" s="1"/>
      <c r="G653" s="5"/>
      <c r="H653" s="5"/>
      <c r="I653" s="3"/>
      <c r="J653" s="2">
        <v>681036</v>
      </c>
    </row>
    <row r="654" spans="1:10" x14ac:dyDescent="0.25">
      <c r="A654" s="5">
        <v>318421</v>
      </c>
      <c r="B654" s="1" t="s">
        <v>548</v>
      </c>
      <c r="C654" s="5" t="s">
        <v>550</v>
      </c>
      <c r="D654" s="4" t="s">
        <v>547</v>
      </c>
      <c r="E654" s="5" t="s">
        <v>551</v>
      </c>
      <c r="F654" s="1" t="s">
        <v>549</v>
      </c>
      <c r="G654" s="5" t="s">
        <v>27</v>
      </c>
      <c r="H654" s="5">
        <v>402000123</v>
      </c>
      <c r="I654" s="3">
        <v>46113</v>
      </c>
      <c r="J654" s="2">
        <v>555640</v>
      </c>
    </row>
    <row r="655" spans="1:10" x14ac:dyDescent="0.25">
      <c r="A655" s="5">
        <v>318421</v>
      </c>
      <c r="B655" s="1" t="s">
        <v>548</v>
      </c>
      <c r="C655" s="5" t="s">
        <v>550</v>
      </c>
      <c r="D655" s="4" t="s">
        <v>554</v>
      </c>
      <c r="E655" s="5" t="s">
        <v>556</v>
      </c>
      <c r="F655" s="1" t="s">
        <v>555</v>
      </c>
      <c r="G655" s="5" t="s">
        <v>27</v>
      </c>
      <c r="H655" s="5">
        <v>408001226</v>
      </c>
      <c r="I655" s="3">
        <v>46113</v>
      </c>
      <c r="J655" s="2">
        <v>783870</v>
      </c>
    </row>
    <row r="656" spans="1:10" x14ac:dyDescent="0.25">
      <c r="A656" s="5">
        <v>318421</v>
      </c>
      <c r="B656" s="1" t="s">
        <v>548</v>
      </c>
      <c r="C656" s="5" t="s">
        <v>550</v>
      </c>
      <c r="D656" s="4" t="s">
        <v>1031</v>
      </c>
      <c r="E656" s="5" t="s">
        <v>1033</v>
      </c>
      <c r="F656" s="1" t="s">
        <v>1032</v>
      </c>
      <c r="G656" s="5" t="s">
        <v>27</v>
      </c>
      <c r="H656" s="5">
        <v>418000015</v>
      </c>
      <c r="I656" s="3">
        <v>46113</v>
      </c>
      <c r="J656" s="2">
        <v>68068.800000000003</v>
      </c>
    </row>
    <row r="657" spans="1:10" x14ac:dyDescent="0.25">
      <c r="A657" s="11" t="s">
        <v>5120</v>
      </c>
      <c r="B657" s="1"/>
      <c r="C657" s="5"/>
      <c r="D657" s="4"/>
      <c r="E657" s="5"/>
      <c r="F657" s="1"/>
      <c r="G657" s="5"/>
      <c r="H657" s="5"/>
      <c r="I657" s="3"/>
      <c r="J657" s="2">
        <v>1407578.8</v>
      </c>
    </row>
    <row r="658" spans="1:10" x14ac:dyDescent="0.25">
      <c r="A658" s="5">
        <v>318492</v>
      </c>
      <c r="B658" s="1" t="s">
        <v>502</v>
      </c>
      <c r="C658" s="5" t="s">
        <v>504</v>
      </c>
      <c r="D658" s="4" t="s">
        <v>501</v>
      </c>
      <c r="E658" s="5" t="s">
        <v>505</v>
      </c>
      <c r="F658" s="1" t="s">
        <v>503</v>
      </c>
      <c r="G658" s="5" t="s">
        <v>27</v>
      </c>
      <c r="H658" s="5">
        <v>401000459</v>
      </c>
      <c r="I658" s="3">
        <v>46113</v>
      </c>
      <c r="J658" s="2">
        <v>103008</v>
      </c>
    </row>
    <row r="659" spans="1:10" x14ac:dyDescent="0.25">
      <c r="A659" s="5">
        <v>318492</v>
      </c>
      <c r="B659" s="1" t="s">
        <v>502</v>
      </c>
      <c r="C659" s="5" t="s">
        <v>504</v>
      </c>
      <c r="D659" s="4" t="s">
        <v>534</v>
      </c>
      <c r="E659" s="5" t="s">
        <v>536</v>
      </c>
      <c r="F659" s="1" t="s">
        <v>535</v>
      </c>
      <c r="G659" s="5" t="s">
        <v>27</v>
      </c>
      <c r="H659" s="5">
        <v>401000459</v>
      </c>
      <c r="I659" s="3">
        <v>46113</v>
      </c>
      <c r="J659" s="2">
        <v>88705.2</v>
      </c>
    </row>
    <row r="660" spans="1:10" x14ac:dyDescent="0.25">
      <c r="A660" s="5">
        <v>318492</v>
      </c>
      <c r="B660" s="1" t="s">
        <v>502</v>
      </c>
      <c r="C660" s="5" t="s">
        <v>504</v>
      </c>
      <c r="D660" s="4" t="s">
        <v>2402</v>
      </c>
      <c r="E660" s="5" t="s">
        <v>1927</v>
      </c>
      <c r="F660" s="1" t="s">
        <v>1926</v>
      </c>
      <c r="G660" s="5" t="s">
        <v>27</v>
      </c>
      <c r="H660" s="5">
        <v>414000320</v>
      </c>
      <c r="I660" s="3">
        <v>46127</v>
      </c>
      <c r="J660" s="2">
        <v>7482</v>
      </c>
    </row>
    <row r="661" spans="1:10" x14ac:dyDescent="0.25">
      <c r="A661" s="5">
        <v>318492</v>
      </c>
      <c r="B661" s="1" t="s">
        <v>502</v>
      </c>
      <c r="C661" s="5" t="s">
        <v>504</v>
      </c>
      <c r="D661" s="4" t="s">
        <v>2403</v>
      </c>
      <c r="E661" s="5" t="s">
        <v>1929</v>
      </c>
      <c r="F661" s="1" t="s">
        <v>1928</v>
      </c>
      <c r="G661" s="5" t="s">
        <v>27</v>
      </c>
      <c r="H661" s="5">
        <v>414000320</v>
      </c>
      <c r="I661" s="3">
        <v>46127</v>
      </c>
      <c r="J661" s="2">
        <v>3323.4</v>
      </c>
    </row>
    <row r="662" spans="1:10" x14ac:dyDescent="0.25">
      <c r="A662" s="5">
        <v>318492</v>
      </c>
      <c r="B662" s="1" t="s">
        <v>502</v>
      </c>
      <c r="C662" s="5" t="s">
        <v>504</v>
      </c>
      <c r="D662" s="4" t="s">
        <v>3376</v>
      </c>
      <c r="E662" s="5" t="s">
        <v>3378</v>
      </c>
      <c r="F662" s="1" t="s">
        <v>3377</v>
      </c>
      <c r="G662" s="5" t="s">
        <v>27</v>
      </c>
      <c r="H662" s="5">
        <v>414000350</v>
      </c>
      <c r="I662" s="3">
        <v>46134</v>
      </c>
      <c r="J662" s="2">
        <v>39319.360000000001</v>
      </c>
    </row>
    <row r="663" spans="1:10" x14ac:dyDescent="0.25">
      <c r="A663" s="5">
        <v>318492</v>
      </c>
      <c r="B663" s="1" t="s">
        <v>502</v>
      </c>
      <c r="C663" s="5" t="s">
        <v>504</v>
      </c>
      <c r="D663" s="4" t="s">
        <v>3379</v>
      </c>
      <c r="E663" s="5" t="s">
        <v>3381</v>
      </c>
      <c r="F663" s="1" t="s">
        <v>3380</v>
      </c>
      <c r="G663" s="5" t="s">
        <v>27</v>
      </c>
      <c r="H663" s="5">
        <v>414000350</v>
      </c>
      <c r="I663" s="3">
        <v>46134</v>
      </c>
      <c r="J663" s="2">
        <v>4065.8</v>
      </c>
    </row>
    <row r="664" spans="1:10" x14ac:dyDescent="0.25">
      <c r="A664" s="5">
        <v>318492</v>
      </c>
      <c r="B664" s="1" t="s">
        <v>502</v>
      </c>
      <c r="C664" s="5" t="s">
        <v>504</v>
      </c>
      <c r="D664" s="4" t="s">
        <v>3382</v>
      </c>
      <c r="E664" s="5" t="s">
        <v>3384</v>
      </c>
      <c r="F664" s="1" t="s">
        <v>3383</v>
      </c>
      <c r="G664" s="5" t="s">
        <v>27</v>
      </c>
      <c r="H664" s="5">
        <v>414000350</v>
      </c>
      <c r="I664" s="3">
        <v>46134</v>
      </c>
      <c r="J664" s="2">
        <v>67744</v>
      </c>
    </row>
    <row r="665" spans="1:10" x14ac:dyDescent="0.25">
      <c r="A665" s="5">
        <v>318492</v>
      </c>
      <c r="B665" s="1" t="s">
        <v>502</v>
      </c>
      <c r="C665" s="5" t="s">
        <v>504</v>
      </c>
      <c r="D665" s="4" t="s">
        <v>4835</v>
      </c>
      <c r="E665" s="5" t="s">
        <v>4558</v>
      </c>
      <c r="F665" s="1" t="s">
        <v>4557</v>
      </c>
      <c r="G665" s="5" t="s">
        <v>27</v>
      </c>
      <c r="H665" s="5">
        <v>414000424</v>
      </c>
      <c r="I665" s="3">
        <v>46141</v>
      </c>
      <c r="J665" s="2">
        <v>16530</v>
      </c>
    </row>
    <row r="666" spans="1:10" x14ac:dyDescent="0.25">
      <c r="A666" s="11" t="s">
        <v>5121</v>
      </c>
      <c r="B666" s="1"/>
      <c r="C666" s="5"/>
      <c r="D666" s="4"/>
      <c r="E666" s="5"/>
      <c r="F666" s="1"/>
      <c r="G666" s="5"/>
      <c r="H666" s="5"/>
      <c r="I666" s="3"/>
      <c r="J666" s="2">
        <v>330177.76</v>
      </c>
    </row>
    <row r="667" spans="1:10" x14ac:dyDescent="0.25">
      <c r="A667" s="5">
        <v>318518</v>
      </c>
      <c r="B667" s="1" t="s">
        <v>852</v>
      </c>
      <c r="C667" s="5" t="s">
        <v>854</v>
      </c>
      <c r="D667" s="4" t="s">
        <v>1015</v>
      </c>
      <c r="E667" s="5" t="s">
        <v>1017</v>
      </c>
      <c r="F667" s="1" t="s">
        <v>1016</v>
      </c>
      <c r="G667" s="5" t="s">
        <v>27</v>
      </c>
      <c r="H667" s="5">
        <v>414000241</v>
      </c>
      <c r="I667" s="3">
        <v>46113</v>
      </c>
      <c r="J667" s="2">
        <v>44741.2</v>
      </c>
    </row>
    <row r="668" spans="1:10" x14ac:dyDescent="0.25">
      <c r="A668" s="5">
        <v>318518</v>
      </c>
      <c r="B668" s="1" t="s">
        <v>852</v>
      </c>
      <c r="C668" s="5" t="s">
        <v>854</v>
      </c>
      <c r="D668" s="4" t="s">
        <v>851</v>
      </c>
      <c r="E668" s="5" t="s">
        <v>855</v>
      </c>
      <c r="F668" s="1" t="s">
        <v>853</v>
      </c>
      <c r="G668" s="5" t="s">
        <v>27</v>
      </c>
      <c r="H668" s="5">
        <v>414000241</v>
      </c>
      <c r="I668" s="3">
        <v>46113</v>
      </c>
      <c r="J668" s="2">
        <v>37352</v>
      </c>
    </row>
    <row r="669" spans="1:10" x14ac:dyDescent="0.25">
      <c r="A669" s="5">
        <v>318518</v>
      </c>
      <c r="B669" s="1" t="s">
        <v>852</v>
      </c>
      <c r="C669" s="5" t="s">
        <v>854</v>
      </c>
      <c r="D669" s="4" t="s">
        <v>880</v>
      </c>
      <c r="E669" s="5" t="s">
        <v>882</v>
      </c>
      <c r="F669" s="1" t="s">
        <v>881</v>
      </c>
      <c r="G669" s="5" t="s">
        <v>27</v>
      </c>
      <c r="H669" s="5">
        <v>414000241</v>
      </c>
      <c r="I669" s="3">
        <v>46113</v>
      </c>
      <c r="J669" s="2">
        <v>91872</v>
      </c>
    </row>
    <row r="670" spans="1:10" x14ac:dyDescent="0.25">
      <c r="A670" s="5">
        <v>318518</v>
      </c>
      <c r="B670" s="1" t="s">
        <v>852</v>
      </c>
      <c r="C670" s="5" t="s">
        <v>854</v>
      </c>
      <c r="D670" s="4" t="s">
        <v>2236</v>
      </c>
      <c r="E670" s="5" t="s">
        <v>1715</v>
      </c>
      <c r="F670" s="1" t="s">
        <v>1714</v>
      </c>
      <c r="G670" s="5" t="s">
        <v>27</v>
      </c>
      <c r="H670" s="5">
        <v>401000476</v>
      </c>
      <c r="I670" s="3">
        <v>46127</v>
      </c>
      <c r="J670" s="2">
        <v>66990</v>
      </c>
    </row>
    <row r="671" spans="1:10" x14ac:dyDescent="0.25">
      <c r="A671" s="5">
        <v>318518</v>
      </c>
      <c r="B671" s="1" t="s">
        <v>852</v>
      </c>
      <c r="C671" s="5" t="s">
        <v>854</v>
      </c>
      <c r="D671" s="4" t="s">
        <v>4805</v>
      </c>
      <c r="E671" s="5">
        <v>2026040008</v>
      </c>
      <c r="F671" s="1" t="s">
        <v>4504</v>
      </c>
      <c r="G671" s="5" t="s">
        <v>27</v>
      </c>
      <c r="H671" s="5">
        <v>414000400</v>
      </c>
      <c r="I671" s="3">
        <v>46141</v>
      </c>
      <c r="J671" s="2">
        <v>23142</v>
      </c>
    </row>
    <row r="672" spans="1:10" x14ac:dyDescent="0.25">
      <c r="A672" s="5">
        <v>318518</v>
      </c>
      <c r="B672" s="1" t="s">
        <v>852</v>
      </c>
      <c r="C672" s="5" t="s">
        <v>854</v>
      </c>
      <c r="D672" s="4" t="s">
        <v>4806</v>
      </c>
      <c r="E672" s="5">
        <v>2026040007</v>
      </c>
      <c r="F672" s="1" t="s">
        <v>4505</v>
      </c>
      <c r="G672" s="5" t="s">
        <v>27</v>
      </c>
      <c r="H672" s="5">
        <v>414000400</v>
      </c>
      <c r="I672" s="3">
        <v>46141</v>
      </c>
      <c r="J672" s="2">
        <v>23142</v>
      </c>
    </row>
    <row r="673" spans="1:10" x14ac:dyDescent="0.25">
      <c r="A673" s="11" t="s">
        <v>5122</v>
      </c>
      <c r="B673" s="1"/>
      <c r="C673" s="5"/>
      <c r="D673" s="4"/>
      <c r="E673" s="5"/>
      <c r="F673" s="1"/>
      <c r="G673" s="5"/>
      <c r="H673" s="5"/>
      <c r="I673" s="3"/>
      <c r="J673" s="2">
        <v>287239.2</v>
      </c>
    </row>
    <row r="674" spans="1:10" x14ac:dyDescent="0.25">
      <c r="A674" s="5">
        <v>318531</v>
      </c>
      <c r="B674" s="1" t="s">
        <v>483</v>
      </c>
      <c r="C674" s="5" t="s">
        <v>485</v>
      </c>
      <c r="D674" s="4" t="s">
        <v>509</v>
      </c>
      <c r="E674" s="5" t="s">
        <v>511</v>
      </c>
      <c r="F674" s="1" t="s">
        <v>510</v>
      </c>
      <c r="G674" s="5" t="s">
        <v>27</v>
      </c>
      <c r="H674" s="5">
        <v>401000461</v>
      </c>
      <c r="I674" s="3">
        <v>46113</v>
      </c>
      <c r="J674" s="2">
        <v>12528</v>
      </c>
    </row>
    <row r="675" spans="1:10" x14ac:dyDescent="0.25">
      <c r="A675" s="5">
        <v>318531</v>
      </c>
      <c r="B675" s="1" t="s">
        <v>483</v>
      </c>
      <c r="C675" s="5" t="s">
        <v>485</v>
      </c>
      <c r="D675" s="4" t="s">
        <v>482</v>
      </c>
      <c r="E675" s="5" t="s">
        <v>486</v>
      </c>
      <c r="F675" s="1" t="s">
        <v>484</v>
      </c>
      <c r="G675" s="5" t="s">
        <v>27</v>
      </c>
      <c r="H675" s="5">
        <v>401000461</v>
      </c>
      <c r="I675" s="3">
        <v>46113</v>
      </c>
      <c r="J675" s="2">
        <v>2818.8</v>
      </c>
    </row>
    <row r="676" spans="1:10" x14ac:dyDescent="0.25">
      <c r="A676" s="5">
        <v>318531</v>
      </c>
      <c r="B676" s="1" t="s">
        <v>483</v>
      </c>
      <c r="C676" s="5" t="s">
        <v>485</v>
      </c>
      <c r="D676" s="4" t="s">
        <v>2367</v>
      </c>
      <c r="E676" s="5" t="s">
        <v>1864</v>
      </c>
      <c r="F676" s="1" t="s">
        <v>1863</v>
      </c>
      <c r="G676" s="5" t="s">
        <v>27</v>
      </c>
      <c r="H676" s="5">
        <v>414000301</v>
      </c>
      <c r="I676" s="3">
        <v>46127</v>
      </c>
      <c r="J676" s="2">
        <v>2830.4</v>
      </c>
    </row>
    <row r="677" spans="1:10" x14ac:dyDescent="0.25">
      <c r="A677" s="5">
        <v>318531</v>
      </c>
      <c r="B677" s="1" t="s">
        <v>483</v>
      </c>
      <c r="C677" s="5" t="s">
        <v>485</v>
      </c>
      <c r="D677" s="4" t="s">
        <v>4707</v>
      </c>
      <c r="E677" s="5" t="s">
        <v>4407</v>
      </c>
      <c r="F677" s="1" t="s">
        <v>4406</v>
      </c>
      <c r="G677" s="5" t="s">
        <v>27</v>
      </c>
      <c r="H677" s="5">
        <v>401000491</v>
      </c>
      <c r="I677" s="3">
        <v>46141</v>
      </c>
      <c r="J677" s="2">
        <v>2818.8</v>
      </c>
    </row>
    <row r="678" spans="1:10" x14ac:dyDescent="0.25">
      <c r="A678" s="11" t="s">
        <v>5123</v>
      </c>
      <c r="B678" s="1"/>
      <c r="C678" s="5"/>
      <c r="D678" s="4"/>
      <c r="E678" s="5"/>
      <c r="F678" s="1"/>
      <c r="G678" s="5"/>
      <c r="H678" s="5"/>
      <c r="I678" s="3"/>
      <c r="J678" s="2">
        <v>20996</v>
      </c>
    </row>
    <row r="679" spans="1:10" x14ac:dyDescent="0.25">
      <c r="A679" s="5">
        <v>318566</v>
      </c>
      <c r="B679" s="1" t="s">
        <v>1605</v>
      </c>
      <c r="C679" s="5" t="s">
        <v>1607</v>
      </c>
      <c r="D679" s="4" t="s">
        <v>3260</v>
      </c>
      <c r="E679" s="5" t="s">
        <v>3262</v>
      </c>
      <c r="F679" s="1" t="s">
        <v>3261</v>
      </c>
      <c r="G679" s="5" t="s">
        <v>27</v>
      </c>
      <c r="H679" s="5">
        <v>414000335</v>
      </c>
      <c r="I679" s="3">
        <v>46134</v>
      </c>
      <c r="J679" s="2">
        <v>150231.6</v>
      </c>
    </row>
    <row r="680" spans="1:10" x14ac:dyDescent="0.25">
      <c r="A680" s="5">
        <v>318566</v>
      </c>
      <c r="B680" s="1" t="s">
        <v>1605</v>
      </c>
      <c r="C680" s="5" t="s">
        <v>1607</v>
      </c>
      <c r="D680" s="4" t="s">
        <v>3263</v>
      </c>
      <c r="E680" s="5" t="s">
        <v>3265</v>
      </c>
      <c r="F680" s="1" t="s">
        <v>3264</v>
      </c>
      <c r="G680" s="5" t="s">
        <v>27</v>
      </c>
      <c r="H680" s="5">
        <v>414000335</v>
      </c>
      <c r="I680" s="3">
        <v>46134</v>
      </c>
      <c r="J680" s="2">
        <v>87928</v>
      </c>
    </row>
    <row r="681" spans="1:10" x14ac:dyDescent="0.25">
      <c r="A681" s="5">
        <v>318566</v>
      </c>
      <c r="B681" s="1" t="s">
        <v>1605</v>
      </c>
      <c r="C681" s="5" t="s">
        <v>1607</v>
      </c>
      <c r="D681" s="4" t="s">
        <v>3266</v>
      </c>
      <c r="E681" s="5" t="s">
        <v>3268</v>
      </c>
      <c r="F681" s="1" t="s">
        <v>3267</v>
      </c>
      <c r="G681" s="5" t="s">
        <v>27</v>
      </c>
      <c r="H681" s="5">
        <v>414000335</v>
      </c>
      <c r="I681" s="3">
        <v>46134</v>
      </c>
      <c r="J681" s="2">
        <v>87928</v>
      </c>
    </row>
    <row r="682" spans="1:10" x14ac:dyDescent="0.25">
      <c r="A682" s="5">
        <v>318566</v>
      </c>
      <c r="B682" s="1" t="s">
        <v>1605</v>
      </c>
      <c r="C682" s="5" t="s">
        <v>1607</v>
      </c>
      <c r="D682" s="4" t="s">
        <v>4834</v>
      </c>
      <c r="E682" s="5" t="s">
        <v>4556</v>
      </c>
      <c r="F682" s="1" t="s">
        <v>4555</v>
      </c>
      <c r="G682" s="5" t="s">
        <v>27</v>
      </c>
      <c r="H682" s="5">
        <v>414000423</v>
      </c>
      <c r="I682" s="3">
        <v>46141</v>
      </c>
      <c r="J682" s="2">
        <v>87928</v>
      </c>
    </row>
    <row r="683" spans="1:10" x14ac:dyDescent="0.25">
      <c r="A683" s="11" t="s">
        <v>5124</v>
      </c>
      <c r="B683" s="1"/>
      <c r="C683" s="5"/>
      <c r="D683" s="4"/>
      <c r="E683" s="5"/>
      <c r="F683" s="1"/>
      <c r="G683" s="5"/>
      <c r="H683" s="5"/>
      <c r="I683" s="3"/>
      <c r="J683" s="2">
        <v>414015.6</v>
      </c>
    </row>
    <row r="684" spans="1:10" x14ac:dyDescent="0.25">
      <c r="A684" s="6">
        <v>318590</v>
      </c>
      <c r="B684" s="9" t="s">
        <v>924</v>
      </c>
      <c r="C684" s="6" t="s">
        <v>926</v>
      </c>
      <c r="D684" s="10" t="s">
        <v>923</v>
      </c>
      <c r="E684" s="6" t="s">
        <v>927</v>
      </c>
      <c r="F684" s="9" t="s">
        <v>925</v>
      </c>
      <c r="G684" s="6" t="s">
        <v>27</v>
      </c>
      <c r="H684" s="6">
        <v>414000231</v>
      </c>
      <c r="I684" s="7">
        <v>46113</v>
      </c>
      <c r="J684" s="8">
        <v>619943.47</v>
      </c>
    </row>
    <row r="685" spans="1:10" x14ac:dyDescent="0.25">
      <c r="A685" s="12" t="s">
        <v>5125</v>
      </c>
      <c r="B685" s="9"/>
      <c r="C685" s="6"/>
      <c r="D685" s="10"/>
      <c r="E685" s="6"/>
      <c r="F685" s="9"/>
      <c r="G685" s="6"/>
      <c r="H685" s="6"/>
      <c r="I685" s="7"/>
      <c r="J685" s="8">
        <v>619943.47</v>
      </c>
    </row>
    <row r="686" spans="1:10" x14ac:dyDescent="0.25">
      <c r="A686" s="5">
        <v>318600</v>
      </c>
      <c r="B686" s="1" t="s">
        <v>173</v>
      </c>
      <c r="C686" s="5" t="s">
        <v>175</v>
      </c>
      <c r="D686" s="4" t="s">
        <v>172</v>
      </c>
      <c r="E686" s="5" t="s">
        <v>176</v>
      </c>
      <c r="F686" s="1" t="s">
        <v>174</v>
      </c>
      <c r="G686" s="5" t="s">
        <v>27</v>
      </c>
      <c r="H686" s="5">
        <v>1036319</v>
      </c>
      <c r="I686" s="3">
        <v>46113</v>
      </c>
      <c r="J686" s="2">
        <v>8689851.8100000005</v>
      </c>
    </row>
    <row r="687" spans="1:10" x14ac:dyDescent="0.25">
      <c r="A687" s="11" t="s">
        <v>5126</v>
      </c>
      <c r="B687" s="1"/>
      <c r="C687" s="5"/>
      <c r="D687" s="4"/>
      <c r="E687" s="5"/>
      <c r="F687" s="1"/>
      <c r="G687" s="5"/>
      <c r="H687" s="5"/>
      <c r="I687" s="3"/>
      <c r="J687" s="2">
        <v>8689851.8100000005</v>
      </c>
    </row>
    <row r="688" spans="1:10" x14ac:dyDescent="0.25">
      <c r="A688" s="5">
        <v>318601</v>
      </c>
      <c r="B688" s="1" t="s">
        <v>1054</v>
      </c>
      <c r="C688" s="5" t="s">
        <v>1056</v>
      </c>
      <c r="D688" s="4" t="s">
        <v>1053</v>
      </c>
      <c r="E688" s="5">
        <v>2026030020</v>
      </c>
      <c r="F688" s="1" t="s">
        <v>1055</v>
      </c>
      <c r="G688" s="5" t="s">
        <v>27</v>
      </c>
      <c r="H688" s="5">
        <v>419000007</v>
      </c>
      <c r="I688" s="3">
        <v>46113</v>
      </c>
      <c r="J688" s="2">
        <v>302586</v>
      </c>
    </row>
    <row r="689" spans="1:10" x14ac:dyDescent="0.25">
      <c r="A689" s="5">
        <v>318601</v>
      </c>
      <c r="B689" s="1" t="s">
        <v>1054</v>
      </c>
      <c r="C689" s="5" t="s">
        <v>1056</v>
      </c>
      <c r="D689" s="4" t="s">
        <v>3437</v>
      </c>
      <c r="E689" s="5">
        <v>2026030033</v>
      </c>
      <c r="F689" s="1" t="s">
        <v>3438</v>
      </c>
      <c r="G689" s="5" t="s">
        <v>27</v>
      </c>
      <c r="H689" s="5">
        <v>414000364</v>
      </c>
      <c r="I689" s="3">
        <v>46134</v>
      </c>
      <c r="J689" s="2">
        <v>73393.2</v>
      </c>
    </row>
    <row r="690" spans="1:10" x14ac:dyDescent="0.25">
      <c r="A690" s="11" t="s">
        <v>5127</v>
      </c>
      <c r="B690" s="1"/>
      <c r="C690" s="5"/>
      <c r="D690" s="4"/>
      <c r="E690" s="5"/>
      <c r="F690" s="1"/>
      <c r="G690" s="5"/>
      <c r="H690" s="5"/>
      <c r="I690" s="3"/>
      <c r="J690" s="2">
        <v>375979.2</v>
      </c>
    </row>
    <row r="691" spans="1:10" x14ac:dyDescent="0.25">
      <c r="A691" s="5">
        <v>318683</v>
      </c>
      <c r="B691" s="1" t="s">
        <v>697</v>
      </c>
      <c r="C691" s="5" t="s">
        <v>699</v>
      </c>
      <c r="D691" s="4" t="s">
        <v>696</v>
      </c>
      <c r="E691" s="5" t="s">
        <v>700</v>
      </c>
      <c r="F691" s="1" t="s">
        <v>698</v>
      </c>
      <c r="G691" s="5" t="s">
        <v>27</v>
      </c>
      <c r="H691" s="5">
        <v>414000264</v>
      </c>
      <c r="I691" s="3">
        <v>46113</v>
      </c>
      <c r="J691" s="2">
        <v>29204.5</v>
      </c>
    </row>
    <row r="692" spans="1:10" x14ac:dyDescent="0.25">
      <c r="A692" s="11" t="s">
        <v>5128</v>
      </c>
      <c r="B692" s="1"/>
      <c r="C692" s="5"/>
      <c r="D692" s="4"/>
      <c r="E692" s="5"/>
      <c r="F692" s="1"/>
      <c r="G692" s="5"/>
      <c r="H692" s="5"/>
      <c r="I692" s="3"/>
      <c r="J692" s="2">
        <v>29204.5</v>
      </c>
    </row>
    <row r="693" spans="1:10" x14ac:dyDescent="0.25">
      <c r="A693" s="5">
        <v>318696</v>
      </c>
      <c r="B693" s="1" t="s">
        <v>1710</v>
      </c>
      <c r="C693" s="5" t="s">
        <v>1712</v>
      </c>
      <c r="D693" s="4" t="s">
        <v>2235</v>
      </c>
      <c r="E693" s="5" t="s">
        <v>1713</v>
      </c>
      <c r="F693" s="1" t="s">
        <v>1711</v>
      </c>
      <c r="G693" s="5" t="s">
        <v>27</v>
      </c>
      <c r="H693" s="5">
        <v>401000475</v>
      </c>
      <c r="I693" s="3">
        <v>46127</v>
      </c>
      <c r="J693" s="2">
        <v>78401.5</v>
      </c>
    </row>
    <row r="694" spans="1:10" x14ac:dyDescent="0.25">
      <c r="A694" s="11" t="s">
        <v>5129</v>
      </c>
      <c r="B694" s="1"/>
      <c r="C694" s="5"/>
      <c r="D694" s="4"/>
      <c r="E694" s="5"/>
      <c r="F694" s="1"/>
      <c r="G694" s="5"/>
      <c r="H694" s="5"/>
      <c r="I694" s="3"/>
      <c r="J694" s="2">
        <v>78401.5</v>
      </c>
    </row>
    <row r="695" spans="1:10" x14ac:dyDescent="0.25">
      <c r="A695" s="5">
        <v>320015</v>
      </c>
      <c r="B695" s="1" t="s">
        <v>2770</v>
      </c>
      <c r="C695" s="5" t="s">
        <v>2772</v>
      </c>
      <c r="D695" s="4" t="s">
        <v>2769</v>
      </c>
      <c r="E695" s="5" t="s">
        <v>2754</v>
      </c>
      <c r="F695" s="1" t="s">
        <v>2771</v>
      </c>
      <c r="G695" s="5" t="s">
        <v>27</v>
      </c>
      <c r="H695" s="5">
        <v>1036463</v>
      </c>
      <c r="I695" s="3">
        <v>46134</v>
      </c>
      <c r="J695" s="2">
        <v>1218364.55</v>
      </c>
    </row>
    <row r="696" spans="1:10" x14ac:dyDescent="0.25">
      <c r="A696" s="5">
        <v>320015</v>
      </c>
      <c r="B696" s="1" t="s">
        <v>2770</v>
      </c>
      <c r="C696" s="5" t="s">
        <v>2772</v>
      </c>
      <c r="D696" s="4" t="s">
        <v>2773</v>
      </c>
      <c r="E696" s="5" t="s">
        <v>2754</v>
      </c>
      <c r="F696" s="1" t="s">
        <v>2774</v>
      </c>
      <c r="G696" s="5" t="s">
        <v>27</v>
      </c>
      <c r="H696" s="5">
        <v>1036463</v>
      </c>
      <c r="I696" s="3">
        <v>46134</v>
      </c>
      <c r="J696" s="2">
        <v>3307161.63</v>
      </c>
    </row>
    <row r="697" spans="1:10" x14ac:dyDescent="0.25">
      <c r="A697" s="5">
        <v>320015</v>
      </c>
      <c r="B697" s="1" t="s">
        <v>2770</v>
      </c>
      <c r="C697" s="5" t="s">
        <v>2772</v>
      </c>
      <c r="D697" s="4" t="s">
        <v>2775</v>
      </c>
      <c r="E697" s="5" t="s">
        <v>2754</v>
      </c>
      <c r="F697" s="1" t="s">
        <v>2776</v>
      </c>
      <c r="G697" s="5" t="s">
        <v>27</v>
      </c>
      <c r="H697" s="5">
        <v>1036463</v>
      </c>
      <c r="I697" s="3">
        <v>46134</v>
      </c>
      <c r="J697" s="2">
        <v>2032554.6</v>
      </c>
    </row>
    <row r="698" spans="1:10" x14ac:dyDescent="0.25">
      <c r="A698" s="5">
        <v>320015</v>
      </c>
      <c r="B698" s="1" t="s">
        <v>2770</v>
      </c>
      <c r="C698" s="5" t="s">
        <v>2772</v>
      </c>
      <c r="D698" s="4" t="s">
        <v>4628</v>
      </c>
      <c r="E698" s="5" t="s">
        <v>2754</v>
      </c>
      <c r="F698" s="1" t="s">
        <v>4261</v>
      </c>
      <c r="G698" s="5" t="s">
        <v>27</v>
      </c>
      <c r="H698" s="5">
        <v>1036596</v>
      </c>
      <c r="I698" s="3">
        <v>46141</v>
      </c>
      <c r="J698" s="2">
        <v>616406.15</v>
      </c>
    </row>
    <row r="699" spans="1:10" x14ac:dyDescent="0.25">
      <c r="A699" s="5">
        <v>320015</v>
      </c>
      <c r="B699" s="1" t="s">
        <v>2770</v>
      </c>
      <c r="C699" s="5" t="s">
        <v>2772</v>
      </c>
      <c r="D699" s="4" t="s">
        <v>4731</v>
      </c>
      <c r="E699" s="5" t="s">
        <v>2754</v>
      </c>
      <c r="F699" s="1" t="s">
        <v>4435</v>
      </c>
      <c r="G699" s="5" t="s">
        <v>27</v>
      </c>
      <c r="H699" s="5">
        <v>408001257</v>
      </c>
      <c r="I699" s="3">
        <v>46141</v>
      </c>
      <c r="J699" s="2">
        <v>748420.79</v>
      </c>
    </row>
    <row r="700" spans="1:10" x14ac:dyDescent="0.25">
      <c r="A700" s="11" t="s">
        <v>5130</v>
      </c>
      <c r="B700" s="1"/>
      <c r="C700" s="5"/>
      <c r="D700" s="4"/>
      <c r="E700" s="5"/>
      <c r="F700" s="1"/>
      <c r="G700" s="5"/>
      <c r="H700" s="5"/>
      <c r="I700" s="3"/>
      <c r="J700" s="2">
        <v>7922907.7199999997</v>
      </c>
    </row>
    <row r="701" spans="1:10" x14ac:dyDescent="0.25">
      <c r="A701" s="19" t="s">
        <v>5350</v>
      </c>
      <c r="B701" s="1"/>
      <c r="C701" s="5"/>
      <c r="D701" s="4"/>
      <c r="E701" s="5" t="s">
        <v>1693</v>
      </c>
      <c r="F701" s="1" t="s">
        <v>5352</v>
      </c>
      <c r="G701" s="5" t="s">
        <v>27</v>
      </c>
      <c r="H701" s="5">
        <v>401000467</v>
      </c>
      <c r="I701" s="3">
        <v>46127</v>
      </c>
      <c r="J701" s="2">
        <v>45282</v>
      </c>
    </row>
    <row r="702" spans="1:10" x14ac:dyDescent="0.25">
      <c r="A702" s="19" t="s">
        <v>5350</v>
      </c>
      <c r="B702" s="1"/>
      <c r="C702" s="5"/>
      <c r="D702" s="4"/>
      <c r="E702" s="5" t="s">
        <v>1693</v>
      </c>
      <c r="F702" s="1" t="s">
        <v>5352</v>
      </c>
      <c r="G702" s="5" t="s">
        <v>27</v>
      </c>
      <c r="H702" s="5">
        <v>401000467</v>
      </c>
      <c r="I702" s="3">
        <v>46127</v>
      </c>
      <c r="J702" s="2">
        <v>45282</v>
      </c>
    </row>
    <row r="703" spans="1:10" x14ac:dyDescent="0.25">
      <c r="A703" s="19" t="s">
        <v>5350</v>
      </c>
      <c r="B703" s="1"/>
      <c r="C703" s="5"/>
      <c r="D703" s="4"/>
      <c r="E703" s="5" t="s">
        <v>1693</v>
      </c>
      <c r="F703" s="1" t="s">
        <v>5352</v>
      </c>
      <c r="G703" s="5" t="s">
        <v>27</v>
      </c>
      <c r="H703" s="5">
        <v>401000467</v>
      </c>
      <c r="I703" s="3">
        <v>46127</v>
      </c>
      <c r="J703" s="2">
        <v>45282</v>
      </c>
    </row>
    <row r="704" spans="1:10" x14ac:dyDescent="0.25">
      <c r="A704" s="19" t="s">
        <v>5350</v>
      </c>
      <c r="B704" s="1"/>
      <c r="C704" s="5"/>
      <c r="D704" s="4"/>
      <c r="E704" s="5" t="s">
        <v>1693</v>
      </c>
      <c r="F704" s="1" t="s">
        <v>5352</v>
      </c>
      <c r="G704" s="5" t="s">
        <v>27</v>
      </c>
      <c r="H704" s="5">
        <v>401000467</v>
      </c>
      <c r="I704" s="3">
        <v>46127</v>
      </c>
      <c r="J704" s="2">
        <v>45282</v>
      </c>
    </row>
    <row r="705" spans="1:10" x14ac:dyDescent="0.25">
      <c r="A705" s="19" t="s">
        <v>5350</v>
      </c>
      <c r="B705" s="1"/>
      <c r="C705" s="5"/>
      <c r="D705" s="4"/>
      <c r="E705" s="5" t="s">
        <v>1693</v>
      </c>
      <c r="F705" s="1" t="s">
        <v>5352</v>
      </c>
      <c r="G705" s="5" t="s">
        <v>27</v>
      </c>
      <c r="H705" s="5">
        <v>401000467</v>
      </c>
      <c r="I705" s="3">
        <v>46127</v>
      </c>
      <c r="J705" s="2">
        <v>45282</v>
      </c>
    </row>
    <row r="706" spans="1:10" x14ac:dyDescent="0.25">
      <c r="A706" s="19" t="s">
        <v>5350</v>
      </c>
      <c r="B706" s="1"/>
      <c r="C706" s="5"/>
      <c r="D706" s="4"/>
      <c r="E706" s="5" t="s">
        <v>1693</v>
      </c>
      <c r="F706" s="1" t="s">
        <v>5352</v>
      </c>
      <c r="G706" s="5" t="s">
        <v>27</v>
      </c>
      <c r="H706" s="5">
        <v>401000488</v>
      </c>
      <c r="I706" s="3">
        <v>46134</v>
      </c>
      <c r="J706" s="2">
        <v>75824.56</v>
      </c>
    </row>
    <row r="707" spans="1:10" x14ac:dyDescent="0.25">
      <c r="A707" s="19" t="s">
        <v>5350</v>
      </c>
      <c r="B707" s="1"/>
      <c r="C707" s="5"/>
      <c r="D707" s="4"/>
      <c r="E707" s="5" t="s">
        <v>1693</v>
      </c>
      <c r="F707" s="1" t="s">
        <v>5352</v>
      </c>
      <c r="G707" s="5" t="s">
        <v>27</v>
      </c>
      <c r="H707" s="5">
        <v>401000488</v>
      </c>
      <c r="I707" s="3">
        <v>46134</v>
      </c>
      <c r="J707" s="2">
        <v>45282</v>
      </c>
    </row>
    <row r="708" spans="1:10" x14ac:dyDescent="0.25">
      <c r="A708" s="19" t="s">
        <v>5350</v>
      </c>
      <c r="B708" s="1"/>
      <c r="C708" s="5"/>
      <c r="D708" s="4"/>
      <c r="E708" s="5" t="s">
        <v>1693</v>
      </c>
      <c r="F708" s="1" t="s">
        <v>5352</v>
      </c>
      <c r="G708" s="5" t="s">
        <v>27</v>
      </c>
      <c r="H708" s="5">
        <v>401000495</v>
      </c>
      <c r="I708" s="3">
        <v>46141</v>
      </c>
      <c r="J708" s="2">
        <v>75824.56</v>
      </c>
    </row>
    <row r="709" spans="1:10" x14ac:dyDescent="0.25">
      <c r="A709" s="5">
        <v>320086</v>
      </c>
      <c r="B709" s="1" t="s">
        <v>1691</v>
      </c>
      <c r="C709" s="5" t="s">
        <v>1692</v>
      </c>
      <c r="D709" s="4" t="s">
        <v>4853</v>
      </c>
      <c r="E709" s="5" t="s">
        <v>4599</v>
      </c>
      <c r="F709" s="1" t="s">
        <v>4598</v>
      </c>
      <c r="G709" s="5" t="s">
        <v>27</v>
      </c>
      <c r="H709" s="5">
        <v>419000028</v>
      </c>
      <c r="I709" s="3">
        <v>46141</v>
      </c>
      <c r="J709" s="2">
        <v>10440</v>
      </c>
    </row>
    <row r="710" spans="1:10" x14ac:dyDescent="0.25">
      <c r="A710" s="11" t="s">
        <v>5349</v>
      </c>
      <c r="B710" s="1"/>
      <c r="C710" s="5"/>
      <c r="D710" s="4"/>
      <c r="E710" s="5"/>
      <c r="F710" s="1"/>
      <c r="G710" s="5"/>
      <c r="H710" s="5"/>
      <c r="I710" s="3"/>
      <c r="J710" s="2">
        <v>433781.12</v>
      </c>
    </row>
    <row r="711" spans="1:10" x14ac:dyDescent="0.25">
      <c r="A711" s="5">
        <v>320108</v>
      </c>
      <c r="B711" s="1" t="s">
        <v>1578</v>
      </c>
      <c r="C711" s="5" t="s">
        <v>1580</v>
      </c>
      <c r="D711" s="4" t="s">
        <v>2395</v>
      </c>
      <c r="E711" s="5" t="s">
        <v>1581</v>
      </c>
      <c r="F711" s="1" t="s">
        <v>1912</v>
      </c>
      <c r="G711" s="5" t="s">
        <v>27</v>
      </c>
      <c r="H711" s="5">
        <v>414000315</v>
      </c>
      <c r="I711" s="3">
        <v>46127</v>
      </c>
      <c r="J711" s="2">
        <v>622592.42000000004</v>
      </c>
    </row>
    <row r="712" spans="1:10" x14ac:dyDescent="0.25">
      <c r="A712" s="11" t="s">
        <v>5131</v>
      </c>
      <c r="B712" s="1"/>
      <c r="C712" s="5"/>
      <c r="D712" s="4"/>
      <c r="E712" s="5"/>
      <c r="F712" s="1"/>
      <c r="G712" s="5"/>
      <c r="H712" s="5"/>
      <c r="I712" s="3"/>
      <c r="J712" s="2">
        <v>622592.42000000004</v>
      </c>
    </row>
    <row r="713" spans="1:10" x14ac:dyDescent="0.25">
      <c r="A713" s="5">
        <v>320198</v>
      </c>
      <c r="B713" s="1" t="s">
        <v>3456</v>
      </c>
      <c r="C713" s="5" t="s">
        <v>3458</v>
      </c>
      <c r="D713" s="4" t="s">
        <v>3455</v>
      </c>
      <c r="E713" s="5" t="s">
        <v>3459</v>
      </c>
      <c r="F713" s="1" t="s">
        <v>3457</v>
      </c>
      <c r="G713" s="5" t="s">
        <v>27</v>
      </c>
      <c r="H713" s="5">
        <v>414000370</v>
      </c>
      <c r="I713" s="3">
        <v>46134</v>
      </c>
      <c r="J713" s="2">
        <v>29539.75</v>
      </c>
    </row>
    <row r="714" spans="1:10" x14ac:dyDescent="0.25">
      <c r="A714" s="11" t="s">
        <v>5132</v>
      </c>
      <c r="B714" s="1"/>
      <c r="C714" s="5"/>
      <c r="D714" s="4"/>
      <c r="E714" s="5"/>
      <c r="F714" s="1"/>
      <c r="G714" s="5"/>
      <c r="H714" s="5"/>
      <c r="I714" s="3"/>
      <c r="J714" s="2">
        <v>29539.75</v>
      </c>
    </row>
    <row r="715" spans="1:10" x14ac:dyDescent="0.25">
      <c r="A715" s="5">
        <v>320256</v>
      </c>
      <c r="B715" s="1" t="s">
        <v>46</v>
      </c>
      <c r="C715" s="5" t="s">
        <v>48</v>
      </c>
      <c r="D715" s="4" t="s">
        <v>680</v>
      </c>
      <c r="E715" s="5" t="s">
        <v>682</v>
      </c>
      <c r="F715" s="1" t="s">
        <v>681</v>
      </c>
      <c r="G715" s="5" t="s">
        <v>27</v>
      </c>
      <c r="H715" s="5">
        <v>408001224</v>
      </c>
      <c r="I715" s="3">
        <v>46113</v>
      </c>
      <c r="J715" s="2">
        <v>1165068.6200000001</v>
      </c>
    </row>
    <row r="716" spans="1:10" x14ac:dyDescent="0.25">
      <c r="A716" s="11" t="s">
        <v>5133</v>
      </c>
      <c r="B716" s="1"/>
      <c r="C716" s="5"/>
      <c r="D716" s="4"/>
      <c r="E716" s="5"/>
      <c r="F716" s="1"/>
      <c r="G716" s="5"/>
      <c r="H716" s="5"/>
      <c r="I716" s="3"/>
      <c r="J716" s="2">
        <v>1165068.6200000001</v>
      </c>
    </row>
    <row r="717" spans="1:10" x14ac:dyDescent="0.25">
      <c r="A717" s="5">
        <v>320382</v>
      </c>
      <c r="B717" s="1" t="s">
        <v>1132</v>
      </c>
      <c r="C717" s="5" t="s">
        <v>1134</v>
      </c>
      <c r="D717" s="4" t="s">
        <v>1131</v>
      </c>
      <c r="E717" s="5" t="s">
        <v>1135</v>
      </c>
      <c r="F717" s="1" t="s">
        <v>1133</v>
      </c>
      <c r="G717" s="5" t="s">
        <v>27</v>
      </c>
      <c r="H717" s="5">
        <v>414000274</v>
      </c>
      <c r="I717" s="3">
        <v>46122</v>
      </c>
      <c r="J717" s="2">
        <v>198680.42</v>
      </c>
    </row>
    <row r="718" spans="1:10" x14ac:dyDescent="0.25">
      <c r="A718" s="5">
        <v>320382</v>
      </c>
      <c r="B718" s="1" t="s">
        <v>1132</v>
      </c>
      <c r="C718" s="5" t="s">
        <v>1134</v>
      </c>
      <c r="D718" s="4" t="s">
        <v>1136</v>
      </c>
      <c r="E718" s="5" t="s">
        <v>1135</v>
      </c>
      <c r="F718" s="1" t="s">
        <v>1137</v>
      </c>
      <c r="G718" s="5" t="s">
        <v>27</v>
      </c>
      <c r="H718" s="5">
        <v>414000274</v>
      </c>
      <c r="I718" s="3">
        <v>46122</v>
      </c>
      <c r="J718" s="2">
        <v>198680.42</v>
      </c>
    </row>
    <row r="719" spans="1:10" x14ac:dyDescent="0.25">
      <c r="A719" s="5">
        <v>320382</v>
      </c>
      <c r="B719" s="1" t="s">
        <v>1132</v>
      </c>
      <c r="C719" s="5" t="s">
        <v>1134</v>
      </c>
      <c r="D719" s="4" t="s">
        <v>1138</v>
      </c>
      <c r="E719" s="5" t="s">
        <v>1135</v>
      </c>
      <c r="F719" s="1" t="s">
        <v>1139</v>
      </c>
      <c r="G719" s="5" t="s">
        <v>27</v>
      </c>
      <c r="H719" s="5">
        <v>414000274</v>
      </c>
      <c r="I719" s="3">
        <v>46122</v>
      </c>
      <c r="J719" s="2">
        <v>198680.42</v>
      </c>
    </row>
    <row r="720" spans="1:10" x14ac:dyDescent="0.25">
      <c r="A720" s="5">
        <v>320382</v>
      </c>
      <c r="B720" s="1" t="s">
        <v>1132</v>
      </c>
      <c r="C720" s="5" t="s">
        <v>1134</v>
      </c>
      <c r="D720" s="4" t="s">
        <v>3475</v>
      </c>
      <c r="E720" s="5" t="s">
        <v>3477</v>
      </c>
      <c r="F720" s="1" t="s">
        <v>3476</v>
      </c>
      <c r="G720" s="5" t="s">
        <v>27</v>
      </c>
      <c r="H720" s="5">
        <v>414000374</v>
      </c>
      <c r="I720" s="3">
        <v>46134</v>
      </c>
      <c r="J720" s="2">
        <v>124446.47</v>
      </c>
    </row>
    <row r="721" spans="1:10" x14ac:dyDescent="0.25">
      <c r="A721" s="11" t="s">
        <v>5134</v>
      </c>
      <c r="B721" s="1"/>
      <c r="C721" s="5"/>
      <c r="D721" s="4"/>
      <c r="E721" s="5"/>
      <c r="F721" s="1"/>
      <c r="G721" s="5"/>
      <c r="H721" s="5"/>
      <c r="I721" s="3"/>
      <c r="J721" s="2">
        <v>720487.73</v>
      </c>
    </row>
    <row r="722" spans="1:10" x14ac:dyDescent="0.25">
      <c r="A722" s="4" t="s">
        <v>5350</v>
      </c>
      <c r="B722" s="1"/>
      <c r="C722" s="5"/>
      <c r="D722" s="4"/>
      <c r="E722" s="5" t="s">
        <v>972</v>
      </c>
      <c r="F722" s="1" t="s">
        <v>5355</v>
      </c>
      <c r="G722" s="5" t="s">
        <v>27</v>
      </c>
      <c r="H722" s="5">
        <v>414000229</v>
      </c>
      <c r="I722" s="3">
        <v>46113</v>
      </c>
      <c r="J722" s="2">
        <v>1596480.5</v>
      </c>
    </row>
    <row r="723" spans="1:10" x14ac:dyDescent="0.25">
      <c r="A723" s="4" t="s">
        <v>5350</v>
      </c>
      <c r="B723" s="1"/>
      <c r="C723" s="5"/>
      <c r="D723" s="4"/>
      <c r="E723" s="6" t="s">
        <v>4453</v>
      </c>
      <c r="F723" s="1" t="s">
        <v>5357</v>
      </c>
      <c r="G723" s="5" t="s">
        <v>27</v>
      </c>
      <c r="H723" s="5">
        <v>408001263</v>
      </c>
      <c r="I723" s="3">
        <v>46141</v>
      </c>
      <c r="J723" s="2">
        <v>126137.01</v>
      </c>
    </row>
    <row r="724" spans="1:10" x14ac:dyDescent="0.25">
      <c r="A724" s="4" t="s">
        <v>5350</v>
      </c>
      <c r="B724" s="1"/>
      <c r="C724" s="5"/>
      <c r="D724" s="4"/>
      <c r="E724" s="6" t="s">
        <v>4454</v>
      </c>
      <c r="F724" s="1" t="s">
        <v>5357</v>
      </c>
      <c r="G724" s="5" t="s">
        <v>27</v>
      </c>
      <c r="H724" s="5">
        <v>408001263</v>
      </c>
      <c r="I724" s="3">
        <v>46141</v>
      </c>
      <c r="J724" s="2">
        <v>2755.81</v>
      </c>
    </row>
    <row r="725" spans="1:10" x14ac:dyDescent="0.25">
      <c r="A725" s="4" t="s">
        <v>5350</v>
      </c>
      <c r="B725" s="1"/>
      <c r="C725" s="5"/>
      <c r="D725" s="4"/>
      <c r="E725" s="6" t="s">
        <v>4455</v>
      </c>
      <c r="F725" s="1" t="s">
        <v>5357</v>
      </c>
      <c r="G725" s="5" t="s">
        <v>27</v>
      </c>
      <c r="H725" s="5">
        <v>408001263</v>
      </c>
      <c r="I725" s="3">
        <v>46141</v>
      </c>
      <c r="J725" s="2">
        <v>76539.240000000005</v>
      </c>
    </row>
    <row r="726" spans="1:10" x14ac:dyDescent="0.25">
      <c r="A726" s="4" t="s">
        <v>5350</v>
      </c>
      <c r="B726" s="1"/>
      <c r="C726" s="5"/>
      <c r="D726" s="4"/>
      <c r="E726" s="5" t="s">
        <v>972</v>
      </c>
      <c r="F726" s="1" t="s">
        <v>5355</v>
      </c>
      <c r="G726" s="5" t="s">
        <v>27</v>
      </c>
      <c r="H726" s="5">
        <v>414000409</v>
      </c>
      <c r="I726" s="3">
        <v>46141</v>
      </c>
      <c r="J726" s="2">
        <v>1449662.9</v>
      </c>
    </row>
    <row r="727" spans="1:10" x14ac:dyDescent="0.25">
      <c r="A727" s="11" t="s">
        <v>5349</v>
      </c>
      <c r="B727" s="1"/>
      <c r="C727" s="5"/>
      <c r="D727" s="4"/>
      <c r="E727" s="5"/>
      <c r="F727" s="1"/>
      <c r="G727" s="5"/>
      <c r="H727" s="5"/>
      <c r="I727" s="3"/>
      <c r="J727" s="2">
        <v>3251575.46</v>
      </c>
    </row>
    <row r="728" spans="1:10" x14ac:dyDescent="0.25">
      <c r="A728" s="5">
        <v>320405</v>
      </c>
      <c r="B728" s="1" t="s">
        <v>4117</v>
      </c>
      <c r="C728" s="5" t="s">
        <v>4119</v>
      </c>
      <c r="D728" s="4" t="s">
        <v>4116</v>
      </c>
      <c r="E728" s="5" t="s">
        <v>4120</v>
      </c>
      <c r="F728" s="1" t="s">
        <v>4118</v>
      </c>
      <c r="G728" s="5" t="s">
        <v>27</v>
      </c>
      <c r="H728" s="5">
        <v>414000379</v>
      </c>
      <c r="I728" s="3">
        <v>46139</v>
      </c>
      <c r="J728" s="2">
        <v>102447.53</v>
      </c>
    </row>
    <row r="729" spans="1:10" x14ac:dyDescent="0.25">
      <c r="A729" s="5">
        <v>320405</v>
      </c>
      <c r="B729" s="1" t="s">
        <v>4117</v>
      </c>
      <c r="C729" s="5" t="s">
        <v>4119</v>
      </c>
      <c r="D729" s="4" t="s">
        <v>4121</v>
      </c>
      <c r="E729" s="5" t="s">
        <v>4120</v>
      </c>
      <c r="F729" s="1" t="s">
        <v>4122</v>
      </c>
      <c r="G729" s="5" t="s">
        <v>27</v>
      </c>
      <c r="H729" s="5">
        <v>414000379</v>
      </c>
      <c r="I729" s="3">
        <v>46139</v>
      </c>
      <c r="J729" s="2">
        <v>102447.53</v>
      </c>
    </row>
    <row r="730" spans="1:10" x14ac:dyDescent="0.25">
      <c r="A730" s="5">
        <v>320405</v>
      </c>
      <c r="B730" s="1" t="s">
        <v>4117</v>
      </c>
      <c r="C730" s="5" t="s">
        <v>4119</v>
      </c>
      <c r="D730" s="4" t="s">
        <v>4123</v>
      </c>
      <c r="E730" s="5" t="s">
        <v>4120</v>
      </c>
      <c r="F730" s="1" t="s">
        <v>4124</v>
      </c>
      <c r="G730" s="5" t="s">
        <v>27</v>
      </c>
      <c r="H730" s="5">
        <v>414000379</v>
      </c>
      <c r="I730" s="3">
        <v>46139</v>
      </c>
      <c r="J730" s="2">
        <v>102447.53</v>
      </c>
    </row>
    <row r="731" spans="1:10" x14ac:dyDescent="0.25">
      <c r="A731" s="11" t="s">
        <v>5136</v>
      </c>
      <c r="B731" s="1"/>
      <c r="C731" s="5"/>
      <c r="D731" s="4"/>
      <c r="E731" s="5"/>
      <c r="F731" s="1"/>
      <c r="G731" s="5"/>
      <c r="H731" s="5"/>
      <c r="I731" s="3"/>
      <c r="J731" s="2">
        <v>307342.58999999997</v>
      </c>
    </row>
    <row r="732" spans="1:10" x14ac:dyDescent="0.25">
      <c r="A732" s="5">
        <v>320416</v>
      </c>
      <c r="B732" s="1" t="s">
        <v>519</v>
      </c>
      <c r="C732" s="5" t="s">
        <v>521</v>
      </c>
      <c r="D732" s="4" t="s">
        <v>518</v>
      </c>
      <c r="E732" s="5" t="s">
        <v>522</v>
      </c>
      <c r="F732" s="1" t="s">
        <v>520</v>
      </c>
      <c r="G732" s="5" t="s">
        <v>27</v>
      </c>
      <c r="H732" s="5">
        <v>401000464</v>
      </c>
      <c r="I732" s="3">
        <v>46113</v>
      </c>
      <c r="J732" s="2">
        <v>7192</v>
      </c>
    </row>
    <row r="733" spans="1:10" x14ac:dyDescent="0.25">
      <c r="A733" s="5">
        <v>320416</v>
      </c>
      <c r="B733" s="1" t="s">
        <v>519</v>
      </c>
      <c r="C733" s="5" t="s">
        <v>521</v>
      </c>
      <c r="D733" s="4" t="s">
        <v>2234</v>
      </c>
      <c r="E733" s="5" t="s">
        <v>1709</v>
      </c>
      <c r="F733" s="1" t="s">
        <v>1708</v>
      </c>
      <c r="G733" s="5" t="s">
        <v>27</v>
      </c>
      <c r="H733" s="5">
        <v>401000474</v>
      </c>
      <c r="I733" s="3">
        <v>46127</v>
      </c>
      <c r="J733" s="2">
        <v>13993.08</v>
      </c>
    </row>
    <row r="734" spans="1:10" x14ac:dyDescent="0.25">
      <c r="A734" s="5">
        <v>320416</v>
      </c>
      <c r="B734" s="1" t="s">
        <v>519</v>
      </c>
      <c r="C734" s="5" t="s">
        <v>521</v>
      </c>
      <c r="D734" s="4" t="s">
        <v>2374</v>
      </c>
      <c r="E734" s="5" t="s">
        <v>1875</v>
      </c>
      <c r="F734" s="1" t="s">
        <v>1874</v>
      </c>
      <c r="G734" s="5" t="s">
        <v>27</v>
      </c>
      <c r="H734" s="5">
        <v>414000305</v>
      </c>
      <c r="I734" s="3">
        <v>46127</v>
      </c>
      <c r="J734" s="2">
        <v>9280</v>
      </c>
    </row>
    <row r="735" spans="1:10" x14ac:dyDescent="0.25">
      <c r="A735" s="5">
        <v>320416</v>
      </c>
      <c r="B735" s="1" t="s">
        <v>519</v>
      </c>
      <c r="C735" s="5" t="s">
        <v>521</v>
      </c>
      <c r="D735" s="4" t="s">
        <v>2375</v>
      </c>
      <c r="E735" s="5" t="s">
        <v>1877</v>
      </c>
      <c r="F735" s="1" t="s">
        <v>1876</v>
      </c>
      <c r="G735" s="5" t="s">
        <v>27</v>
      </c>
      <c r="H735" s="5">
        <v>414000305</v>
      </c>
      <c r="I735" s="3">
        <v>46127</v>
      </c>
      <c r="J735" s="2">
        <v>47425.440000000002</v>
      </c>
    </row>
    <row r="736" spans="1:10" x14ac:dyDescent="0.25">
      <c r="A736" s="5">
        <v>320416</v>
      </c>
      <c r="B736" s="1" t="s">
        <v>519</v>
      </c>
      <c r="C736" s="5" t="s">
        <v>521</v>
      </c>
      <c r="D736" s="4" t="s">
        <v>2376</v>
      </c>
      <c r="E736" s="5" t="s">
        <v>1879</v>
      </c>
      <c r="F736" s="1" t="s">
        <v>1878</v>
      </c>
      <c r="G736" s="5" t="s">
        <v>27</v>
      </c>
      <c r="H736" s="5">
        <v>414000305</v>
      </c>
      <c r="I736" s="3">
        <v>46127</v>
      </c>
      <c r="J736" s="2">
        <v>46657.52</v>
      </c>
    </row>
    <row r="737" spans="1:10" x14ac:dyDescent="0.25">
      <c r="A737" s="5">
        <v>320416</v>
      </c>
      <c r="B737" s="1" t="s">
        <v>519</v>
      </c>
      <c r="C737" s="5" t="s">
        <v>521</v>
      </c>
      <c r="D737" s="4" t="s">
        <v>2377</v>
      </c>
      <c r="E737" s="5" t="s">
        <v>1881</v>
      </c>
      <c r="F737" s="1" t="s">
        <v>1880</v>
      </c>
      <c r="G737" s="5" t="s">
        <v>27</v>
      </c>
      <c r="H737" s="5">
        <v>414000305</v>
      </c>
      <c r="I737" s="3">
        <v>46127</v>
      </c>
      <c r="J737" s="2">
        <v>49534.32</v>
      </c>
    </row>
    <row r="738" spans="1:10" x14ac:dyDescent="0.25">
      <c r="A738" s="5">
        <v>320416</v>
      </c>
      <c r="B738" s="1" t="s">
        <v>519</v>
      </c>
      <c r="C738" s="5" t="s">
        <v>521</v>
      </c>
      <c r="D738" s="4" t="s">
        <v>3449</v>
      </c>
      <c r="E738" s="5" t="s">
        <v>3451</v>
      </c>
      <c r="F738" s="1" t="s">
        <v>3450</v>
      </c>
      <c r="G738" s="5" t="s">
        <v>27</v>
      </c>
      <c r="H738" s="5">
        <v>414000368</v>
      </c>
      <c r="I738" s="3">
        <v>46134</v>
      </c>
      <c r="J738" s="2">
        <v>36898.44</v>
      </c>
    </row>
    <row r="739" spans="1:10" x14ac:dyDescent="0.25">
      <c r="A739" s="11" t="s">
        <v>5137</v>
      </c>
      <c r="B739" s="1"/>
      <c r="C739" s="5"/>
      <c r="D739" s="4"/>
      <c r="E739" s="5"/>
      <c r="F739" s="1"/>
      <c r="G739" s="5"/>
      <c r="H739" s="5"/>
      <c r="I739" s="3"/>
      <c r="J739" s="2">
        <v>210980.80000000002</v>
      </c>
    </row>
    <row r="740" spans="1:10" x14ac:dyDescent="0.25">
      <c r="A740" s="5">
        <v>320420</v>
      </c>
      <c r="B740" s="1" t="s">
        <v>1041</v>
      </c>
      <c r="C740" s="5" t="s">
        <v>1043</v>
      </c>
      <c r="D740" s="4" t="s">
        <v>1040</v>
      </c>
      <c r="E740" s="5" t="s">
        <v>1044</v>
      </c>
      <c r="F740" s="1" t="s">
        <v>1042</v>
      </c>
      <c r="G740" s="5" t="s">
        <v>27</v>
      </c>
      <c r="H740" s="5">
        <v>419000008</v>
      </c>
      <c r="I740" s="3">
        <v>46113</v>
      </c>
      <c r="J740" s="2">
        <v>228407.36</v>
      </c>
    </row>
    <row r="741" spans="1:10" x14ac:dyDescent="0.25">
      <c r="A741" s="5">
        <v>320420</v>
      </c>
      <c r="B741" s="1" t="s">
        <v>1041</v>
      </c>
      <c r="C741" s="5" t="s">
        <v>1043</v>
      </c>
      <c r="D741" s="4" t="s">
        <v>2397</v>
      </c>
      <c r="E741" s="5" t="s">
        <v>1917</v>
      </c>
      <c r="F741" s="1" t="s">
        <v>1916</v>
      </c>
      <c r="G741" s="5" t="s">
        <v>27</v>
      </c>
      <c r="H741" s="5">
        <v>414000317</v>
      </c>
      <c r="I741" s="3">
        <v>46127</v>
      </c>
      <c r="J741" s="2">
        <v>203870</v>
      </c>
    </row>
    <row r="742" spans="1:10" x14ac:dyDescent="0.25">
      <c r="A742" s="11" t="s">
        <v>5138</v>
      </c>
      <c r="B742" s="1"/>
      <c r="C742" s="5"/>
      <c r="D742" s="4"/>
      <c r="E742" s="5"/>
      <c r="F742" s="1"/>
      <c r="G742" s="5"/>
      <c r="H742" s="5"/>
      <c r="I742" s="3"/>
      <c r="J742" s="2">
        <v>432277.36</v>
      </c>
    </row>
    <row r="743" spans="1:10" x14ac:dyDescent="0.25">
      <c r="A743" s="5">
        <v>320435</v>
      </c>
      <c r="B743" s="1" t="s">
        <v>3197</v>
      </c>
      <c r="C743" s="5" t="s">
        <v>3199</v>
      </c>
      <c r="D743" s="4" t="s">
        <v>3196</v>
      </c>
      <c r="E743" s="5" t="s">
        <v>3175</v>
      </c>
      <c r="F743" s="1" t="s">
        <v>3198</v>
      </c>
      <c r="G743" s="5" t="s">
        <v>27</v>
      </c>
      <c r="H743" s="5">
        <v>403000025</v>
      </c>
      <c r="I743" s="3">
        <v>46134</v>
      </c>
      <c r="J743" s="2">
        <v>277400.95</v>
      </c>
    </row>
    <row r="744" spans="1:10" x14ac:dyDescent="0.25">
      <c r="A744" s="5">
        <v>320435</v>
      </c>
      <c r="B744" s="1" t="s">
        <v>3197</v>
      </c>
      <c r="C744" s="5" t="s">
        <v>3199</v>
      </c>
      <c r="D744" s="4" t="s">
        <v>3200</v>
      </c>
      <c r="E744" s="5" t="s">
        <v>3175</v>
      </c>
      <c r="F744" s="1" t="s">
        <v>3201</v>
      </c>
      <c r="G744" s="5" t="s">
        <v>27</v>
      </c>
      <c r="H744" s="5">
        <v>403000025</v>
      </c>
      <c r="I744" s="3">
        <v>46134</v>
      </c>
      <c r="J744" s="2">
        <v>307836.44</v>
      </c>
    </row>
    <row r="745" spans="1:10" x14ac:dyDescent="0.25">
      <c r="A745" s="5">
        <v>320435</v>
      </c>
      <c r="B745" s="1" t="s">
        <v>3197</v>
      </c>
      <c r="C745" s="5" t="s">
        <v>3199</v>
      </c>
      <c r="D745" s="4" t="s">
        <v>3202</v>
      </c>
      <c r="E745" s="5" t="s">
        <v>3175</v>
      </c>
      <c r="F745" s="1" t="s">
        <v>3203</v>
      </c>
      <c r="G745" s="5" t="s">
        <v>27</v>
      </c>
      <c r="H745" s="5">
        <v>403000025</v>
      </c>
      <c r="I745" s="3">
        <v>46134</v>
      </c>
      <c r="J745" s="2">
        <v>873909.28</v>
      </c>
    </row>
    <row r="746" spans="1:10" x14ac:dyDescent="0.25">
      <c r="A746" s="5">
        <v>320435</v>
      </c>
      <c r="B746" s="1" t="s">
        <v>3197</v>
      </c>
      <c r="C746" s="5" t="s">
        <v>3199</v>
      </c>
      <c r="D746" s="4" t="s">
        <v>4712</v>
      </c>
      <c r="E746" s="5" t="s">
        <v>3175</v>
      </c>
      <c r="F746" s="1" t="s">
        <v>4416</v>
      </c>
      <c r="G746" s="5" t="s">
        <v>27</v>
      </c>
      <c r="H746" s="5">
        <v>403000028</v>
      </c>
      <c r="I746" s="3">
        <v>46141</v>
      </c>
      <c r="J746" s="2">
        <v>7123.01</v>
      </c>
    </row>
    <row r="747" spans="1:10" x14ac:dyDescent="0.25">
      <c r="A747" s="5">
        <v>320435</v>
      </c>
      <c r="B747" s="1" t="s">
        <v>3197</v>
      </c>
      <c r="C747" s="5" t="s">
        <v>3199</v>
      </c>
      <c r="D747" s="4" t="s">
        <v>4713</v>
      </c>
      <c r="E747" s="5" t="s">
        <v>3175</v>
      </c>
      <c r="F747" s="1" t="s">
        <v>4417</v>
      </c>
      <c r="G747" s="5" t="s">
        <v>27</v>
      </c>
      <c r="H747" s="5">
        <v>403000028</v>
      </c>
      <c r="I747" s="3">
        <v>46141</v>
      </c>
      <c r="J747" s="2">
        <v>426623.25</v>
      </c>
    </row>
    <row r="748" spans="1:10" x14ac:dyDescent="0.25">
      <c r="A748" s="5">
        <v>320435</v>
      </c>
      <c r="B748" s="1" t="s">
        <v>3197</v>
      </c>
      <c r="C748" s="5" t="s">
        <v>3199</v>
      </c>
      <c r="D748" s="4" t="s">
        <v>4714</v>
      </c>
      <c r="E748" s="5" t="s">
        <v>3175</v>
      </c>
      <c r="F748" s="1" t="s">
        <v>4418</v>
      </c>
      <c r="G748" s="5" t="s">
        <v>27</v>
      </c>
      <c r="H748" s="5">
        <v>403000028</v>
      </c>
      <c r="I748" s="3">
        <v>46141</v>
      </c>
      <c r="J748" s="2">
        <v>2768020.87</v>
      </c>
    </row>
    <row r="749" spans="1:10" x14ac:dyDescent="0.25">
      <c r="A749" s="11" t="s">
        <v>5139</v>
      </c>
      <c r="B749" s="1"/>
      <c r="C749" s="5"/>
      <c r="D749" s="4"/>
      <c r="E749" s="5"/>
      <c r="F749" s="1"/>
      <c r="G749" s="5"/>
      <c r="H749" s="5"/>
      <c r="I749" s="3"/>
      <c r="J749" s="2">
        <v>4660913.8</v>
      </c>
    </row>
    <row r="750" spans="1:10" x14ac:dyDescent="0.25">
      <c r="A750" s="5">
        <v>320597</v>
      </c>
      <c r="B750" s="1" t="s">
        <v>475</v>
      </c>
      <c r="C750" s="5" t="s">
        <v>477</v>
      </c>
      <c r="D750" s="4" t="s">
        <v>474</v>
      </c>
      <c r="E750" s="5" t="s">
        <v>478</v>
      </c>
      <c r="F750" s="1" t="s">
        <v>476</v>
      </c>
      <c r="G750" s="5" t="s">
        <v>27</v>
      </c>
      <c r="H750" s="5">
        <v>401000460</v>
      </c>
      <c r="I750" s="3">
        <v>46113</v>
      </c>
      <c r="J750" s="2">
        <v>284218.49</v>
      </c>
    </row>
    <row r="751" spans="1:10" x14ac:dyDescent="0.25">
      <c r="A751" s="5">
        <v>320597</v>
      </c>
      <c r="B751" s="1" t="s">
        <v>475</v>
      </c>
      <c r="C751" s="5" t="s">
        <v>477</v>
      </c>
      <c r="D751" s="4" t="s">
        <v>552</v>
      </c>
      <c r="E751" s="5" t="s">
        <v>478</v>
      </c>
      <c r="F751" s="1" t="s">
        <v>553</v>
      </c>
      <c r="G751" s="5" t="s">
        <v>27</v>
      </c>
      <c r="H751" s="5">
        <v>402000122</v>
      </c>
      <c r="I751" s="3">
        <v>46113</v>
      </c>
      <c r="J751" s="2">
        <v>866582.59</v>
      </c>
    </row>
    <row r="752" spans="1:10" x14ac:dyDescent="0.25">
      <c r="A752" s="5">
        <v>320597</v>
      </c>
      <c r="B752" s="1" t="s">
        <v>475</v>
      </c>
      <c r="C752" s="5" t="s">
        <v>477</v>
      </c>
      <c r="D752" s="4" t="s">
        <v>733</v>
      </c>
      <c r="E752" s="5" t="s">
        <v>478</v>
      </c>
      <c r="F752" s="1" t="s">
        <v>734</v>
      </c>
      <c r="G752" s="5" t="s">
        <v>27</v>
      </c>
      <c r="H752" s="5">
        <v>414000234</v>
      </c>
      <c r="I752" s="3">
        <v>46113</v>
      </c>
      <c r="J752" s="2">
        <v>151786.23000000001</v>
      </c>
    </row>
    <row r="753" spans="1:10" x14ac:dyDescent="0.25">
      <c r="A753" s="5">
        <v>320597</v>
      </c>
      <c r="B753" s="1" t="s">
        <v>475</v>
      </c>
      <c r="C753" s="5" t="s">
        <v>477</v>
      </c>
      <c r="D753" s="4" t="s">
        <v>731</v>
      </c>
      <c r="E753" s="5" t="s">
        <v>478</v>
      </c>
      <c r="F753" s="1" t="s">
        <v>732</v>
      </c>
      <c r="G753" s="5" t="s">
        <v>27</v>
      </c>
      <c r="H753" s="5">
        <v>414000234</v>
      </c>
      <c r="I753" s="3">
        <v>46113</v>
      </c>
      <c r="J753" s="2">
        <v>122989.68</v>
      </c>
    </row>
    <row r="754" spans="1:10" x14ac:dyDescent="0.25">
      <c r="A754" s="5">
        <v>320597</v>
      </c>
      <c r="B754" s="1" t="s">
        <v>475</v>
      </c>
      <c r="C754" s="5" t="s">
        <v>477</v>
      </c>
      <c r="D754" s="4" t="s">
        <v>2389</v>
      </c>
      <c r="E754" s="5" t="s">
        <v>1906</v>
      </c>
      <c r="F754" s="1" t="s">
        <v>1905</v>
      </c>
      <c r="G754" s="5" t="s">
        <v>27</v>
      </c>
      <c r="H754" s="5">
        <v>414000314</v>
      </c>
      <c r="I754" s="3">
        <v>46127</v>
      </c>
      <c r="J754" s="2">
        <v>48224.71</v>
      </c>
    </row>
    <row r="755" spans="1:10" x14ac:dyDescent="0.25">
      <c r="A755" s="5">
        <v>320597</v>
      </c>
      <c r="B755" s="1" t="s">
        <v>475</v>
      </c>
      <c r="C755" s="5" t="s">
        <v>477</v>
      </c>
      <c r="D755" s="4" t="s">
        <v>2390</v>
      </c>
      <c r="E755" s="5" t="s">
        <v>1906</v>
      </c>
      <c r="F755" s="1" t="s">
        <v>1907</v>
      </c>
      <c r="G755" s="5" t="s">
        <v>27</v>
      </c>
      <c r="H755" s="5">
        <v>414000314</v>
      </c>
      <c r="I755" s="3">
        <v>46127</v>
      </c>
      <c r="J755" s="2">
        <v>14550.34</v>
      </c>
    </row>
    <row r="756" spans="1:10" x14ac:dyDescent="0.25">
      <c r="A756" s="5">
        <v>320597</v>
      </c>
      <c r="B756" s="1" t="s">
        <v>475</v>
      </c>
      <c r="C756" s="5" t="s">
        <v>477</v>
      </c>
      <c r="D756" s="4" t="s">
        <v>2391</v>
      </c>
      <c r="E756" s="5" t="s">
        <v>1906</v>
      </c>
      <c r="F756" s="1" t="s">
        <v>1908</v>
      </c>
      <c r="G756" s="5" t="s">
        <v>27</v>
      </c>
      <c r="H756" s="5">
        <v>414000314</v>
      </c>
      <c r="I756" s="3">
        <v>46127</v>
      </c>
      <c r="J756" s="2">
        <v>981053.82</v>
      </c>
    </row>
    <row r="757" spans="1:10" x14ac:dyDescent="0.25">
      <c r="A757" s="5">
        <v>320597</v>
      </c>
      <c r="B757" s="1" t="s">
        <v>475</v>
      </c>
      <c r="C757" s="5" t="s">
        <v>477</v>
      </c>
      <c r="D757" s="4" t="s">
        <v>2392</v>
      </c>
      <c r="E757" s="5" t="s">
        <v>1906</v>
      </c>
      <c r="F757" s="1" t="s">
        <v>1909</v>
      </c>
      <c r="G757" s="5" t="s">
        <v>27</v>
      </c>
      <c r="H757" s="5">
        <v>414000314</v>
      </c>
      <c r="I757" s="3">
        <v>46127</v>
      </c>
      <c r="J757" s="2">
        <v>174536.13</v>
      </c>
    </row>
    <row r="758" spans="1:10" x14ac:dyDescent="0.25">
      <c r="A758" s="5">
        <v>320597</v>
      </c>
      <c r="B758" s="1" t="s">
        <v>475</v>
      </c>
      <c r="C758" s="5" t="s">
        <v>477</v>
      </c>
      <c r="D758" s="4" t="s">
        <v>2393</v>
      </c>
      <c r="E758" s="5" t="s">
        <v>1906</v>
      </c>
      <c r="F758" s="1" t="s">
        <v>1910</v>
      </c>
      <c r="G758" s="5" t="s">
        <v>27</v>
      </c>
      <c r="H758" s="5">
        <v>414000314</v>
      </c>
      <c r="I758" s="3">
        <v>46127</v>
      </c>
      <c r="J758" s="2">
        <v>131562.6</v>
      </c>
    </row>
    <row r="759" spans="1:10" x14ac:dyDescent="0.25">
      <c r="A759" s="5">
        <v>320597</v>
      </c>
      <c r="B759" s="1" t="s">
        <v>475</v>
      </c>
      <c r="C759" s="5" t="s">
        <v>477</v>
      </c>
      <c r="D759" s="4" t="s">
        <v>2394</v>
      </c>
      <c r="E759" s="5" t="s">
        <v>1906</v>
      </c>
      <c r="F759" s="1" t="s">
        <v>1911</v>
      </c>
      <c r="G759" s="5" t="s">
        <v>27</v>
      </c>
      <c r="H759" s="5">
        <v>414000314</v>
      </c>
      <c r="I759" s="3">
        <v>46127</v>
      </c>
      <c r="J759" s="2">
        <v>356712.74</v>
      </c>
    </row>
    <row r="760" spans="1:10" x14ac:dyDescent="0.25">
      <c r="A760" s="5">
        <v>320597</v>
      </c>
      <c r="B760" s="1" t="s">
        <v>475</v>
      </c>
      <c r="C760" s="5" t="s">
        <v>477</v>
      </c>
      <c r="D760" s="4" t="s">
        <v>4816</v>
      </c>
      <c r="E760" s="5" t="s">
        <v>1906</v>
      </c>
      <c r="F760" s="1" t="s">
        <v>4526</v>
      </c>
      <c r="G760" s="5" t="s">
        <v>27</v>
      </c>
      <c r="H760" s="5">
        <v>414000408</v>
      </c>
      <c r="I760" s="3">
        <v>46141</v>
      </c>
      <c r="J760" s="2">
        <v>995673.42</v>
      </c>
    </row>
    <row r="761" spans="1:10" x14ac:dyDescent="0.25">
      <c r="A761" s="5">
        <v>320597</v>
      </c>
      <c r="B761" s="1" t="s">
        <v>475</v>
      </c>
      <c r="C761" s="5" t="s">
        <v>477</v>
      </c>
      <c r="D761" s="4" t="s">
        <v>4817</v>
      </c>
      <c r="E761" s="5" t="s">
        <v>1906</v>
      </c>
      <c r="F761" s="1" t="s">
        <v>4527</v>
      </c>
      <c r="G761" s="5" t="s">
        <v>27</v>
      </c>
      <c r="H761" s="5">
        <v>414000408</v>
      </c>
      <c r="I761" s="3">
        <v>46141</v>
      </c>
      <c r="J761" s="2">
        <v>178067.41</v>
      </c>
    </row>
    <row r="762" spans="1:10" x14ac:dyDescent="0.25">
      <c r="A762" s="11" t="s">
        <v>5140</v>
      </c>
      <c r="B762" s="1"/>
      <c r="C762" s="5"/>
      <c r="D762" s="4"/>
      <c r="E762" s="5"/>
      <c r="F762" s="1"/>
      <c r="G762" s="5"/>
      <c r="H762" s="5"/>
      <c r="I762" s="3"/>
      <c r="J762" s="2">
        <v>4305958.16</v>
      </c>
    </row>
    <row r="763" spans="1:10" x14ac:dyDescent="0.25">
      <c r="A763" s="5">
        <v>320613</v>
      </c>
      <c r="B763" s="1" t="s">
        <v>1486</v>
      </c>
      <c r="C763" s="5" t="s">
        <v>1488</v>
      </c>
      <c r="D763" s="4" t="s">
        <v>2232</v>
      </c>
      <c r="E763" s="5" t="s">
        <v>1705</v>
      </c>
      <c r="F763" s="1" t="s">
        <v>1704</v>
      </c>
      <c r="G763" s="5" t="s">
        <v>27</v>
      </c>
      <c r="H763" s="5">
        <v>401000472</v>
      </c>
      <c r="I763" s="3">
        <v>46127</v>
      </c>
      <c r="J763" s="2">
        <v>14017.44</v>
      </c>
    </row>
    <row r="764" spans="1:10" x14ac:dyDescent="0.25">
      <c r="A764" s="5">
        <v>320613</v>
      </c>
      <c r="B764" s="1" t="s">
        <v>1486</v>
      </c>
      <c r="C764" s="5" t="s">
        <v>1488</v>
      </c>
      <c r="D764" s="4" t="s">
        <v>2341</v>
      </c>
      <c r="E764" s="5" t="s">
        <v>1808</v>
      </c>
      <c r="F764" s="1" t="s">
        <v>1807</v>
      </c>
      <c r="G764" s="5" t="s">
        <v>27</v>
      </c>
      <c r="H764" s="5">
        <v>414000287</v>
      </c>
      <c r="I764" s="3">
        <v>46127</v>
      </c>
      <c r="J764" s="2">
        <v>16896.560000000001</v>
      </c>
    </row>
    <row r="765" spans="1:10" x14ac:dyDescent="0.25">
      <c r="A765" s="5">
        <v>320613</v>
      </c>
      <c r="B765" s="1" t="s">
        <v>1486</v>
      </c>
      <c r="C765" s="5" t="s">
        <v>1488</v>
      </c>
      <c r="D765" s="4" t="s">
        <v>2342</v>
      </c>
      <c r="E765" s="5" t="s">
        <v>1810</v>
      </c>
      <c r="F765" s="1" t="s">
        <v>1809</v>
      </c>
      <c r="G765" s="5" t="s">
        <v>27</v>
      </c>
      <c r="H765" s="5">
        <v>414000287</v>
      </c>
      <c r="I765" s="3">
        <v>46127</v>
      </c>
      <c r="J765" s="2">
        <v>16896.560000000001</v>
      </c>
    </row>
    <row r="766" spans="1:10" x14ac:dyDescent="0.25">
      <c r="A766" s="5">
        <v>320613</v>
      </c>
      <c r="B766" s="1" t="s">
        <v>1486</v>
      </c>
      <c r="C766" s="5" t="s">
        <v>1488</v>
      </c>
      <c r="D766" s="4" t="s">
        <v>2343</v>
      </c>
      <c r="E766" s="5" t="s">
        <v>1812</v>
      </c>
      <c r="F766" s="1" t="s">
        <v>1811</v>
      </c>
      <c r="G766" s="5" t="s">
        <v>27</v>
      </c>
      <c r="H766" s="5">
        <v>414000287</v>
      </c>
      <c r="I766" s="3">
        <v>46127</v>
      </c>
      <c r="J766" s="2">
        <v>24247.48</v>
      </c>
    </row>
    <row r="767" spans="1:10" x14ac:dyDescent="0.25">
      <c r="A767" s="5">
        <v>320613</v>
      </c>
      <c r="B767" s="1" t="s">
        <v>1486</v>
      </c>
      <c r="C767" s="5" t="s">
        <v>1488</v>
      </c>
      <c r="D767" s="4" t="s">
        <v>2344</v>
      </c>
      <c r="E767" s="5" t="s">
        <v>1814</v>
      </c>
      <c r="F767" s="1" t="s">
        <v>1813</v>
      </c>
      <c r="G767" s="5" t="s">
        <v>27</v>
      </c>
      <c r="H767" s="5">
        <v>414000287</v>
      </c>
      <c r="I767" s="3">
        <v>46127</v>
      </c>
      <c r="J767" s="2">
        <v>12836.56</v>
      </c>
    </row>
    <row r="768" spans="1:10" x14ac:dyDescent="0.25">
      <c r="A768" s="11" t="s">
        <v>5141</v>
      </c>
      <c r="B768" s="1"/>
      <c r="C768" s="5"/>
      <c r="D768" s="4"/>
      <c r="E768" s="5"/>
      <c r="F768" s="1"/>
      <c r="G768" s="5"/>
      <c r="H768" s="5"/>
      <c r="I768" s="3"/>
      <c r="J768" s="2">
        <v>84894.599999999991</v>
      </c>
    </row>
    <row r="769" spans="1:10" x14ac:dyDescent="0.25">
      <c r="A769" s="5">
        <v>320648</v>
      </c>
      <c r="B769" s="1" t="s">
        <v>3465</v>
      </c>
      <c r="C769" s="5" t="s">
        <v>3467</v>
      </c>
      <c r="D769" s="4" t="s">
        <v>3464</v>
      </c>
      <c r="E769" s="5" t="s">
        <v>3468</v>
      </c>
      <c r="F769" s="1" t="s">
        <v>3466</v>
      </c>
      <c r="G769" s="5" t="s">
        <v>27</v>
      </c>
      <c r="H769" s="5">
        <v>414000373</v>
      </c>
      <c r="I769" s="3">
        <v>46134</v>
      </c>
      <c r="J769" s="2">
        <v>222883.05</v>
      </c>
    </row>
    <row r="770" spans="1:10" x14ac:dyDescent="0.25">
      <c r="A770" s="5">
        <v>320648</v>
      </c>
      <c r="B770" s="1" t="s">
        <v>3465</v>
      </c>
      <c r="C770" s="5" t="s">
        <v>3467</v>
      </c>
      <c r="D770" s="4" t="s">
        <v>3469</v>
      </c>
      <c r="E770" s="5" t="s">
        <v>3468</v>
      </c>
      <c r="F770" s="1" t="s">
        <v>3470</v>
      </c>
      <c r="G770" s="5" t="s">
        <v>27</v>
      </c>
      <c r="H770" s="5">
        <v>414000373</v>
      </c>
      <c r="I770" s="3">
        <v>46134</v>
      </c>
      <c r="J770" s="2">
        <v>222883.05</v>
      </c>
    </row>
    <row r="771" spans="1:10" x14ac:dyDescent="0.25">
      <c r="A771" s="5">
        <v>320648</v>
      </c>
      <c r="B771" s="1" t="s">
        <v>3465</v>
      </c>
      <c r="C771" s="5" t="s">
        <v>3467</v>
      </c>
      <c r="D771" s="4" t="s">
        <v>3471</v>
      </c>
      <c r="E771" s="5" t="s">
        <v>3468</v>
      </c>
      <c r="F771" s="1" t="s">
        <v>3472</v>
      </c>
      <c r="G771" s="5" t="s">
        <v>27</v>
      </c>
      <c r="H771" s="5">
        <v>414000373</v>
      </c>
      <c r="I771" s="3">
        <v>46134</v>
      </c>
      <c r="J771" s="2">
        <v>222883.05</v>
      </c>
    </row>
    <row r="772" spans="1:10" x14ac:dyDescent="0.25">
      <c r="A772" s="5">
        <v>320648</v>
      </c>
      <c r="B772" s="1" t="s">
        <v>3465</v>
      </c>
      <c r="C772" s="5" t="s">
        <v>3467</v>
      </c>
      <c r="D772" s="4" t="s">
        <v>3473</v>
      </c>
      <c r="E772" s="5" t="s">
        <v>3468</v>
      </c>
      <c r="F772" s="1" t="s">
        <v>3474</v>
      </c>
      <c r="G772" s="5" t="s">
        <v>27</v>
      </c>
      <c r="H772" s="5">
        <v>414000373</v>
      </c>
      <c r="I772" s="3">
        <v>46134</v>
      </c>
      <c r="J772" s="2">
        <v>222883.05</v>
      </c>
    </row>
    <row r="773" spans="1:10" x14ac:dyDescent="0.25">
      <c r="A773" s="11" t="s">
        <v>5142</v>
      </c>
      <c r="B773" s="1"/>
      <c r="C773" s="5"/>
      <c r="D773" s="4"/>
      <c r="E773" s="5"/>
      <c r="F773" s="1"/>
      <c r="G773" s="5"/>
      <c r="H773" s="5"/>
      <c r="I773" s="3"/>
      <c r="J773" s="2">
        <v>891532.2</v>
      </c>
    </row>
    <row r="774" spans="1:10" x14ac:dyDescent="0.25">
      <c r="A774" s="5">
        <v>320725</v>
      </c>
      <c r="B774" s="1" t="s">
        <v>4567</v>
      </c>
      <c r="C774" s="5" t="s">
        <v>4569</v>
      </c>
      <c r="D774" s="4" t="s">
        <v>4840</v>
      </c>
      <c r="E774" s="5">
        <v>2026030039</v>
      </c>
      <c r="F774" s="1" t="s">
        <v>4568</v>
      </c>
      <c r="G774" s="5" t="s">
        <v>27</v>
      </c>
      <c r="H774" s="5">
        <v>414000428</v>
      </c>
      <c r="I774" s="3">
        <v>46141</v>
      </c>
      <c r="J774" s="2">
        <v>315694.17</v>
      </c>
    </row>
    <row r="775" spans="1:10" x14ac:dyDescent="0.25">
      <c r="A775" s="11" t="s">
        <v>5143</v>
      </c>
      <c r="B775" s="1"/>
      <c r="C775" s="5"/>
      <c r="D775" s="4"/>
      <c r="E775" s="5"/>
      <c r="F775" s="1"/>
      <c r="G775" s="5"/>
      <c r="H775" s="5"/>
      <c r="I775" s="3"/>
      <c r="J775" s="2">
        <v>315694.17</v>
      </c>
    </row>
    <row r="776" spans="1:10" x14ac:dyDescent="0.25">
      <c r="A776" s="5">
        <v>320730</v>
      </c>
      <c r="B776" s="1" t="s">
        <v>3067</v>
      </c>
      <c r="C776" s="5" t="s">
        <v>3069</v>
      </c>
      <c r="D776" s="4" t="s">
        <v>3478</v>
      </c>
      <c r="E776" s="5" t="s">
        <v>114</v>
      </c>
      <c r="F776" s="1" t="s">
        <v>3479</v>
      </c>
      <c r="G776" s="5" t="s">
        <v>27</v>
      </c>
      <c r="H776" s="5">
        <v>414000375</v>
      </c>
      <c r="I776" s="3">
        <v>46134</v>
      </c>
      <c r="J776" s="2">
        <v>220480</v>
      </c>
    </row>
    <row r="777" spans="1:10" x14ac:dyDescent="0.25">
      <c r="A777" s="11" t="s">
        <v>5144</v>
      </c>
      <c r="B777" s="1"/>
      <c r="C777" s="5"/>
      <c r="D777" s="4"/>
      <c r="E777" s="5"/>
      <c r="F777" s="1"/>
      <c r="G777" s="5"/>
      <c r="H777" s="5"/>
      <c r="I777" s="3"/>
      <c r="J777" s="2">
        <v>220480</v>
      </c>
    </row>
    <row r="778" spans="1:10" x14ac:dyDescent="0.25">
      <c r="A778" s="5">
        <v>320762</v>
      </c>
      <c r="B778" s="1" t="s">
        <v>4131</v>
      </c>
      <c r="C778" s="5" t="s">
        <v>4133</v>
      </c>
      <c r="D778" s="4" t="s">
        <v>4130</v>
      </c>
      <c r="E778" s="5" t="s">
        <v>4134</v>
      </c>
      <c r="F778" s="1" t="s">
        <v>4132</v>
      </c>
      <c r="G778" s="5" t="s">
        <v>27</v>
      </c>
      <c r="H778" s="5">
        <v>414000381</v>
      </c>
      <c r="I778" s="3">
        <v>46139</v>
      </c>
      <c r="J778" s="2">
        <v>15359.4</v>
      </c>
    </row>
    <row r="779" spans="1:10" x14ac:dyDescent="0.25">
      <c r="A779" s="11" t="s">
        <v>5145</v>
      </c>
      <c r="B779" s="1"/>
      <c r="C779" s="5"/>
      <c r="D779" s="4"/>
      <c r="E779" s="5"/>
      <c r="F779" s="1"/>
      <c r="G779" s="5"/>
      <c r="H779" s="5"/>
      <c r="I779" s="3"/>
      <c r="J779" s="2">
        <v>15359.4</v>
      </c>
    </row>
    <row r="780" spans="1:10" x14ac:dyDescent="0.25">
      <c r="A780" s="5">
        <v>320763</v>
      </c>
      <c r="B780" s="1" t="s">
        <v>4136</v>
      </c>
      <c r="C780" s="5" t="s">
        <v>4137</v>
      </c>
      <c r="D780" s="4" t="s">
        <v>4135</v>
      </c>
      <c r="E780" s="5" t="s">
        <v>4134</v>
      </c>
      <c r="F780" s="1" t="s">
        <v>4132</v>
      </c>
      <c r="G780" s="5" t="s">
        <v>27</v>
      </c>
      <c r="H780" s="5">
        <v>414000382</v>
      </c>
      <c r="I780" s="3">
        <v>46139</v>
      </c>
      <c r="J780" s="2">
        <v>15359.4</v>
      </c>
    </row>
    <row r="781" spans="1:10" x14ac:dyDescent="0.25">
      <c r="A781" s="11" t="s">
        <v>5146</v>
      </c>
      <c r="B781" s="1"/>
      <c r="C781" s="5"/>
      <c r="D781" s="4"/>
      <c r="E781" s="5"/>
      <c r="F781" s="1"/>
      <c r="G781" s="5"/>
      <c r="H781" s="5"/>
      <c r="I781" s="3"/>
      <c r="J781" s="2">
        <v>15359.4</v>
      </c>
    </row>
    <row r="782" spans="1:10" x14ac:dyDescent="0.25">
      <c r="A782" s="5">
        <v>320903</v>
      </c>
      <c r="B782" s="1" t="s">
        <v>4098</v>
      </c>
      <c r="C782" s="5" t="s">
        <v>4100</v>
      </c>
      <c r="D782" s="4" t="s">
        <v>4138</v>
      </c>
      <c r="E782" s="5" t="s">
        <v>15</v>
      </c>
      <c r="F782" s="1" t="s">
        <v>4139</v>
      </c>
      <c r="G782" s="5" t="s">
        <v>27</v>
      </c>
      <c r="H782" s="5">
        <v>414000383</v>
      </c>
      <c r="I782" s="3">
        <v>46139</v>
      </c>
      <c r="J782" s="2">
        <v>8844.1299999999992</v>
      </c>
    </row>
    <row r="783" spans="1:10" x14ac:dyDescent="0.25">
      <c r="A783" s="11" t="s">
        <v>5147</v>
      </c>
      <c r="B783" s="1"/>
      <c r="C783" s="5"/>
      <c r="D783" s="4"/>
      <c r="E783" s="5"/>
      <c r="F783" s="1"/>
      <c r="G783" s="5"/>
      <c r="H783" s="5"/>
      <c r="I783" s="3"/>
      <c r="J783" s="2">
        <v>8844.1299999999992</v>
      </c>
    </row>
    <row r="784" spans="1:10" x14ac:dyDescent="0.25">
      <c r="A784" s="5">
        <v>320907</v>
      </c>
      <c r="B784" s="1" t="s">
        <v>1322</v>
      </c>
      <c r="C784" s="5" t="s">
        <v>1324</v>
      </c>
      <c r="D784" s="1" t="s">
        <v>1321</v>
      </c>
      <c r="E784" s="5" t="s">
        <v>1325</v>
      </c>
      <c r="F784" s="1" t="s">
        <v>1323</v>
      </c>
      <c r="G784" s="5" t="s">
        <v>27</v>
      </c>
      <c r="H784" s="5">
        <v>414000279</v>
      </c>
      <c r="I784" s="3">
        <v>46126</v>
      </c>
      <c r="J784" s="2">
        <v>159323.1</v>
      </c>
    </row>
    <row r="785" spans="1:10" x14ac:dyDescent="0.25">
      <c r="A785" s="11" t="s">
        <v>5148</v>
      </c>
      <c r="B785" s="1"/>
      <c r="C785" s="5"/>
      <c r="D785" s="1"/>
      <c r="E785" s="5"/>
      <c r="F785" s="1"/>
      <c r="G785" s="5"/>
      <c r="H785" s="5"/>
      <c r="I785" s="3"/>
      <c r="J785" s="2">
        <v>159323.1</v>
      </c>
    </row>
    <row r="786" spans="1:10" x14ac:dyDescent="0.25">
      <c r="A786" s="5">
        <v>320911</v>
      </c>
      <c r="B786" s="1" t="s">
        <v>1111</v>
      </c>
      <c r="C786" s="5" t="s">
        <v>1113</v>
      </c>
      <c r="D786" s="1" t="s">
        <v>1110</v>
      </c>
      <c r="E786" s="5" t="s">
        <v>1114</v>
      </c>
      <c r="F786" s="1" t="s">
        <v>1112</v>
      </c>
      <c r="G786" s="5" t="s">
        <v>27</v>
      </c>
      <c r="H786" s="5">
        <v>414000273</v>
      </c>
      <c r="I786" s="3">
        <v>46120</v>
      </c>
      <c r="J786" s="2">
        <v>301890.24</v>
      </c>
    </row>
    <row r="787" spans="1:10" x14ac:dyDescent="0.25">
      <c r="A787" s="11" t="s">
        <v>5149</v>
      </c>
      <c r="B787" s="1"/>
      <c r="C787" s="5"/>
      <c r="D787" s="1"/>
      <c r="E787" s="5"/>
      <c r="F787" s="1"/>
      <c r="G787" s="5"/>
      <c r="H787" s="5"/>
      <c r="I787" s="3"/>
      <c r="J787" s="2">
        <v>301890.24</v>
      </c>
    </row>
    <row r="788" spans="1:10" x14ac:dyDescent="0.25">
      <c r="A788" s="5">
        <v>320929</v>
      </c>
      <c r="B788" s="1" t="s">
        <v>1792</v>
      </c>
      <c r="C788" s="5" t="s">
        <v>1794</v>
      </c>
      <c r="D788" s="4" t="s">
        <v>2308</v>
      </c>
      <c r="E788" s="5" t="s">
        <v>1795</v>
      </c>
      <c r="F788" s="1" t="s">
        <v>1793</v>
      </c>
      <c r="G788" s="5" t="s">
        <v>27</v>
      </c>
      <c r="H788" s="5">
        <v>414000283</v>
      </c>
      <c r="I788" s="3">
        <v>46127</v>
      </c>
      <c r="J788" s="2">
        <v>60605.3</v>
      </c>
    </row>
    <row r="789" spans="1:10" x14ac:dyDescent="0.25">
      <c r="A789" s="5">
        <v>320929</v>
      </c>
      <c r="B789" s="1" t="s">
        <v>1792</v>
      </c>
      <c r="C789" s="5" t="s">
        <v>1794</v>
      </c>
      <c r="D789" s="4" t="s">
        <v>2309</v>
      </c>
      <c r="E789" s="5" t="s">
        <v>1795</v>
      </c>
      <c r="F789" s="1" t="s">
        <v>1793</v>
      </c>
      <c r="G789" s="5" t="s">
        <v>27</v>
      </c>
      <c r="H789" s="5">
        <v>414000283</v>
      </c>
      <c r="I789" s="3">
        <v>46127</v>
      </c>
      <c r="J789" s="2">
        <v>92133.01</v>
      </c>
    </row>
    <row r="790" spans="1:10" x14ac:dyDescent="0.25">
      <c r="A790" s="5">
        <v>320929</v>
      </c>
      <c r="B790" s="1" t="s">
        <v>1792</v>
      </c>
      <c r="C790" s="5" t="s">
        <v>1794</v>
      </c>
      <c r="D790" s="4" t="s">
        <v>2310</v>
      </c>
      <c r="E790" s="5" t="s">
        <v>1795</v>
      </c>
      <c r="F790" s="1" t="s">
        <v>1793</v>
      </c>
      <c r="G790" s="5" t="s">
        <v>27</v>
      </c>
      <c r="H790" s="5">
        <v>414000283</v>
      </c>
      <c r="I790" s="3">
        <v>46127</v>
      </c>
      <c r="J790" s="2">
        <v>9568.52</v>
      </c>
    </row>
    <row r="791" spans="1:10" x14ac:dyDescent="0.25">
      <c r="A791" s="5">
        <v>320929</v>
      </c>
      <c r="B791" s="1" t="s">
        <v>1792</v>
      </c>
      <c r="C791" s="5" t="s">
        <v>1794</v>
      </c>
      <c r="D791" s="4" t="s">
        <v>2311</v>
      </c>
      <c r="E791" s="5" t="s">
        <v>1795</v>
      </c>
      <c r="F791" s="1" t="s">
        <v>1793</v>
      </c>
      <c r="G791" s="5" t="s">
        <v>27</v>
      </c>
      <c r="H791" s="5">
        <v>414000283</v>
      </c>
      <c r="I791" s="3">
        <v>46127</v>
      </c>
      <c r="J791" s="2">
        <v>396716.72</v>
      </c>
    </row>
    <row r="792" spans="1:10" x14ac:dyDescent="0.25">
      <c r="A792" s="5">
        <v>320929</v>
      </c>
      <c r="B792" s="1" t="s">
        <v>1792</v>
      </c>
      <c r="C792" s="5" t="s">
        <v>1794</v>
      </c>
      <c r="D792" s="4" t="s">
        <v>2312</v>
      </c>
      <c r="E792" s="5" t="s">
        <v>1795</v>
      </c>
      <c r="F792" s="1" t="s">
        <v>1793</v>
      </c>
      <c r="G792" s="5" t="s">
        <v>27</v>
      </c>
      <c r="H792" s="5">
        <v>414000283</v>
      </c>
      <c r="I792" s="3">
        <v>46127</v>
      </c>
      <c r="J792" s="2">
        <v>282744.99</v>
      </c>
    </row>
    <row r="793" spans="1:10" x14ac:dyDescent="0.25">
      <c r="A793" s="5">
        <v>320929</v>
      </c>
      <c r="B793" s="1" t="s">
        <v>1792</v>
      </c>
      <c r="C793" s="5" t="s">
        <v>1794</v>
      </c>
      <c r="D793" s="4" t="s">
        <v>2313</v>
      </c>
      <c r="E793" s="5" t="s">
        <v>1795</v>
      </c>
      <c r="F793" s="1" t="s">
        <v>1793</v>
      </c>
      <c r="G793" s="5" t="s">
        <v>27</v>
      </c>
      <c r="H793" s="5">
        <v>414000283</v>
      </c>
      <c r="I793" s="3">
        <v>46127</v>
      </c>
      <c r="J793" s="2">
        <v>65797.929999999993</v>
      </c>
    </row>
    <row r="794" spans="1:10" x14ac:dyDescent="0.25">
      <c r="A794" s="5">
        <v>320929</v>
      </c>
      <c r="B794" s="1" t="s">
        <v>1792</v>
      </c>
      <c r="C794" s="5" t="s">
        <v>1794</v>
      </c>
      <c r="D794" s="4" t="s">
        <v>2314</v>
      </c>
      <c r="E794" s="5" t="s">
        <v>1795</v>
      </c>
      <c r="F794" s="1" t="s">
        <v>1793</v>
      </c>
      <c r="G794" s="5" t="s">
        <v>27</v>
      </c>
      <c r="H794" s="5">
        <v>414000283</v>
      </c>
      <c r="I794" s="3">
        <v>46127</v>
      </c>
      <c r="J794" s="2">
        <v>379563.02</v>
      </c>
    </row>
    <row r="795" spans="1:10" x14ac:dyDescent="0.25">
      <c r="A795" s="5">
        <v>320929</v>
      </c>
      <c r="B795" s="1" t="s">
        <v>1792</v>
      </c>
      <c r="C795" s="5" t="s">
        <v>1794</v>
      </c>
      <c r="D795" s="4" t="s">
        <v>2315</v>
      </c>
      <c r="E795" s="5" t="s">
        <v>1795</v>
      </c>
      <c r="F795" s="1" t="s">
        <v>1793</v>
      </c>
      <c r="G795" s="5" t="s">
        <v>27</v>
      </c>
      <c r="H795" s="5">
        <v>414000283</v>
      </c>
      <c r="I795" s="3">
        <v>46127</v>
      </c>
      <c r="J795" s="2">
        <v>223436.58</v>
      </c>
    </row>
    <row r="796" spans="1:10" x14ac:dyDescent="0.25">
      <c r="A796" s="5">
        <v>320929</v>
      </c>
      <c r="B796" s="1" t="s">
        <v>1792</v>
      </c>
      <c r="C796" s="5" t="s">
        <v>1794</v>
      </c>
      <c r="D796" s="4" t="s">
        <v>2316</v>
      </c>
      <c r="E796" s="5" t="s">
        <v>1795</v>
      </c>
      <c r="F796" s="1" t="s">
        <v>1793</v>
      </c>
      <c r="G796" s="5" t="s">
        <v>27</v>
      </c>
      <c r="H796" s="5">
        <v>414000283</v>
      </c>
      <c r="I796" s="3">
        <v>46127</v>
      </c>
      <c r="J796" s="2">
        <v>430394.68</v>
      </c>
    </row>
    <row r="797" spans="1:10" x14ac:dyDescent="0.25">
      <c r="A797" s="5">
        <v>320929</v>
      </c>
      <c r="B797" s="1" t="s">
        <v>1792</v>
      </c>
      <c r="C797" s="5" t="s">
        <v>1794</v>
      </c>
      <c r="D797" s="4" t="s">
        <v>2317</v>
      </c>
      <c r="E797" s="5" t="s">
        <v>1795</v>
      </c>
      <c r="F797" s="1" t="s">
        <v>1793</v>
      </c>
      <c r="G797" s="5" t="s">
        <v>27</v>
      </c>
      <c r="H797" s="5">
        <v>414000283</v>
      </c>
      <c r="I797" s="3">
        <v>46127</v>
      </c>
      <c r="J797" s="2">
        <v>71876.45</v>
      </c>
    </row>
    <row r="798" spans="1:10" x14ac:dyDescent="0.25">
      <c r="A798" s="5">
        <v>320929</v>
      </c>
      <c r="B798" s="1" t="s">
        <v>1792</v>
      </c>
      <c r="C798" s="5" t="s">
        <v>1794</v>
      </c>
      <c r="D798" s="4" t="s">
        <v>2318</v>
      </c>
      <c r="E798" s="5" t="s">
        <v>1795</v>
      </c>
      <c r="F798" s="1" t="s">
        <v>1793</v>
      </c>
      <c r="G798" s="5" t="s">
        <v>27</v>
      </c>
      <c r="H798" s="5">
        <v>414000283</v>
      </c>
      <c r="I798" s="3">
        <v>46127</v>
      </c>
      <c r="J798" s="2">
        <v>49520.71</v>
      </c>
    </row>
    <row r="799" spans="1:10" x14ac:dyDescent="0.25">
      <c r="A799" s="5">
        <v>320929</v>
      </c>
      <c r="B799" s="1" t="s">
        <v>1792</v>
      </c>
      <c r="C799" s="5" t="s">
        <v>1794</v>
      </c>
      <c r="D799" s="4" t="s">
        <v>2319</v>
      </c>
      <c r="E799" s="5" t="s">
        <v>1795</v>
      </c>
      <c r="F799" s="1" t="s">
        <v>1793</v>
      </c>
      <c r="G799" s="5" t="s">
        <v>27</v>
      </c>
      <c r="H799" s="5">
        <v>414000283</v>
      </c>
      <c r="I799" s="3">
        <v>46127</v>
      </c>
      <c r="J799" s="2">
        <v>224140.48</v>
      </c>
    </row>
    <row r="800" spans="1:10" x14ac:dyDescent="0.25">
      <c r="A800" s="5">
        <v>320929</v>
      </c>
      <c r="B800" s="1" t="s">
        <v>1792</v>
      </c>
      <c r="C800" s="5" t="s">
        <v>1794</v>
      </c>
      <c r="D800" s="4" t="s">
        <v>2320</v>
      </c>
      <c r="E800" s="5" t="s">
        <v>1795</v>
      </c>
      <c r="F800" s="1" t="s">
        <v>1793</v>
      </c>
      <c r="G800" s="5" t="s">
        <v>27</v>
      </c>
      <c r="H800" s="5">
        <v>414000283</v>
      </c>
      <c r="I800" s="3">
        <v>46127</v>
      </c>
      <c r="J800" s="2">
        <v>72908.06</v>
      </c>
    </row>
    <row r="801" spans="1:10" x14ac:dyDescent="0.25">
      <c r="A801" s="5">
        <v>320929</v>
      </c>
      <c r="B801" s="1" t="s">
        <v>1792</v>
      </c>
      <c r="C801" s="5" t="s">
        <v>1794</v>
      </c>
      <c r="D801" s="4" t="s">
        <v>2321</v>
      </c>
      <c r="E801" s="5" t="s">
        <v>1795</v>
      </c>
      <c r="F801" s="1" t="s">
        <v>1793</v>
      </c>
      <c r="G801" s="5" t="s">
        <v>27</v>
      </c>
      <c r="H801" s="5">
        <v>414000283</v>
      </c>
      <c r="I801" s="3">
        <v>46127</v>
      </c>
      <c r="J801" s="2">
        <v>40919.74</v>
      </c>
    </row>
    <row r="802" spans="1:10" x14ac:dyDescent="0.25">
      <c r="A802" s="5">
        <v>320929</v>
      </c>
      <c r="B802" s="1" t="s">
        <v>1792</v>
      </c>
      <c r="C802" s="5" t="s">
        <v>1794</v>
      </c>
      <c r="D802" s="4" t="s">
        <v>2322</v>
      </c>
      <c r="E802" s="5" t="s">
        <v>1795</v>
      </c>
      <c r="F802" s="1" t="s">
        <v>1793</v>
      </c>
      <c r="G802" s="5" t="s">
        <v>27</v>
      </c>
      <c r="H802" s="5">
        <v>414000283</v>
      </c>
      <c r="I802" s="3">
        <v>46127</v>
      </c>
      <c r="J802" s="2">
        <v>174721.59</v>
      </c>
    </row>
    <row r="803" spans="1:10" x14ac:dyDescent="0.25">
      <c r="A803" s="5">
        <v>320929</v>
      </c>
      <c r="B803" s="1" t="s">
        <v>1792</v>
      </c>
      <c r="C803" s="5" t="s">
        <v>1794</v>
      </c>
      <c r="D803" s="4" t="s">
        <v>2323</v>
      </c>
      <c r="E803" s="5" t="s">
        <v>1795</v>
      </c>
      <c r="F803" s="1" t="s">
        <v>1793</v>
      </c>
      <c r="G803" s="5" t="s">
        <v>27</v>
      </c>
      <c r="H803" s="5">
        <v>414000283</v>
      </c>
      <c r="I803" s="3">
        <v>46127</v>
      </c>
      <c r="J803" s="2">
        <v>186507.41</v>
      </c>
    </row>
    <row r="804" spans="1:10" x14ac:dyDescent="0.25">
      <c r="A804" s="5">
        <v>320929</v>
      </c>
      <c r="B804" s="1" t="s">
        <v>1792</v>
      </c>
      <c r="C804" s="5" t="s">
        <v>1794</v>
      </c>
      <c r="D804" s="4" t="s">
        <v>2324</v>
      </c>
      <c r="E804" s="5" t="s">
        <v>1795</v>
      </c>
      <c r="F804" s="1" t="s">
        <v>1793</v>
      </c>
      <c r="G804" s="5" t="s">
        <v>27</v>
      </c>
      <c r="H804" s="5">
        <v>414000283</v>
      </c>
      <c r="I804" s="3">
        <v>46127</v>
      </c>
      <c r="J804" s="2">
        <v>84663.9</v>
      </c>
    </row>
    <row r="805" spans="1:10" x14ac:dyDescent="0.25">
      <c r="A805" s="5">
        <v>320929</v>
      </c>
      <c r="B805" s="1" t="s">
        <v>1792</v>
      </c>
      <c r="C805" s="5" t="s">
        <v>1794</v>
      </c>
      <c r="D805" s="4" t="s">
        <v>2325</v>
      </c>
      <c r="E805" s="5" t="s">
        <v>1795</v>
      </c>
      <c r="F805" s="1" t="s">
        <v>1793</v>
      </c>
      <c r="G805" s="5" t="s">
        <v>27</v>
      </c>
      <c r="H805" s="5">
        <v>414000283</v>
      </c>
      <c r="I805" s="3">
        <v>46127</v>
      </c>
      <c r="J805" s="2">
        <v>10939.68</v>
      </c>
    </row>
    <row r="806" spans="1:10" x14ac:dyDescent="0.25">
      <c r="A806" s="5">
        <v>320929</v>
      </c>
      <c r="B806" s="1" t="s">
        <v>1792</v>
      </c>
      <c r="C806" s="5" t="s">
        <v>1794</v>
      </c>
      <c r="D806" s="4" t="s">
        <v>2326</v>
      </c>
      <c r="E806" s="5" t="s">
        <v>1795</v>
      </c>
      <c r="F806" s="1" t="s">
        <v>1793</v>
      </c>
      <c r="G806" s="5" t="s">
        <v>27</v>
      </c>
      <c r="H806" s="5">
        <v>414000283</v>
      </c>
      <c r="I806" s="3">
        <v>46127</v>
      </c>
      <c r="J806" s="2">
        <v>10531.14</v>
      </c>
    </row>
    <row r="807" spans="1:10" x14ac:dyDescent="0.25">
      <c r="A807" s="5">
        <v>320929</v>
      </c>
      <c r="B807" s="1" t="s">
        <v>1792</v>
      </c>
      <c r="C807" s="5" t="s">
        <v>1794</v>
      </c>
      <c r="D807" s="4" t="s">
        <v>2327</v>
      </c>
      <c r="E807" s="5" t="s">
        <v>1795</v>
      </c>
      <c r="F807" s="1" t="s">
        <v>1793</v>
      </c>
      <c r="G807" s="5" t="s">
        <v>27</v>
      </c>
      <c r="H807" s="5">
        <v>414000283</v>
      </c>
      <c r="I807" s="3">
        <v>46127</v>
      </c>
      <c r="J807" s="2">
        <v>248006.82</v>
      </c>
    </row>
    <row r="808" spans="1:10" x14ac:dyDescent="0.25">
      <c r="A808" s="5">
        <v>320929</v>
      </c>
      <c r="B808" s="1" t="s">
        <v>1792</v>
      </c>
      <c r="C808" s="5" t="s">
        <v>1794</v>
      </c>
      <c r="D808" s="4" t="s">
        <v>2328</v>
      </c>
      <c r="E808" s="5" t="s">
        <v>1795</v>
      </c>
      <c r="F808" s="1" t="s">
        <v>1793</v>
      </c>
      <c r="G808" s="5" t="s">
        <v>27</v>
      </c>
      <c r="H808" s="5">
        <v>414000283</v>
      </c>
      <c r="I808" s="3">
        <v>46127</v>
      </c>
      <c r="J808" s="2">
        <v>13138.1</v>
      </c>
    </row>
    <row r="809" spans="1:10" x14ac:dyDescent="0.25">
      <c r="A809" s="5">
        <v>320929</v>
      </c>
      <c r="B809" s="1" t="s">
        <v>1792</v>
      </c>
      <c r="C809" s="5" t="s">
        <v>1794</v>
      </c>
      <c r="D809" s="4" t="s">
        <v>2329</v>
      </c>
      <c r="E809" s="5" t="s">
        <v>1795</v>
      </c>
      <c r="F809" s="1" t="s">
        <v>1793</v>
      </c>
      <c r="G809" s="5" t="s">
        <v>27</v>
      </c>
      <c r="H809" s="5">
        <v>414000283</v>
      </c>
      <c r="I809" s="3">
        <v>46127</v>
      </c>
      <c r="J809" s="2">
        <v>55062.04</v>
      </c>
    </row>
    <row r="810" spans="1:10" x14ac:dyDescent="0.25">
      <c r="A810" s="5">
        <v>320929</v>
      </c>
      <c r="B810" s="1" t="s">
        <v>1792</v>
      </c>
      <c r="C810" s="5" t="s">
        <v>1794</v>
      </c>
      <c r="D810" s="4" t="s">
        <v>2330</v>
      </c>
      <c r="E810" s="5" t="s">
        <v>1795</v>
      </c>
      <c r="F810" s="1" t="s">
        <v>1796</v>
      </c>
      <c r="G810" s="5" t="s">
        <v>27</v>
      </c>
      <c r="H810" s="5">
        <v>414000283</v>
      </c>
      <c r="I810" s="3">
        <v>46127</v>
      </c>
      <c r="J810" s="2">
        <v>41229.96</v>
      </c>
    </row>
    <row r="811" spans="1:10" x14ac:dyDescent="0.25">
      <c r="A811" s="5">
        <v>320929</v>
      </c>
      <c r="B811" s="1" t="s">
        <v>1792</v>
      </c>
      <c r="C811" s="5" t="s">
        <v>1794</v>
      </c>
      <c r="D811" s="4" t="s">
        <v>2331</v>
      </c>
      <c r="E811" s="5" t="s">
        <v>1795</v>
      </c>
      <c r="F811" s="1" t="s">
        <v>1796</v>
      </c>
      <c r="G811" s="5" t="s">
        <v>27</v>
      </c>
      <c r="H811" s="5">
        <v>414000283</v>
      </c>
      <c r="I811" s="3">
        <v>46127</v>
      </c>
      <c r="J811" s="2">
        <v>39926.65</v>
      </c>
    </row>
    <row r="812" spans="1:10" x14ac:dyDescent="0.25">
      <c r="A812" s="5">
        <v>320929</v>
      </c>
      <c r="B812" s="1" t="s">
        <v>1792</v>
      </c>
      <c r="C812" s="5" t="s">
        <v>1794</v>
      </c>
      <c r="D812" s="4" t="s">
        <v>2332</v>
      </c>
      <c r="E812" s="5" t="s">
        <v>1795</v>
      </c>
      <c r="F812" s="1" t="s">
        <v>1796</v>
      </c>
      <c r="G812" s="5" t="s">
        <v>27</v>
      </c>
      <c r="H812" s="5">
        <v>414000283</v>
      </c>
      <c r="I812" s="3">
        <v>46127</v>
      </c>
      <c r="J812" s="2">
        <v>42828.71</v>
      </c>
    </row>
    <row r="813" spans="1:10" x14ac:dyDescent="0.25">
      <c r="A813" s="5">
        <v>320929</v>
      </c>
      <c r="B813" s="1" t="s">
        <v>1792</v>
      </c>
      <c r="C813" s="5" t="s">
        <v>1794</v>
      </c>
      <c r="D813" s="4" t="s">
        <v>2333</v>
      </c>
      <c r="E813" s="5" t="s">
        <v>1795</v>
      </c>
      <c r="F813" s="1" t="s">
        <v>1796</v>
      </c>
      <c r="G813" s="5" t="s">
        <v>27</v>
      </c>
      <c r="H813" s="5">
        <v>414000283</v>
      </c>
      <c r="I813" s="3">
        <v>46127</v>
      </c>
      <c r="J813" s="2">
        <v>51241.09</v>
      </c>
    </row>
    <row r="814" spans="1:10" x14ac:dyDescent="0.25">
      <c r="A814" s="5">
        <v>320929</v>
      </c>
      <c r="B814" s="1" t="s">
        <v>1792</v>
      </c>
      <c r="C814" s="5" t="s">
        <v>1794</v>
      </c>
      <c r="D814" s="4" t="s">
        <v>2334</v>
      </c>
      <c r="E814" s="5" t="s">
        <v>1795</v>
      </c>
      <c r="F814" s="1" t="s">
        <v>1796</v>
      </c>
      <c r="G814" s="5" t="s">
        <v>27</v>
      </c>
      <c r="H814" s="5">
        <v>414000283</v>
      </c>
      <c r="I814" s="3">
        <v>46127</v>
      </c>
      <c r="J814" s="2">
        <v>42709.37</v>
      </c>
    </row>
    <row r="815" spans="1:10" x14ac:dyDescent="0.25">
      <c r="A815" s="5">
        <v>320929</v>
      </c>
      <c r="B815" s="1" t="s">
        <v>1792</v>
      </c>
      <c r="C815" s="5" t="s">
        <v>1794</v>
      </c>
      <c r="D815" s="4" t="s">
        <v>2335</v>
      </c>
      <c r="E815" s="5" t="s">
        <v>1795</v>
      </c>
      <c r="F815" s="1" t="s">
        <v>1796</v>
      </c>
      <c r="G815" s="5" t="s">
        <v>27</v>
      </c>
      <c r="H815" s="5">
        <v>414000283</v>
      </c>
      <c r="I815" s="3">
        <v>46127</v>
      </c>
      <c r="J815" s="2">
        <v>42475.53</v>
      </c>
    </row>
    <row r="816" spans="1:10" x14ac:dyDescent="0.25">
      <c r="A816" s="5">
        <v>320929</v>
      </c>
      <c r="B816" s="1" t="s">
        <v>1792</v>
      </c>
      <c r="C816" s="5" t="s">
        <v>1794</v>
      </c>
      <c r="D816" s="4" t="s">
        <v>4781</v>
      </c>
      <c r="E816" s="5" t="s">
        <v>1795</v>
      </c>
      <c r="F816" s="1" t="s">
        <v>1796</v>
      </c>
      <c r="G816" s="5" t="s">
        <v>27</v>
      </c>
      <c r="H816" s="5">
        <v>414000394</v>
      </c>
      <c r="I816" s="3">
        <v>46141</v>
      </c>
      <c r="J816" s="2">
        <v>642662.30000000005</v>
      </c>
    </row>
    <row r="817" spans="1:10" x14ac:dyDescent="0.25">
      <c r="A817" s="5">
        <v>320929</v>
      </c>
      <c r="B817" s="1" t="s">
        <v>1792</v>
      </c>
      <c r="C817" s="5" t="s">
        <v>1794</v>
      </c>
      <c r="D817" s="4" t="s">
        <v>4782</v>
      </c>
      <c r="E817" s="5" t="s">
        <v>1795</v>
      </c>
      <c r="F817" s="1" t="s">
        <v>1796</v>
      </c>
      <c r="G817" s="5" t="s">
        <v>27</v>
      </c>
      <c r="H817" s="5">
        <v>414000394</v>
      </c>
      <c r="I817" s="3">
        <v>46141</v>
      </c>
      <c r="J817" s="2">
        <v>117545.46</v>
      </c>
    </row>
    <row r="818" spans="1:10" x14ac:dyDescent="0.25">
      <c r="A818" s="5">
        <v>320929</v>
      </c>
      <c r="B818" s="1" t="s">
        <v>1792</v>
      </c>
      <c r="C818" s="5" t="s">
        <v>1794</v>
      </c>
      <c r="D818" s="4" t="s">
        <v>4783</v>
      </c>
      <c r="E818" s="5" t="s">
        <v>1795</v>
      </c>
      <c r="F818" s="1" t="s">
        <v>1796</v>
      </c>
      <c r="G818" s="5" t="s">
        <v>27</v>
      </c>
      <c r="H818" s="5">
        <v>414000394</v>
      </c>
      <c r="I818" s="3">
        <v>46141</v>
      </c>
      <c r="J818" s="2">
        <v>473319.27</v>
      </c>
    </row>
    <row r="819" spans="1:10" x14ac:dyDescent="0.25">
      <c r="A819" s="5">
        <v>320929</v>
      </c>
      <c r="B819" s="1" t="s">
        <v>1792</v>
      </c>
      <c r="C819" s="5" t="s">
        <v>1794</v>
      </c>
      <c r="D819" s="4" t="s">
        <v>4784</v>
      </c>
      <c r="E819" s="5" t="s">
        <v>1795</v>
      </c>
      <c r="F819" s="1" t="s">
        <v>4496</v>
      </c>
      <c r="G819" s="5" t="s">
        <v>27</v>
      </c>
      <c r="H819" s="5">
        <v>414000394</v>
      </c>
      <c r="I819" s="3">
        <v>46141</v>
      </c>
      <c r="J819" s="2">
        <v>8193.15</v>
      </c>
    </row>
    <row r="820" spans="1:10" x14ac:dyDescent="0.25">
      <c r="A820" s="5">
        <v>320929</v>
      </c>
      <c r="B820" s="1" t="s">
        <v>1792</v>
      </c>
      <c r="C820" s="5" t="s">
        <v>1794</v>
      </c>
      <c r="D820" s="4" t="s">
        <v>4785</v>
      </c>
      <c r="E820" s="5" t="s">
        <v>1795</v>
      </c>
      <c r="F820" s="1" t="s">
        <v>1793</v>
      </c>
      <c r="G820" s="5" t="s">
        <v>27</v>
      </c>
      <c r="H820" s="5">
        <v>414000394</v>
      </c>
      <c r="I820" s="3">
        <v>46141</v>
      </c>
      <c r="J820" s="2">
        <v>471931.81</v>
      </c>
    </row>
    <row r="821" spans="1:10" x14ac:dyDescent="0.25">
      <c r="A821" s="5">
        <v>320929</v>
      </c>
      <c r="B821" s="1" t="s">
        <v>1792</v>
      </c>
      <c r="C821" s="5" t="s">
        <v>1794</v>
      </c>
      <c r="D821" s="4" t="s">
        <v>4786</v>
      </c>
      <c r="E821" s="5" t="s">
        <v>1795</v>
      </c>
      <c r="F821" s="1" t="s">
        <v>1793</v>
      </c>
      <c r="G821" s="5" t="s">
        <v>27</v>
      </c>
      <c r="H821" s="5">
        <v>414000394</v>
      </c>
      <c r="I821" s="3">
        <v>46141</v>
      </c>
      <c r="J821" s="2">
        <v>88049.78</v>
      </c>
    </row>
    <row r="822" spans="1:10" x14ac:dyDescent="0.25">
      <c r="A822" s="5">
        <v>320929</v>
      </c>
      <c r="B822" s="1" t="s">
        <v>1792</v>
      </c>
      <c r="C822" s="5" t="s">
        <v>1794</v>
      </c>
      <c r="D822" s="4" t="s">
        <v>4787</v>
      </c>
      <c r="E822" s="5" t="s">
        <v>1795</v>
      </c>
      <c r="F822" s="1" t="s">
        <v>4497</v>
      </c>
      <c r="G822" s="5" t="s">
        <v>27</v>
      </c>
      <c r="H822" s="5">
        <v>414000394</v>
      </c>
      <c r="I822" s="3">
        <v>46141</v>
      </c>
      <c r="J822" s="2">
        <v>1641938.38</v>
      </c>
    </row>
    <row r="823" spans="1:10" x14ac:dyDescent="0.25">
      <c r="A823" s="5">
        <v>320929</v>
      </c>
      <c r="B823" s="1" t="s">
        <v>1792</v>
      </c>
      <c r="C823" s="5" t="s">
        <v>1794</v>
      </c>
      <c r="D823" s="4" t="s">
        <v>4788</v>
      </c>
      <c r="E823" s="5" t="s">
        <v>1795</v>
      </c>
      <c r="F823" s="1" t="s">
        <v>4496</v>
      </c>
      <c r="G823" s="5" t="s">
        <v>27</v>
      </c>
      <c r="H823" s="5">
        <v>414000394</v>
      </c>
      <c r="I823" s="3">
        <v>46141</v>
      </c>
      <c r="J823" s="2">
        <v>7717.41</v>
      </c>
    </row>
    <row r="824" spans="1:10" x14ac:dyDescent="0.25">
      <c r="A824" s="5">
        <v>320929</v>
      </c>
      <c r="B824" s="1" t="s">
        <v>1792</v>
      </c>
      <c r="C824" s="5" t="s">
        <v>1794</v>
      </c>
      <c r="D824" s="4" t="s">
        <v>4789</v>
      </c>
      <c r="E824" s="5" t="s">
        <v>1795</v>
      </c>
      <c r="F824" s="1" t="s">
        <v>1796</v>
      </c>
      <c r="G824" s="5" t="s">
        <v>27</v>
      </c>
      <c r="H824" s="5">
        <v>414000394</v>
      </c>
      <c r="I824" s="3">
        <v>46141</v>
      </c>
      <c r="J824" s="2">
        <v>23694.26</v>
      </c>
    </row>
    <row r="825" spans="1:10" x14ac:dyDescent="0.25">
      <c r="A825" s="5">
        <v>320929</v>
      </c>
      <c r="B825" s="1" t="s">
        <v>1792</v>
      </c>
      <c r="C825" s="5" t="s">
        <v>1794</v>
      </c>
      <c r="D825" s="4" t="s">
        <v>4790</v>
      </c>
      <c r="E825" s="5" t="s">
        <v>1795</v>
      </c>
      <c r="F825" s="1" t="s">
        <v>1796</v>
      </c>
      <c r="G825" s="5" t="s">
        <v>27</v>
      </c>
      <c r="H825" s="5">
        <v>414000394</v>
      </c>
      <c r="I825" s="3">
        <v>46141</v>
      </c>
      <c r="J825" s="2">
        <v>32725.68</v>
      </c>
    </row>
    <row r="826" spans="1:10" x14ac:dyDescent="0.25">
      <c r="A826" s="5">
        <v>320929</v>
      </c>
      <c r="B826" s="1" t="s">
        <v>1792</v>
      </c>
      <c r="C826" s="5" t="s">
        <v>1794</v>
      </c>
      <c r="D826" s="4" t="s">
        <v>4791</v>
      </c>
      <c r="E826" s="5" t="s">
        <v>1795</v>
      </c>
      <c r="F826" s="1" t="s">
        <v>4496</v>
      </c>
      <c r="G826" s="5" t="s">
        <v>27</v>
      </c>
      <c r="H826" s="5">
        <v>414000394</v>
      </c>
      <c r="I826" s="3">
        <v>46141</v>
      </c>
      <c r="J826" s="2">
        <v>23694.26</v>
      </c>
    </row>
    <row r="827" spans="1:10" x14ac:dyDescent="0.25">
      <c r="A827" s="5">
        <v>320929</v>
      </c>
      <c r="B827" s="1" t="s">
        <v>1792</v>
      </c>
      <c r="C827" s="5" t="s">
        <v>1794</v>
      </c>
      <c r="D827" s="4" t="s">
        <v>4792</v>
      </c>
      <c r="E827" s="5" t="s">
        <v>1795</v>
      </c>
      <c r="F827" s="1" t="s">
        <v>4496</v>
      </c>
      <c r="G827" s="5" t="s">
        <v>27</v>
      </c>
      <c r="H827" s="5">
        <v>414000394</v>
      </c>
      <c r="I827" s="3">
        <v>46141</v>
      </c>
      <c r="J827" s="2">
        <v>58249.18</v>
      </c>
    </row>
    <row r="828" spans="1:10" x14ac:dyDescent="0.25">
      <c r="A828" s="5">
        <v>320929</v>
      </c>
      <c r="B828" s="1" t="s">
        <v>1792</v>
      </c>
      <c r="C828" s="5" t="s">
        <v>1794</v>
      </c>
      <c r="D828" s="4" t="s">
        <v>4793</v>
      </c>
      <c r="E828" s="5" t="s">
        <v>1795</v>
      </c>
      <c r="F828" s="1" t="s">
        <v>4496</v>
      </c>
      <c r="G828" s="5" t="s">
        <v>27</v>
      </c>
      <c r="H828" s="5">
        <v>414000394</v>
      </c>
      <c r="I828" s="3">
        <v>46141</v>
      </c>
      <c r="J828" s="2">
        <v>280379.83</v>
      </c>
    </row>
    <row r="829" spans="1:10" x14ac:dyDescent="0.25">
      <c r="A829" s="11" t="s">
        <v>5150</v>
      </c>
      <c r="B829" s="1"/>
      <c r="C829" s="5"/>
      <c r="D829" s="4"/>
      <c r="E829" s="5"/>
      <c r="F829" s="1"/>
      <c r="G829" s="5"/>
      <c r="H829" s="5"/>
      <c r="I829" s="3"/>
      <c r="J829" s="2">
        <v>7314408.9500000002</v>
      </c>
    </row>
    <row r="830" spans="1:10" x14ac:dyDescent="0.25">
      <c r="A830" s="5">
        <v>320943</v>
      </c>
      <c r="B830" s="1" t="s">
        <v>1752</v>
      </c>
      <c r="C830" s="5" t="s">
        <v>1754</v>
      </c>
      <c r="D830" s="4" t="s">
        <v>2257</v>
      </c>
      <c r="E830" s="5" t="s">
        <v>1755</v>
      </c>
      <c r="F830" s="1" t="s">
        <v>1753</v>
      </c>
      <c r="G830" s="5" t="s">
        <v>27</v>
      </c>
      <c r="H830" s="5">
        <v>408001241</v>
      </c>
      <c r="I830" s="3">
        <v>46127</v>
      </c>
      <c r="J830" s="2">
        <v>190401.03</v>
      </c>
    </row>
    <row r="831" spans="1:10" x14ac:dyDescent="0.25">
      <c r="A831" s="11" t="s">
        <v>5151</v>
      </c>
      <c r="B831" s="1"/>
      <c r="C831" s="5"/>
      <c r="D831" s="4"/>
      <c r="E831" s="5"/>
      <c r="F831" s="1"/>
      <c r="G831" s="5"/>
      <c r="H831" s="5"/>
      <c r="I831" s="3"/>
      <c r="J831" s="2">
        <v>190401.03</v>
      </c>
    </row>
    <row r="832" spans="1:10" x14ac:dyDescent="0.25">
      <c r="A832" s="5">
        <v>320944</v>
      </c>
      <c r="B832" s="1" t="s">
        <v>625</v>
      </c>
      <c r="C832" s="5" t="s">
        <v>627</v>
      </c>
      <c r="D832" s="4" t="s">
        <v>624</v>
      </c>
      <c r="E832" s="5" t="s">
        <v>628</v>
      </c>
      <c r="F832" s="1" t="s">
        <v>626</v>
      </c>
      <c r="G832" s="5" t="s">
        <v>27</v>
      </c>
      <c r="H832" s="5">
        <v>408001220</v>
      </c>
      <c r="I832" s="3">
        <v>46113</v>
      </c>
      <c r="J832" s="2">
        <v>30735.360000000001</v>
      </c>
    </row>
    <row r="833" spans="1:10" x14ac:dyDescent="0.25">
      <c r="A833" s="5">
        <v>320944</v>
      </c>
      <c r="B833" s="1" t="s">
        <v>625</v>
      </c>
      <c r="C833" s="5" t="s">
        <v>627</v>
      </c>
      <c r="D833" s="4" t="s">
        <v>2362</v>
      </c>
      <c r="E833" s="5" t="s">
        <v>1852</v>
      </c>
      <c r="F833" s="1" t="s">
        <v>1851</v>
      </c>
      <c r="G833" s="5" t="s">
        <v>27</v>
      </c>
      <c r="H833" s="5">
        <v>414000297</v>
      </c>
      <c r="I833" s="3">
        <v>46127</v>
      </c>
      <c r="J833" s="2">
        <v>208104</v>
      </c>
    </row>
    <row r="834" spans="1:10" x14ac:dyDescent="0.25">
      <c r="A834" s="5">
        <v>320944</v>
      </c>
      <c r="B834" s="1" t="s">
        <v>625</v>
      </c>
      <c r="C834" s="5" t="s">
        <v>627</v>
      </c>
      <c r="D834" s="4" t="s">
        <v>3241</v>
      </c>
      <c r="E834" s="5" t="s">
        <v>3243</v>
      </c>
      <c r="F834" s="1" t="s">
        <v>3242</v>
      </c>
      <c r="G834" s="5" t="s">
        <v>27</v>
      </c>
      <c r="H834" s="5">
        <v>408001254</v>
      </c>
      <c r="I834" s="3">
        <v>46134</v>
      </c>
      <c r="J834" s="2">
        <v>209768.83</v>
      </c>
    </row>
    <row r="835" spans="1:10" x14ac:dyDescent="0.25">
      <c r="A835" s="5">
        <v>320944</v>
      </c>
      <c r="B835" s="1" t="s">
        <v>625</v>
      </c>
      <c r="C835" s="5" t="s">
        <v>627</v>
      </c>
      <c r="D835" s="4" t="s">
        <v>4811</v>
      </c>
      <c r="E835" s="5" t="s">
        <v>4518</v>
      </c>
      <c r="F835" s="1" t="s">
        <v>4517</v>
      </c>
      <c r="G835" s="5" t="s">
        <v>27</v>
      </c>
      <c r="H835" s="5">
        <v>414000404</v>
      </c>
      <c r="I835" s="3">
        <v>46141</v>
      </c>
      <c r="J835" s="2">
        <v>104884.42</v>
      </c>
    </row>
    <row r="836" spans="1:10" x14ac:dyDescent="0.25">
      <c r="A836" s="5">
        <v>320944</v>
      </c>
      <c r="B836" s="1" t="s">
        <v>625</v>
      </c>
      <c r="C836" s="5" t="s">
        <v>627</v>
      </c>
      <c r="D836" s="4" t="s">
        <v>4812</v>
      </c>
      <c r="E836" s="5" t="s">
        <v>4520</v>
      </c>
      <c r="F836" s="1" t="s">
        <v>4519</v>
      </c>
      <c r="G836" s="5" t="s">
        <v>27</v>
      </c>
      <c r="H836" s="5">
        <v>414000404</v>
      </c>
      <c r="I836" s="3">
        <v>46141</v>
      </c>
      <c r="J836" s="2">
        <v>79450.84</v>
      </c>
    </row>
    <row r="837" spans="1:10" x14ac:dyDescent="0.25">
      <c r="A837" s="11" t="s">
        <v>5152</v>
      </c>
      <c r="B837" s="1"/>
      <c r="C837" s="5"/>
      <c r="D837" s="4"/>
      <c r="E837" s="5"/>
      <c r="F837" s="1"/>
      <c r="G837" s="5"/>
      <c r="H837" s="5"/>
      <c r="I837" s="3"/>
      <c r="J837" s="2">
        <v>632943.44999999995</v>
      </c>
    </row>
    <row r="838" spans="1:10" x14ac:dyDescent="0.25">
      <c r="A838" s="5">
        <v>320972</v>
      </c>
      <c r="B838" s="1" t="s">
        <v>689</v>
      </c>
      <c r="C838" s="5" t="s">
        <v>691</v>
      </c>
      <c r="D838" s="4" t="s">
        <v>895</v>
      </c>
      <c r="E838" s="5" t="s">
        <v>897</v>
      </c>
      <c r="F838" s="1" t="s">
        <v>896</v>
      </c>
      <c r="G838" s="5" t="s">
        <v>27</v>
      </c>
      <c r="H838" s="5">
        <v>414000237</v>
      </c>
      <c r="I838" s="3">
        <v>46113</v>
      </c>
      <c r="J838" s="2">
        <v>1740000</v>
      </c>
    </row>
    <row r="839" spans="1:10" x14ac:dyDescent="0.25">
      <c r="A839" s="5">
        <v>320972</v>
      </c>
      <c r="B839" s="1" t="s">
        <v>689</v>
      </c>
      <c r="C839" s="5" t="s">
        <v>691</v>
      </c>
      <c r="D839" s="4" t="s">
        <v>688</v>
      </c>
      <c r="E839" s="5" t="s">
        <v>692</v>
      </c>
      <c r="F839" s="1" t="s">
        <v>690</v>
      </c>
      <c r="G839" s="5" t="s">
        <v>27</v>
      </c>
      <c r="H839" s="5">
        <v>414000237</v>
      </c>
      <c r="I839" s="3">
        <v>46113</v>
      </c>
      <c r="J839" s="2">
        <v>156600</v>
      </c>
    </row>
    <row r="840" spans="1:10" x14ac:dyDescent="0.25">
      <c r="A840" s="11" t="s">
        <v>5153</v>
      </c>
      <c r="B840" s="1"/>
      <c r="C840" s="5"/>
      <c r="D840" s="4"/>
      <c r="E840" s="5"/>
      <c r="F840" s="1"/>
      <c r="G840" s="5"/>
      <c r="H840" s="5"/>
      <c r="I840" s="3"/>
      <c r="J840" s="2">
        <v>1896600</v>
      </c>
    </row>
    <row r="841" spans="1:10" x14ac:dyDescent="0.25">
      <c r="A841" s="19" t="s">
        <v>5350</v>
      </c>
      <c r="B841" s="1"/>
      <c r="C841" s="5"/>
      <c r="D841" s="4"/>
      <c r="E841" s="5" t="s">
        <v>4575</v>
      </c>
      <c r="F841" s="1" t="s">
        <v>5351</v>
      </c>
      <c r="G841" s="5" t="s">
        <v>27</v>
      </c>
      <c r="H841" s="5">
        <v>416000010</v>
      </c>
      <c r="I841" s="3">
        <v>46141</v>
      </c>
      <c r="J841" s="2">
        <v>15952800.24</v>
      </c>
    </row>
    <row r="842" spans="1:10" x14ac:dyDescent="0.25">
      <c r="A842" s="11" t="s">
        <v>5349</v>
      </c>
      <c r="B842" s="1"/>
      <c r="C842" s="5"/>
      <c r="D842" s="4"/>
      <c r="E842" s="5"/>
      <c r="F842" s="1"/>
      <c r="G842" s="5"/>
      <c r="H842" s="5"/>
      <c r="I842" s="3"/>
      <c r="J842" s="2">
        <v>15952800.24</v>
      </c>
    </row>
    <row r="843" spans="1:10" x14ac:dyDescent="0.25">
      <c r="A843" s="5">
        <v>321004</v>
      </c>
      <c r="B843" s="1" t="s">
        <v>343</v>
      </c>
      <c r="C843" s="5" t="s">
        <v>345</v>
      </c>
      <c r="D843" s="4" t="s">
        <v>2412</v>
      </c>
      <c r="E843" s="5">
        <v>2026030035</v>
      </c>
      <c r="F843" s="1" t="s">
        <v>1948</v>
      </c>
      <c r="G843" s="5" t="s">
        <v>27</v>
      </c>
      <c r="H843" s="5">
        <v>414000326</v>
      </c>
      <c r="I843" s="3">
        <v>46127</v>
      </c>
      <c r="J843" s="2">
        <v>230485.79</v>
      </c>
    </row>
    <row r="844" spans="1:10" x14ac:dyDescent="0.25">
      <c r="A844" s="5">
        <v>321004</v>
      </c>
      <c r="B844" s="1" t="s">
        <v>343</v>
      </c>
      <c r="C844" s="5" t="s">
        <v>345</v>
      </c>
      <c r="D844" s="4" t="s">
        <v>3385</v>
      </c>
      <c r="E844" s="5">
        <v>2026030037</v>
      </c>
      <c r="F844" s="1" t="s">
        <v>3386</v>
      </c>
      <c r="G844" s="5" t="s">
        <v>27</v>
      </c>
      <c r="H844" s="5">
        <v>414000351</v>
      </c>
      <c r="I844" s="3">
        <v>46134</v>
      </c>
      <c r="J844" s="2">
        <v>233269.28</v>
      </c>
    </row>
    <row r="845" spans="1:10" x14ac:dyDescent="0.25">
      <c r="A845" s="11" t="s">
        <v>5154</v>
      </c>
      <c r="B845" s="1"/>
      <c r="C845" s="5"/>
      <c r="D845" s="4"/>
      <c r="E845" s="5"/>
      <c r="F845" s="1"/>
      <c r="G845" s="5"/>
      <c r="H845" s="5"/>
      <c r="I845" s="3"/>
      <c r="J845" s="2">
        <v>463755.07</v>
      </c>
    </row>
    <row r="846" spans="1:10" x14ac:dyDescent="0.25">
      <c r="A846" s="5">
        <v>321034</v>
      </c>
      <c r="B846" s="1" t="s">
        <v>3388</v>
      </c>
      <c r="C846" s="5" t="s">
        <v>3390</v>
      </c>
      <c r="D846" s="4" t="s">
        <v>3387</v>
      </c>
      <c r="E846" s="5" t="s">
        <v>3391</v>
      </c>
      <c r="F846" s="1" t="s">
        <v>3389</v>
      </c>
      <c r="G846" s="5" t="s">
        <v>27</v>
      </c>
      <c r="H846" s="5">
        <v>414000352</v>
      </c>
      <c r="I846" s="3">
        <v>46134</v>
      </c>
      <c r="J846" s="2">
        <v>5499890.5999999996</v>
      </c>
    </row>
    <row r="847" spans="1:10" x14ac:dyDescent="0.25">
      <c r="A847" s="11" t="s">
        <v>5155</v>
      </c>
      <c r="B847" s="1"/>
      <c r="C847" s="5"/>
      <c r="D847" s="4"/>
      <c r="E847" s="5"/>
      <c r="F847" s="1"/>
      <c r="G847" s="5"/>
      <c r="H847" s="5"/>
      <c r="I847" s="3"/>
      <c r="J847" s="2">
        <v>5499890.5999999996</v>
      </c>
    </row>
    <row r="848" spans="1:10" x14ac:dyDescent="0.25">
      <c r="A848" s="5">
        <v>321040</v>
      </c>
      <c r="B848" s="1" t="s">
        <v>1842</v>
      </c>
      <c r="C848" s="5" t="s">
        <v>1844</v>
      </c>
      <c r="D848" s="4" t="s">
        <v>2358</v>
      </c>
      <c r="E848" s="5">
        <v>2026030038</v>
      </c>
      <c r="F848" s="1" t="s">
        <v>1843</v>
      </c>
      <c r="G848" s="5" t="s">
        <v>27</v>
      </c>
      <c r="H848" s="5">
        <v>414000293</v>
      </c>
      <c r="I848" s="3">
        <v>46127</v>
      </c>
      <c r="J848" s="2">
        <v>170067.6</v>
      </c>
    </row>
    <row r="849" spans="1:10" x14ac:dyDescent="0.25">
      <c r="A849" s="11" t="s">
        <v>5156</v>
      </c>
      <c r="B849" s="1"/>
      <c r="C849" s="5"/>
      <c r="D849" s="4"/>
      <c r="E849" s="5"/>
      <c r="F849" s="1"/>
      <c r="G849" s="5"/>
      <c r="H849" s="5"/>
      <c r="I849" s="3"/>
      <c r="J849" s="2">
        <v>170067.6</v>
      </c>
    </row>
    <row r="850" spans="1:10" x14ac:dyDescent="0.25">
      <c r="A850" s="5">
        <v>321087</v>
      </c>
      <c r="B850" s="1" t="s">
        <v>1738</v>
      </c>
      <c r="C850" s="5" t="s">
        <v>1740</v>
      </c>
      <c r="D850" s="4" t="s">
        <v>2250</v>
      </c>
      <c r="E850" s="5" t="s">
        <v>1731</v>
      </c>
      <c r="F850" s="1" t="s">
        <v>1739</v>
      </c>
      <c r="G850" s="5" t="s">
        <v>27</v>
      </c>
      <c r="H850" s="5">
        <v>408001237</v>
      </c>
      <c r="I850" s="3">
        <v>46127</v>
      </c>
      <c r="J850" s="2">
        <v>777269.74</v>
      </c>
    </row>
    <row r="851" spans="1:10" x14ac:dyDescent="0.25">
      <c r="A851" s="5">
        <v>321087</v>
      </c>
      <c r="B851" s="1" t="s">
        <v>1738</v>
      </c>
      <c r="C851" s="5" t="s">
        <v>1740</v>
      </c>
      <c r="D851" s="4" t="s">
        <v>2251</v>
      </c>
      <c r="E851" s="5" t="s">
        <v>1731</v>
      </c>
      <c r="F851" s="1" t="s">
        <v>1741</v>
      </c>
      <c r="G851" s="5" t="s">
        <v>27</v>
      </c>
      <c r="H851" s="5">
        <v>408001237</v>
      </c>
      <c r="I851" s="3">
        <v>46127</v>
      </c>
      <c r="J851" s="2">
        <v>51587.03</v>
      </c>
    </row>
    <row r="852" spans="1:10" x14ac:dyDescent="0.25">
      <c r="A852" s="5">
        <v>321087</v>
      </c>
      <c r="B852" s="1" t="s">
        <v>1738</v>
      </c>
      <c r="C852" s="5" t="s">
        <v>1740</v>
      </c>
      <c r="D852" s="4" t="s">
        <v>3220</v>
      </c>
      <c r="E852" s="5" t="s">
        <v>1731</v>
      </c>
      <c r="F852" s="1" t="s">
        <v>3221</v>
      </c>
      <c r="G852" s="5" t="s">
        <v>27</v>
      </c>
      <c r="H852" s="5">
        <v>408001248</v>
      </c>
      <c r="I852" s="3">
        <v>46134</v>
      </c>
      <c r="J852" s="2">
        <v>498667.56</v>
      </c>
    </row>
    <row r="853" spans="1:10" x14ac:dyDescent="0.25">
      <c r="A853" s="5">
        <v>321087</v>
      </c>
      <c r="B853" s="1" t="s">
        <v>1738</v>
      </c>
      <c r="C853" s="5" t="s">
        <v>1740</v>
      </c>
      <c r="D853" s="4" t="s">
        <v>3222</v>
      </c>
      <c r="E853" s="5" t="s">
        <v>1731</v>
      </c>
      <c r="F853" s="1" t="s">
        <v>3223</v>
      </c>
      <c r="G853" s="5" t="s">
        <v>27</v>
      </c>
      <c r="H853" s="5">
        <v>408001248</v>
      </c>
      <c r="I853" s="3">
        <v>46134</v>
      </c>
      <c r="J853" s="2">
        <v>283880.71000000002</v>
      </c>
    </row>
    <row r="854" spans="1:10" x14ac:dyDescent="0.25">
      <c r="A854" s="5">
        <v>321087</v>
      </c>
      <c r="B854" s="1" t="s">
        <v>1738</v>
      </c>
      <c r="C854" s="5" t="s">
        <v>1740</v>
      </c>
      <c r="D854" s="4" t="s">
        <v>4740</v>
      </c>
      <c r="E854" s="5" t="s">
        <v>1731</v>
      </c>
      <c r="F854" s="1" t="s">
        <v>4444</v>
      </c>
      <c r="G854" s="5" t="s">
        <v>27</v>
      </c>
      <c r="H854" s="5">
        <v>408001259</v>
      </c>
      <c r="I854" s="3">
        <v>46141</v>
      </c>
      <c r="J854" s="2">
        <v>780084.59</v>
      </c>
    </row>
    <row r="855" spans="1:10" x14ac:dyDescent="0.25">
      <c r="A855" s="11" t="s">
        <v>5157</v>
      </c>
      <c r="B855" s="1"/>
      <c r="C855" s="5"/>
      <c r="D855" s="4"/>
      <c r="E855" s="5"/>
      <c r="F855" s="1"/>
      <c r="G855" s="5"/>
      <c r="H855" s="5"/>
      <c r="I855" s="3"/>
      <c r="J855" s="2">
        <v>2391489.63</v>
      </c>
    </row>
    <row r="856" spans="1:10" x14ac:dyDescent="0.25">
      <c r="A856" s="5">
        <v>321091</v>
      </c>
      <c r="B856" s="1" t="s">
        <v>3411</v>
      </c>
      <c r="C856" s="5" t="s">
        <v>3413</v>
      </c>
      <c r="D856" s="4" t="s">
        <v>3410</v>
      </c>
      <c r="E856" s="5" t="s">
        <v>3414</v>
      </c>
      <c r="F856" s="1" t="s">
        <v>3412</v>
      </c>
      <c r="G856" s="5" t="s">
        <v>27</v>
      </c>
      <c r="H856" s="5">
        <v>414000358</v>
      </c>
      <c r="I856" s="3">
        <v>46134</v>
      </c>
      <c r="J856" s="2">
        <v>5821232.5199999996</v>
      </c>
    </row>
    <row r="857" spans="1:10" x14ac:dyDescent="0.25">
      <c r="A857" s="11" t="s">
        <v>5158</v>
      </c>
      <c r="B857" s="1"/>
      <c r="C857" s="5"/>
      <c r="D857" s="4"/>
      <c r="E857" s="5"/>
      <c r="F857" s="1"/>
      <c r="G857" s="5"/>
      <c r="H857" s="5"/>
      <c r="I857" s="3"/>
      <c r="J857" s="2">
        <v>5821232.5199999996</v>
      </c>
    </row>
    <row r="858" spans="1:10" x14ac:dyDescent="0.25">
      <c r="A858" s="5">
        <v>321103</v>
      </c>
      <c r="B858" s="1" t="s">
        <v>1866</v>
      </c>
      <c r="C858" s="5" t="s">
        <v>1868</v>
      </c>
      <c r="D858" s="4" t="s">
        <v>2369</v>
      </c>
      <c r="E858" s="5">
        <v>2026030004</v>
      </c>
      <c r="F858" s="1" t="s">
        <v>1867</v>
      </c>
      <c r="G858" s="5" t="s">
        <v>27</v>
      </c>
      <c r="H858" s="5">
        <v>414000303</v>
      </c>
      <c r="I858" s="3">
        <v>46127</v>
      </c>
      <c r="J858" s="2">
        <v>25578</v>
      </c>
    </row>
    <row r="859" spans="1:10" x14ac:dyDescent="0.25">
      <c r="A859" s="5">
        <v>321103</v>
      </c>
      <c r="B859" s="1" t="s">
        <v>1866</v>
      </c>
      <c r="C859" s="5" t="s">
        <v>1868</v>
      </c>
      <c r="D859" s="4" t="s">
        <v>2370</v>
      </c>
      <c r="E859" s="5">
        <v>2026030002</v>
      </c>
      <c r="F859" s="1" t="s">
        <v>1869</v>
      </c>
      <c r="G859" s="5" t="s">
        <v>27</v>
      </c>
      <c r="H859" s="5">
        <v>414000303</v>
      </c>
      <c r="I859" s="3">
        <v>46127</v>
      </c>
      <c r="J859" s="2">
        <v>64532.89</v>
      </c>
    </row>
    <row r="860" spans="1:10" x14ac:dyDescent="0.25">
      <c r="A860" s="5">
        <v>321103</v>
      </c>
      <c r="B860" s="1" t="s">
        <v>1866</v>
      </c>
      <c r="C860" s="5" t="s">
        <v>1868</v>
      </c>
      <c r="D860" s="4" t="s">
        <v>2371</v>
      </c>
      <c r="E860" s="5">
        <v>2026030003</v>
      </c>
      <c r="F860" s="1" t="s">
        <v>1870</v>
      </c>
      <c r="G860" s="5" t="s">
        <v>27</v>
      </c>
      <c r="H860" s="5">
        <v>414000303</v>
      </c>
      <c r="I860" s="3">
        <v>46127</v>
      </c>
      <c r="J860" s="2">
        <v>9958.6</v>
      </c>
    </row>
    <row r="861" spans="1:10" x14ac:dyDescent="0.25">
      <c r="A861" s="5">
        <v>321103</v>
      </c>
      <c r="B861" s="1" t="s">
        <v>1866</v>
      </c>
      <c r="C861" s="5" t="s">
        <v>1868</v>
      </c>
      <c r="D861" s="4" t="s">
        <v>2372</v>
      </c>
      <c r="E861" s="5">
        <v>2026030005</v>
      </c>
      <c r="F861" s="1" t="s">
        <v>1871</v>
      </c>
      <c r="G861" s="5" t="s">
        <v>27</v>
      </c>
      <c r="H861" s="5">
        <v>414000303</v>
      </c>
      <c r="I861" s="3">
        <v>46127</v>
      </c>
      <c r="J861" s="2">
        <v>9013.2000000000007</v>
      </c>
    </row>
    <row r="862" spans="1:10" x14ac:dyDescent="0.25">
      <c r="A862" s="5">
        <v>321103</v>
      </c>
      <c r="B862" s="1" t="s">
        <v>1866</v>
      </c>
      <c r="C862" s="5" t="s">
        <v>1868</v>
      </c>
      <c r="D862" s="4" t="s">
        <v>3392</v>
      </c>
      <c r="E862" s="5">
        <v>2026030006</v>
      </c>
      <c r="F862" s="1" t="s">
        <v>3393</v>
      </c>
      <c r="G862" s="5" t="s">
        <v>27</v>
      </c>
      <c r="H862" s="5">
        <v>414000353</v>
      </c>
      <c r="I862" s="3">
        <v>46134</v>
      </c>
      <c r="J862" s="2">
        <v>108750</v>
      </c>
    </row>
    <row r="863" spans="1:10" x14ac:dyDescent="0.25">
      <c r="A863" s="5">
        <v>321103</v>
      </c>
      <c r="B863" s="1" t="s">
        <v>1866</v>
      </c>
      <c r="C863" s="5" t="s">
        <v>1868</v>
      </c>
      <c r="D863" s="4" t="s">
        <v>4820</v>
      </c>
      <c r="E863" s="5">
        <v>2026030086</v>
      </c>
      <c r="F863" s="1" t="s">
        <v>1867</v>
      </c>
      <c r="G863" s="5" t="s">
        <v>27</v>
      </c>
      <c r="H863" s="5">
        <v>414000412</v>
      </c>
      <c r="I863" s="3">
        <v>46141</v>
      </c>
      <c r="J863" s="2">
        <v>25578</v>
      </c>
    </row>
    <row r="864" spans="1:10" x14ac:dyDescent="0.25">
      <c r="A864" s="5">
        <v>321103</v>
      </c>
      <c r="B864" s="1" t="s">
        <v>1866</v>
      </c>
      <c r="C864" s="5" t="s">
        <v>1868</v>
      </c>
      <c r="D864" s="4" t="s">
        <v>4821</v>
      </c>
      <c r="E864" s="5">
        <v>2026030085</v>
      </c>
      <c r="F864" s="1" t="s">
        <v>1869</v>
      </c>
      <c r="G864" s="5" t="s">
        <v>27</v>
      </c>
      <c r="H864" s="5">
        <v>414000412</v>
      </c>
      <c r="I864" s="3">
        <v>46141</v>
      </c>
      <c r="J864" s="2">
        <v>64532.89</v>
      </c>
    </row>
    <row r="865" spans="1:10" x14ac:dyDescent="0.25">
      <c r="A865" s="5">
        <v>321103</v>
      </c>
      <c r="B865" s="1" t="s">
        <v>1866</v>
      </c>
      <c r="C865" s="5" t="s">
        <v>1868</v>
      </c>
      <c r="D865" s="4" t="s">
        <v>4822</v>
      </c>
      <c r="E865" s="5">
        <v>2026030087</v>
      </c>
      <c r="F865" s="1" t="s">
        <v>1870</v>
      </c>
      <c r="G865" s="5" t="s">
        <v>27</v>
      </c>
      <c r="H865" s="5">
        <v>414000412</v>
      </c>
      <c r="I865" s="3">
        <v>46141</v>
      </c>
      <c r="J865" s="2">
        <v>9958.6</v>
      </c>
    </row>
    <row r="866" spans="1:10" x14ac:dyDescent="0.25">
      <c r="A866" s="5">
        <v>321103</v>
      </c>
      <c r="B866" s="1" t="s">
        <v>1866</v>
      </c>
      <c r="C866" s="5" t="s">
        <v>1868</v>
      </c>
      <c r="D866" s="4" t="s">
        <v>4823</v>
      </c>
      <c r="E866" s="5">
        <v>2026030088</v>
      </c>
      <c r="F866" s="1" t="s">
        <v>1871</v>
      </c>
      <c r="G866" s="5" t="s">
        <v>27</v>
      </c>
      <c r="H866" s="5">
        <v>414000412</v>
      </c>
      <c r="I866" s="3">
        <v>46141</v>
      </c>
      <c r="J866" s="2">
        <v>9013.2000000000007</v>
      </c>
    </row>
    <row r="867" spans="1:10" x14ac:dyDescent="0.25">
      <c r="A867" s="11" t="s">
        <v>5159</v>
      </c>
      <c r="B867" s="1"/>
      <c r="C867" s="5"/>
      <c r="D867" s="4"/>
      <c r="E867" s="5"/>
      <c r="F867" s="1"/>
      <c r="G867" s="5"/>
      <c r="H867" s="5"/>
      <c r="I867" s="3"/>
      <c r="J867" s="2">
        <v>326915.38</v>
      </c>
    </row>
    <row r="868" spans="1:10" x14ac:dyDescent="0.25">
      <c r="A868" s="5">
        <v>321186</v>
      </c>
      <c r="B868" s="1" t="s">
        <v>443</v>
      </c>
      <c r="C868" s="5" t="s">
        <v>445</v>
      </c>
      <c r="D868" s="4" t="s">
        <v>442</v>
      </c>
      <c r="E868" s="5" t="s">
        <v>446</v>
      </c>
      <c r="F868" s="1" t="s">
        <v>444</v>
      </c>
      <c r="G868" s="5" t="s">
        <v>27</v>
      </c>
      <c r="H868" s="5">
        <v>377000176</v>
      </c>
      <c r="I868" s="3">
        <v>46113</v>
      </c>
      <c r="J868" s="2">
        <v>33034.94</v>
      </c>
    </row>
    <row r="869" spans="1:10" x14ac:dyDescent="0.25">
      <c r="A869" s="5">
        <v>321186</v>
      </c>
      <c r="B869" s="1" t="s">
        <v>443</v>
      </c>
      <c r="C869" s="5" t="s">
        <v>445</v>
      </c>
      <c r="D869" s="4" t="s">
        <v>2365</v>
      </c>
      <c r="E869" s="5" t="s">
        <v>1858</v>
      </c>
      <c r="F869" s="1" t="s">
        <v>1857</v>
      </c>
      <c r="G869" s="5" t="s">
        <v>27</v>
      </c>
      <c r="H869" s="5">
        <v>414000299</v>
      </c>
      <c r="I869" s="3">
        <v>46127</v>
      </c>
      <c r="J869" s="2">
        <v>9407.6</v>
      </c>
    </row>
    <row r="870" spans="1:10" x14ac:dyDescent="0.25">
      <c r="A870" s="11" t="s">
        <v>5160</v>
      </c>
      <c r="B870" s="1"/>
      <c r="C870" s="5"/>
      <c r="D870" s="4"/>
      <c r="E870" s="5"/>
      <c r="F870" s="1"/>
      <c r="G870" s="5"/>
      <c r="H870" s="5"/>
      <c r="I870" s="3"/>
      <c r="J870" s="2">
        <v>42442.54</v>
      </c>
    </row>
    <row r="871" spans="1:10" x14ac:dyDescent="0.25">
      <c r="A871" s="5">
        <v>321197</v>
      </c>
      <c r="B871" s="1" t="s">
        <v>977</v>
      </c>
      <c r="C871" s="5" t="s">
        <v>979</v>
      </c>
      <c r="D871" s="4" t="s">
        <v>976</v>
      </c>
      <c r="E871" s="5" t="s">
        <v>980</v>
      </c>
      <c r="F871" s="1" t="s">
        <v>978</v>
      </c>
      <c r="G871" s="5" t="s">
        <v>27</v>
      </c>
      <c r="H871" s="5">
        <v>414000230</v>
      </c>
      <c r="I871" s="3">
        <v>46113</v>
      </c>
      <c r="J871" s="2">
        <v>2093310.32</v>
      </c>
    </row>
    <row r="872" spans="1:10" x14ac:dyDescent="0.25">
      <c r="A872" s="5">
        <v>321197</v>
      </c>
      <c r="B872" s="1" t="s">
        <v>977</v>
      </c>
      <c r="C872" s="5" t="s">
        <v>979</v>
      </c>
      <c r="D872" s="1" t="s">
        <v>1102</v>
      </c>
      <c r="E872" s="5" t="s">
        <v>980</v>
      </c>
      <c r="F872" s="1" t="s">
        <v>978</v>
      </c>
      <c r="G872" s="5" t="s">
        <v>27</v>
      </c>
      <c r="H872" s="5">
        <v>414000272</v>
      </c>
      <c r="I872" s="3">
        <v>46120</v>
      </c>
      <c r="J872" s="2">
        <v>1781289.73</v>
      </c>
    </row>
    <row r="873" spans="1:10" x14ac:dyDescent="0.25">
      <c r="A873" s="5">
        <v>321197</v>
      </c>
      <c r="B873" s="1" t="s">
        <v>977</v>
      </c>
      <c r="C873" s="5" t="s">
        <v>979</v>
      </c>
      <c r="D873" s="1" t="s">
        <v>1103</v>
      </c>
      <c r="E873" s="5" t="s">
        <v>980</v>
      </c>
      <c r="F873" s="1" t="s">
        <v>1104</v>
      </c>
      <c r="G873" s="5" t="s">
        <v>27</v>
      </c>
      <c r="H873" s="5">
        <v>414000272</v>
      </c>
      <c r="I873" s="3">
        <v>46120</v>
      </c>
      <c r="J873" s="2">
        <v>707514.59</v>
      </c>
    </row>
    <row r="874" spans="1:10" x14ac:dyDescent="0.25">
      <c r="A874" s="5">
        <v>321197</v>
      </c>
      <c r="B874" s="1" t="s">
        <v>977</v>
      </c>
      <c r="C874" s="5" t="s">
        <v>979</v>
      </c>
      <c r="D874" s="1" t="s">
        <v>1105</v>
      </c>
      <c r="E874" s="5" t="s">
        <v>980</v>
      </c>
      <c r="F874" s="1" t="s">
        <v>1106</v>
      </c>
      <c r="G874" s="5" t="s">
        <v>27</v>
      </c>
      <c r="H874" s="5">
        <v>414000272</v>
      </c>
      <c r="I874" s="3">
        <v>46120</v>
      </c>
      <c r="J874" s="2">
        <v>968083.97</v>
      </c>
    </row>
    <row r="875" spans="1:10" x14ac:dyDescent="0.25">
      <c r="A875" s="5">
        <v>321197</v>
      </c>
      <c r="B875" s="1" t="s">
        <v>977</v>
      </c>
      <c r="C875" s="5" t="s">
        <v>979</v>
      </c>
      <c r="D875" s="1" t="s">
        <v>1107</v>
      </c>
      <c r="E875" s="5" t="s">
        <v>980</v>
      </c>
      <c r="F875" s="1" t="s">
        <v>1108</v>
      </c>
      <c r="G875" s="5" t="s">
        <v>27</v>
      </c>
      <c r="H875" s="5">
        <v>414000272</v>
      </c>
      <c r="I875" s="3">
        <v>46120</v>
      </c>
      <c r="J875" s="2">
        <v>772263.35</v>
      </c>
    </row>
    <row r="876" spans="1:10" x14ac:dyDescent="0.25">
      <c r="A876" s="5">
        <v>321197</v>
      </c>
      <c r="B876" s="1" t="s">
        <v>977</v>
      </c>
      <c r="C876" s="5" t="s">
        <v>979</v>
      </c>
      <c r="D876" s="1" t="s">
        <v>1109</v>
      </c>
      <c r="E876" s="5" t="s">
        <v>980</v>
      </c>
      <c r="F876" s="1" t="s">
        <v>1108</v>
      </c>
      <c r="G876" s="5" t="s">
        <v>27</v>
      </c>
      <c r="H876" s="5">
        <v>414000272</v>
      </c>
      <c r="I876" s="3">
        <v>46120</v>
      </c>
      <c r="J876" s="2">
        <v>1023392.63</v>
      </c>
    </row>
    <row r="877" spans="1:10" x14ac:dyDescent="0.25">
      <c r="A877" s="5">
        <v>321197</v>
      </c>
      <c r="B877" s="1" t="s">
        <v>977</v>
      </c>
      <c r="C877" s="5" t="s">
        <v>979</v>
      </c>
      <c r="D877" s="4" t="s">
        <v>2378</v>
      </c>
      <c r="E877" s="5" t="s">
        <v>980</v>
      </c>
      <c r="F877" s="1" t="s">
        <v>1108</v>
      </c>
      <c r="G877" s="5" t="s">
        <v>27</v>
      </c>
      <c r="H877" s="5">
        <v>414000306</v>
      </c>
      <c r="I877" s="3">
        <v>46127</v>
      </c>
      <c r="J877" s="2">
        <v>407166.61</v>
      </c>
    </row>
    <row r="878" spans="1:10" x14ac:dyDescent="0.25">
      <c r="A878" s="11" t="s">
        <v>5161</v>
      </c>
      <c r="B878" s="1"/>
      <c r="C878" s="5"/>
      <c r="D878" s="4"/>
      <c r="E878" s="5"/>
      <c r="F878" s="1"/>
      <c r="G878" s="5"/>
      <c r="H878" s="5"/>
      <c r="I878" s="3"/>
      <c r="J878" s="2">
        <v>7753021.1999999993</v>
      </c>
    </row>
    <row r="879" spans="1:10" x14ac:dyDescent="0.25">
      <c r="A879" s="5">
        <v>321209</v>
      </c>
      <c r="B879" s="1" t="s">
        <v>456</v>
      </c>
      <c r="C879" s="5" t="s">
        <v>458</v>
      </c>
      <c r="D879" s="4" t="s">
        <v>455</v>
      </c>
      <c r="E879" s="5" t="s">
        <v>459</v>
      </c>
      <c r="F879" s="1" t="s">
        <v>457</v>
      </c>
      <c r="G879" s="5" t="s">
        <v>27</v>
      </c>
      <c r="H879" s="5">
        <v>401000452</v>
      </c>
      <c r="I879" s="3">
        <v>46113</v>
      </c>
      <c r="J879" s="2">
        <v>18600.599999999999</v>
      </c>
    </row>
    <row r="880" spans="1:10" x14ac:dyDescent="0.25">
      <c r="A880" s="5">
        <v>321209</v>
      </c>
      <c r="B880" s="1" t="s">
        <v>456</v>
      </c>
      <c r="C880" s="5" t="s">
        <v>458</v>
      </c>
      <c r="D880" s="4" t="s">
        <v>544</v>
      </c>
      <c r="E880" s="5" t="s">
        <v>546</v>
      </c>
      <c r="F880" s="1" t="s">
        <v>545</v>
      </c>
      <c r="G880" s="5" t="s">
        <v>27</v>
      </c>
      <c r="H880" s="5">
        <v>401000452</v>
      </c>
      <c r="I880" s="3">
        <v>46113</v>
      </c>
      <c r="J880" s="2">
        <v>5220</v>
      </c>
    </row>
    <row r="881" spans="1:10" x14ac:dyDescent="0.25">
      <c r="A881" s="5">
        <v>321209</v>
      </c>
      <c r="B881" s="1" t="s">
        <v>456</v>
      </c>
      <c r="C881" s="5" t="s">
        <v>458</v>
      </c>
      <c r="D881" s="4" t="s">
        <v>715</v>
      </c>
      <c r="E881" s="5" t="s">
        <v>717</v>
      </c>
      <c r="F881" s="1" t="s">
        <v>716</v>
      </c>
      <c r="G881" s="5" t="s">
        <v>27</v>
      </c>
      <c r="H881" s="5">
        <v>414000263</v>
      </c>
      <c r="I881" s="3">
        <v>46113</v>
      </c>
      <c r="J881" s="2">
        <v>4779.2</v>
      </c>
    </row>
    <row r="882" spans="1:10" x14ac:dyDescent="0.25">
      <c r="A882" s="5">
        <v>321209</v>
      </c>
      <c r="B882" s="1" t="s">
        <v>456</v>
      </c>
      <c r="C882" s="5" t="s">
        <v>458</v>
      </c>
      <c r="D882" s="4" t="s">
        <v>2356</v>
      </c>
      <c r="E882" s="5" t="s">
        <v>1839</v>
      </c>
      <c r="F882" s="1" t="s">
        <v>1838</v>
      </c>
      <c r="G882" s="5" t="s">
        <v>27</v>
      </c>
      <c r="H882" s="5">
        <v>414000291</v>
      </c>
      <c r="I882" s="3">
        <v>46127</v>
      </c>
      <c r="J882" s="2">
        <v>12446.8</v>
      </c>
    </row>
    <row r="883" spans="1:10" x14ac:dyDescent="0.25">
      <c r="A883" s="5">
        <v>321209</v>
      </c>
      <c r="B883" s="1" t="s">
        <v>456</v>
      </c>
      <c r="C883" s="5" t="s">
        <v>458</v>
      </c>
      <c r="D883" s="4" t="s">
        <v>2430</v>
      </c>
      <c r="E883" s="5" t="s">
        <v>1988</v>
      </c>
      <c r="F883" s="1" t="s">
        <v>1987</v>
      </c>
      <c r="G883" s="5" t="s">
        <v>27</v>
      </c>
      <c r="H883" s="5">
        <v>419000014</v>
      </c>
      <c r="I883" s="3">
        <v>46127</v>
      </c>
      <c r="J883" s="2">
        <v>5098.2</v>
      </c>
    </row>
    <row r="884" spans="1:10" x14ac:dyDescent="0.25">
      <c r="A884" s="5">
        <v>321209</v>
      </c>
      <c r="B884" s="1" t="s">
        <v>456</v>
      </c>
      <c r="C884" s="5" t="s">
        <v>458</v>
      </c>
      <c r="D884" s="4" t="s">
        <v>3144</v>
      </c>
      <c r="E884" s="5" t="s">
        <v>3146</v>
      </c>
      <c r="F884" s="1" t="s">
        <v>3145</v>
      </c>
      <c r="G884" s="5" t="s">
        <v>27</v>
      </c>
      <c r="H884" s="5">
        <v>401000484</v>
      </c>
      <c r="I884" s="3">
        <v>46134</v>
      </c>
      <c r="J884" s="2">
        <v>2320</v>
      </c>
    </row>
    <row r="885" spans="1:10" x14ac:dyDescent="0.25">
      <c r="A885" s="5">
        <v>321209</v>
      </c>
      <c r="B885" s="1" t="s">
        <v>456</v>
      </c>
      <c r="C885" s="5" t="s">
        <v>458</v>
      </c>
      <c r="D885" s="4" t="s">
        <v>4846</v>
      </c>
      <c r="E885" s="5" t="s">
        <v>4586</v>
      </c>
      <c r="F885" s="1" t="s">
        <v>4585</v>
      </c>
      <c r="G885" s="5" t="s">
        <v>27</v>
      </c>
      <c r="H885" s="5">
        <v>419000024</v>
      </c>
      <c r="I885" s="3">
        <v>46141</v>
      </c>
      <c r="J885" s="2">
        <v>7853.2</v>
      </c>
    </row>
    <row r="886" spans="1:10" x14ac:dyDescent="0.25">
      <c r="A886" s="5">
        <v>321209</v>
      </c>
      <c r="B886" s="1" t="s">
        <v>456</v>
      </c>
      <c r="C886" s="5" t="s">
        <v>458</v>
      </c>
      <c r="D886" s="4" t="s">
        <v>4847</v>
      </c>
      <c r="E886" s="5" t="s">
        <v>4588</v>
      </c>
      <c r="F886" s="1" t="s">
        <v>4587</v>
      </c>
      <c r="G886" s="5" t="s">
        <v>27</v>
      </c>
      <c r="H886" s="5">
        <v>419000024</v>
      </c>
      <c r="I886" s="3">
        <v>46141</v>
      </c>
      <c r="J886" s="2">
        <v>7308</v>
      </c>
    </row>
    <row r="887" spans="1:10" x14ac:dyDescent="0.25">
      <c r="A887" s="5">
        <v>321209</v>
      </c>
      <c r="B887" s="1" t="s">
        <v>456</v>
      </c>
      <c r="C887" s="5" t="s">
        <v>458</v>
      </c>
      <c r="D887" s="4" t="s">
        <v>4848</v>
      </c>
      <c r="E887" s="5" t="s">
        <v>4590</v>
      </c>
      <c r="F887" s="1" t="s">
        <v>4589</v>
      </c>
      <c r="G887" s="5" t="s">
        <v>27</v>
      </c>
      <c r="H887" s="5">
        <v>419000024</v>
      </c>
      <c r="I887" s="3">
        <v>46141</v>
      </c>
      <c r="J887" s="2">
        <v>98930.6</v>
      </c>
    </row>
    <row r="888" spans="1:10" x14ac:dyDescent="0.25">
      <c r="A888" s="11" t="s">
        <v>5162</v>
      </c>
      <c r="B888" s="1"/>
      <c r="C888" s="5"/>
      <c r="D888" s="4"/>
      <c r="E888" s="5"/>
      <c r="F888" s="1"/>
      <c r="G888" s="5"/>
      <c r="H888" s="5"/>
      <c r="I888" s="3"/>
      <c r="J888" s="2">
        <v>162556.6</v>
      </c>
    </row>
    <row r="889" spans="1:10" x14ac:dyDescent="0.25">
      <c r="A889" s="5">
        <v>321211</v>
      </c>
      <c r="B889" s="1" t="s">
        <v>89</v>
      </c>
      <c r="C889" s="5" t="s">
        <v>91</v>
      </c>
      <c r="D889" s="4" t="s">
        <v>583</v>
      </c>
      <c r="E889" s="5" t="s">
        <v>585</v>
      </c>
      <c r="F889" s="1" t="s">
        <v>584</v>
      </c>
      <c r="G889" s="5" t="s">
        <v>27</v>
      </c>
      <c r="H889" s="5">
        <v>408001229</v>
      </c>
      <c r="I889" s="3">
        <v>46113</v>
      </c>
      <c r="J889" s="2">
        <v>37873.040000000001</v>
      </c>
    </row>
    <row r="890" spans="1:10" x14ac:dyDescent="0.25">
      <c r="A890" s="11" t="s">
        <v>5163</v>
      </c>
      <c r="B890" s="1"/>
      <c r="C890" s="5"/>
      <c r="D890" s="4"/>
      <c r="E890" s="5"/>
      <c r="F890" s="1"/>
      <c r="G890" s="5"/>
      <c r="H890" s="5"/>
      <c r="I890" s="3"/>
      <c r="J890" s="2">
        <v>37873.040000000001</v>
      </c>
    </row>
    <row r="891" spans="1:10" x14ac:dyDescent="0.25">
      <c r="A891" s="5">
        <v>321229</v>
      </c>
      <c r="B891" s="1" t="s">
        <v>1989</v>
      </c>
      <c r="C891" s="5" t="s">
        <v>1991</v>
      </c>
      <c r="D891" s="4" t="s">
        <v>2431</v>
      </c>
      <c r="E891" s="5">
        <v>2026030032</v>
      </c>
      <c r="F891" s="1" t="s">
        <v>1990</v>
      </c>
      <c r="G891" s="5" t="s">
        <v>27</v>
      </c>
      <c r="H891" s="5">
        <v>419000015</v>
      </c>
      <c r="I891" s="3">
        <v>46127</v>
      </c>
      <c r="J891" s="2">
        <v>639244.56000000006</v>
      </c>
    </row>
    <row r="892" spans="1:10" x14ac:dyDescent="0.25">
      <c r="A892" s="11" t="s">
        <v>5164</v>
      </c>
      <c r="B892" s="1"/>
      <c r="C892" s="5"/>
      <c r="D892" s="4"/>
      <c r="E892" s="5"/>
      <c r="F892" s="1"/>
      <c r="G892" s="5"/>
      <c r="H892" s="5"/>
      <c r="I892" s="3"/>
      <c r="J892" s="2">
        <v>639244.56000000006</v>
      </c>
    </row>
    <row r="893" spans="1:10" x14ac:dyDescent="0.25">
      <c r="A893" s="5">
        <v>321230</v>
      </c>
      <c r="B893" s="1" t="s">
        <v>1953</v>
      </c>
      <c r="C893" s="5" t="s">
        <v>1955</v>
      </c>
      <c r="D893" s="4" t="s">
        <v>2415</v>
      </c>
      <c r="E893" s="5" t="s">
        <v>1956</v>
      </c>
      <c r="F893" s="1" t="s">
        <v>1954</v>
      </c>
      <c r="G893" s="5" t="s">
        <v>27</v>
      </c>
      <c r="H893" s="5">
        <v>414000329</v>
      </c>
      <c r="I893" s="3">
        <v>46127</v>
      </c>
      <c r="J893" s="2">
        <v>2742998.07</v>
      </c>
    </row>
    <row r="894" spans="1:10" x14ac:dyDescent="0.25">
      <c r="A894" s="5">
        <v>321230</v>
      </c>
      <c r="B894" s="1" t="s">
        <v>1953</v>
      </c>
      <c r="C894" s="5" t="s">
        <v>1955</v>
      </c>
      <c r="D894" s="4" t="s">
        <v>2416</v>
      </c>
      <c r="E894" s="5" t="s">
        <v>1956</v>
      </c>
      <c r="F894" s="1" t="s">
        <v>1957</v>
      </c>
      <c r="G894" s="5" t="s">
        <v>27</v>
      </c>
      <c r="H894" s="5">
        <v>414000329</v>
      </c>
      <c r="I894" s="3">
        <v>46127</v>
      </c>
      <c r="J894" s="2">
        <v>526778.79</v>
      </c>
    </row>
    <row r="895" spans="1:10" x14ac:dyDescent="0.25">
      <c r="A895" s="5">
        <v>321230</v>
      </c>
      <c r="B895" s="1" t="s">
        <v>1953</v>
      </c>
      <c r="C895" s="5" t="s">
        <v>1955</v>
      </c>
      <c r="D895" s="4" t="s">
        <v>2417</v>
      </c>
      <c r="E895" s="5" t="s">
        <v>1959</v>
      </c>
      <c r="F895" s="1" t="s">
        <v>1958</v>
      </c>
      <c r="G895" s="5" t="s">
        <v>27</v>
      </c>
      <c r="H895" s="5">
        <v>414000329</v>
      </c>
      <c r="I895" s="3">
        <v>46127</v>
      </c>
      <c r="J895" s="2">
        <v>633070.04</v>
      </c>
    </row>
    <row r="896" spans="1:10" x14ac:dyDescent="0.25">
      <c r="A896" s="5">
        <v>321230</v>
      </c>
      <c r="B896" s="1" t="s">
        <v>1953</v>
      </c>
      <c r="C896" s="5" t="s">
        <v>1955</v>
      </c>
      <c r="D896" s="4" t="s">
        <v>2418</v>
      </c>
      <c r="E896" s="5" t="s">
        <v>1959</v>
      </c>
      <c r="F896" s="1" t="s">
        <v>1960</v>
      </c>
      <c r="G896" s="5" t="s">
        <v>27</v>
      </c>
      <c r="H896" s="5">
        <v>414000330</v>
      </c>
      <c r="I896" s="3">
        <v>46127</v>
      </c>
      <c r="J896" s="2">
        <v>2828841.43</v>
      </c>
    </row>
    <row r="897" spans="1:10" x14ac:dyDescent="0.25">
      <c r="A897" s="5">
        <v>321230</v>
      </c>
      <c r="B897" s="1" t="s">
        <v>1953</v>
      </c>
      <c r="C897" s="5" t="s">
        <v>1955</v>
      </c>
      <c r="D897" s="4" t="s">
        <v>3305</v>
      </c>
      <c r="E897" s="5" t="s">
        <v>1959</v>
      </c>
      <c r="F897" s="1" t="s">
        <v>3306</v>
      </c>
      <c r="G897" s="5" t="s">
        <v>27</v>
      </c>
      <c r="H897" s="5">
        <v>414000341</v>
      </c>
      <c r="I897" s="3">
        <v>46134</v>
      </c>
      <c r="J897" s="2">
        <v>265525.42</v>
      </c>
    </row>
    <row r="898" spans="1:10" x14ac:dyDescent="0.25">
      <c r="A898" s="5">
        <v>321230</v>
      </c>
      <c r="B898" s="1" t="s">
        <v>1953</v>
      </c>
      <c r="C898" s="5" t="s">
        <v>1955</v>
      </c>
      <c r="D898" s="4" t="s">
        <v>3307</v>
      </c>
      <c r="E898" s="5" t="s">
        <v>1959</v>
      </c>
      <c r="F898" s="1" t="s">
        <v>3308</v>
      </c>
      <c r="G898" s="5" t="s">
        <v>27</v>
      </c>
      <c r="H898" s="5">
        <v>414000341</v>
      </c>
      <c r="I898" s="3">
        <v>46134</v>
      </c>
      <c r="J898" s="2">
        <v>10165.549999999999</v>
      </c>
    </row>
    <row r="899" spans="1:10" x14ac:dyDescent="0.25">
      <c r="A899" s="5">
        <v>321230</v>
      </c>
      <c r="B899" s="1" t="s">
        <v>1953</v>
      </c>
      <c r="C899" s="5" t="s">
        <v>1955</v>
      </c>
      <c r="D899" s="4" t="s">
        <v>3309</v>
      </c>
      <c r="E899" s="5" t="s">
        <v>1959</v>
      </c>
      <c r="F899" s="1" t="s">
        <v>3310</v>
      </c>
      <c r="G899" s="5" t="s">
        <v>27</v>
      </c>
      <c r="H899" s="5">
        <v>414000341</v>
      </c>
      <c r="I899" s="3">
        <v>46134</v>
      </c>
      <c r="J899" s="2">
        <v>2829664.28</v>
      </c>
    </row>
    <row r="900" spans="1:10" x14ac:dyDescent="0.25">
      <c r="A900" s="5">
        <v>321230</v>
      </c>
      <c r="B900" s="1" t="s">
        <v>1953</v>
      </c>
      <c r="C900" s="5" t="s">
        <v>1955</v>
      </c>
      <c r="D900" s="4" t="s">
        <v>4772</v>
      </c>
      <c r="E900" s="5" t="s">
        <v>1959</v>
      </c>
      <c r="F900" s="1" t="s">
        <v>4483</v>
      </c>
      <c r="G900" s="5" t="s">
        <v>27</v>
      </c>
      <c r="H900" s="5">
        <v>414000391</v>
      </c>
      <c r="I900" s="3">
        <v>46141</v>
      </c>
      <c r="J900" s="2">
        <v>611232.65</v>
      </c>
    </row>
    <row r="901" spans="1:10" x14ac:dyDescent="0.25">
      <c r="A901" s="5">
        <v>321230</v>
      </c>
      <c r="B901" s="1" t="s">
        <v>1953</v>
      </c>
      <c r="C901" s="5" t="s">
        <v>1955</v>
      </c>
      <c r="D901" s="4" t="s">
        <v>4773</v>
      </c>
      <c r="E901" s="5" t="s">
        <v>1959</v>
      </c>
      <c r="F901" s="1" t="s">
        <v>4484</v>
      </c>
      <c r="G901" s="5" t="s">
        <v>27</v>
      </c>
      <c r="H901" s="5">
        <v>414000391</v>
      </c>
      <c r="I901" s="3">
        <v>46141</v>
      </c>
      <c r="J901" s="2">
        <v>2832789.09</v>
      </c>
    </row>
    <row r="902" spans="1:10" x14ac:dyDescent="0.25">
      <c r="A902" s="5">
        <v>321230</v>
      </c>
      <c r="B902" s="1" t="s">
        <v>1953</v>
      </c>
      <c r="C902" s="5" t="s">
        <v>1955</v>
      </c>
      <c r="D902" s="4" t="s">
        <v>4774</v>
      </c>
      <c r="E902" s="5" t="s">
        <v>1959</v>
      </c>
      <c r="F902" s="1" t="s">
        <v>4485</v>
      </c>
      <c r="G902" s="5" t="s">
        <v>27</v>
      </c>
      <c r="H902" s="5">
        <v>414000391</v>
      </c>
      <c r="I902" s="3">
        <v>46141</v>
      </c>
      <c r="J902" s="2">
        <v>679897.3</v>
      </c>
    </row>
    <row r="903" spans="1:10" x14ac:dyDescent="0.25">
      <c r="A903" s="5">
        <v>321230</v>
      </c>
      <c r="B903" s="1" t="s">
        <v>1953</v>
      </c>
      <c r="C903" s="5" t="s">
        <v>1955</v>
      </c>
      <c r="D903" s="4" t="s">
        <v>4775</v>
      </c>
      <c r="E903" s="5" t="s">
        <v>1959</v>
      </c>
      <c r="F903" s="1" t="s">
        <v>4486</v>
      </c>
      <c r="G903" s="5" t="s">
        <v>27</v>
      </c>
      <c r="H903" s="5">
        <v>414000391</v>
      </c>
      <c r="I903" s="3">
        <v>46141</v>
      </c>
      <c r="J903" s="2">
        <v>2905077.42</v>
      </c>
    </row>
    <row r="904" spans="1:10" x14ac:dyDescent="0.25">
      <c r="A904" s="5">
        <v>321230</v>
      </c>
      <c r="B904" s="1" t="s">
        <v>1953</v>
      </c>
      <c r="C904" s="5" t="s">
        <v>1955</v>
      </c>
      <c r="D904" s="4" t="s">
        <v>4776</v>
      </c>
      <c r="E904" s="5" t="s">
        <v>1959</v>
      </c>
      <c r="F904" s="1" t="s">
        <v>4487</v>
      </c>
      <c r="G904" s="5" t="s">
        <v>27</v>
      </c>
      <c r="H904" s="5">
        <v>414000391</v>
      </c>
      <c r="I904" s="3">
        <v>46141</v>
      </c>
      <c r="J904" s="2">
        <v>861892.8</v>
      </c>
    </row>
    <row r="905" spans="1:10" x14ac:dyDescent="0.25">
      <c r="A905" s="11" t="s">
        <v>5165</v>
      </c>
      <c r="B905" s="1"/>
      <c r="C905" s="5"/>
      <c r="D905" s="4"/>
      <c r="E905" s="5"/>
      <c r="F905" s="1"/>
      <c r="G905" s="5"/>
      <c r="H905" s="5"/>
      <c r="I905" s="3"/>
      <c r="J905" s="2">
        <v>17727932.84</v>
      </c>
    </row>
    <row r="906" spans="1:10" x14ac:dyDescent="0.25">
      <c r="A906" s="5">
        <v>330736</v>
      </c>
      <c r="B906" s="1" t="s">
        <v>383</v>
      </c>
      <c r="C906" s="5" t="s">
        <v>385</v>
      </c>
      <c r="D906" s="4" t="s">
        <v>3228</v>
      </c>
      <c r="E906" s="5" t="s">
        <v>386</v>
      </c>
      <c r="F906" s="1" t="s">
        <v>3229</v>
      </c>
      <c r="G906" s="5" t="s">
        <v>27</v>
      </c>
      <c r="H906" s="5">
        <v>408001250</v>
      </c>
      <c r="I906" s="3">
        <v>46134</v>
      </c>
      <c r="J906" s="2">
        <v>1848690.84</v>
      </c>
    </row>
    <row r="907" spans="1:10" x14ac:dyDescent="0.25">
      <c r="A907" s="11" t="s">
        <v>5166</v>
      </c>
      <c r="B907" s="1"/>
      <c r="C907" s="5"/>
      <c r="D907" s="4"/>
      <c r="E907" s="5"/>
      <c r="F907" s="1"/>
      <c r="G907" s="5"/>
      <c r="H907" s="5"/>
      <c r="I907" s="3"/>
      <c r="J907" s="2">
        <v>1848690.84</v>
      </c>
    </row>
    <row r="908" spans="1:10" x14ac:dyDescent="0.25">
      <c r="A908" s="5">
        <v>400001</v>
      </c>
      <c r="B908" s="1" t="s">
        <v>298</v>
      </c>
      <c r="C908" s="5" t="s">
        <v>300</v>
      </c>
      <c r="D908" s="4" t="s">
        <v>570</v>
      </c>
      <c r="E908" s="5" t="s">
        <v>572</v>
      </c>
      <c r="F908" s="1" t="s">
        <v>571</v>
      </c>
      <c r="G908" s="5" t="s">
        <v>27</v>
      </c>
      <c r="H908" s="5">
        <v>408001228</v>
      </c>
      <c r="I908" s="3">
        <v>46113</v>
      </c>
      <c r="J908" s="2">
        <v>11741.06</v>
      </c>
    </row>
    <row r="909" spans="1:10" x14ac:dyDescent="0.25">
      <c r="A909" s="5">
        <v>400001</v>
      </c>
      <c r="B909" s="1" t="s">
        <v>298</v>
      </c>
      <c r="C909" s="5" t="s">
        <v>300</v>
      </c>
      <c r="D909" s="4" t="s">
        <v>1034</v>
      </c>
      <c r="E909" s="5" t="s">
        <v>1036</v>
      </c>
      <c r="F909" s="1" t="s">
        <v>1035</v>
      </c>
      <c r="G909" s="5" t="s">
        <v>27</v>
      </c>
      <c r="H909" s="5">
        <v>418000017</v>
      </c>
      <c r="I909" s="3">
        <v>46113</v>
      </c>
      <c r="J909" s="2">
        <v>4038.96</v>
      </c>
    </row>
    <row r="910" spans="1:10" x14ac:dyDescent="0.25">
      <c r="A910" s="5">
        <v>400001</v>
      </c>
      <c r="B910" s="1" t="s">
        <v>298</v>
      </c>
      <c r="C910" s="5" t="s">
        <v>300</v>
      </c>
      <c r="D910" s="4" t="s">
        <v>2360</v>
      </c>
      <c r="E910" s="5" t="s">
        <v>1848</v>
      </c>
      <c r="F910" s="1" t="s">
        <v>1847</v>
      </c>
      <c r="G910" s="5" t="s">
        <v>27</v>
      </c>
      <c r="H910" s="5">
        <v>414000295</v>
      </c>
      <c r="I910" s="3">
        <v>46127</v>
      </c>
      <c r="J910" s="2">
        <v>220048.66</v>
      </c>
    </row>
    <row r="911" spans="1:10" x14ac:dyDescent="0.25">
      <c r="A911" s="5">
        <v>400001</v>
      </c>
      <c r="B911" s="1" t="s">
        <v>298</v>
      </c>
      <c r="C911" s="5" t="s">
        <v>300</v>
      </c>
      <c r="D911" s="4" t="s">
        <v>3452</v>
      </c>
      <c r="E911" s="5" t="s">
        <v>3454</v>
      </c>
      <c r="F911" s="1" t="s">
        <v>3453</v>
      </c>
      <c r="G911" s="5" t="s">
        <v>27</v>
      </c>
      <c r="H911" s="5">
        <v>414000369</v>
      </c>
      <c r="I911" s="3">
        <v>46134</v>
      </c>
      <c r="J911" s="2">
        <v>9938.8799999999992</v>
      </c>
    </row>
    <row r="912" spans="1:10" x14ac:dyDescent="0.25">
      <c r="A912" s="5">
        <v>400001</v>
      </c>
      <c r="B912" s="1" t="s">
        <v>298</v>
      </c>
      <c r="C912" s="5" t="s">
        <v>300</v>
      </c>
      <c r="D912" s="4" t="s">
        <v>4831</v>
      </c>
      <c r="E912" s="5" t="s">
        <v>4551</v>
      </c>
      <c r="F912" s="1" t="s">
        <v>4550</v>
      </c>
      <c r="G912" s="5" t="s">
        <v>27</v>
      </c>
      <c r="H912" s="5">
        <v>414000420</v>
      </c>
      <c r="I912" s="3">
        <v>46141</v>
      </c>
      <c r="J912" s="2">
        <v>76818.679999999993</v>
      </c>
    </row>
    <row r="913" spans="1:10" x14ac:dyDescent="0.25">
      <c r="A913" s="11" t="s">
        <v>5167</v>
      </c>
      <c r="B913" s="1"/>
      <c r="C913" s="5"/>
      <c r="D913" s="4"/>
      <c r="E913" s="5"/>
      <c r="F913" s="1"/>
      <c r="G913" s="5"/>
      <c r="H913" s="5"/>
      <c r="I913" s="3"/>
      <c r="J913" s="2">
        <v>322586.23999999999</v>
      </c>
    </row>
    <row r="914" spans="1:10" x14ac:dyDescent="0.25">
      <c r="A914" s="5">
        <v>400006</v>
      </c>
      <c r="B914" s="1" t="s">
        <v>51</v>
      </c>
      <c r="C914" s="5" t="s">
        <v>53</v>
      </c>
      <c r="D914" s="4" t="s">
        <v>832</v>
      </c>
      <c r="E914" s="5" t="s">
        <v>834</v>
      </c>
      <c r="F914" s="1" t="s">
        <v>833</v>
      </c>
      <c r="G914" s="5" t="s">
        <v>27</v>
      </c>
      <c r="H914" s="5">
        <v>414000268</v>
      </c>
      <c r="I914" s="3">
        <v>46113</v>
      </c>
      <c r="J914" s="2">
        <v>26069.1</v>
      </c>
    </row>
    <row r="915" spans="1:10" x14ac:dyDescent="0.25">
      <c r="A915" s="5">
        <v>400006</v>
      </c>
      <c r="B915" s="1" t="s">
        <v>51</v>
      </c>
      <c r="C915" s="5" t="s">
        <v>53</v>
      </c>
      <c r="D915" s="4" t="s">
        <v>3159</v>
      </c>
      <c r="E915" s="5" t="s">
        <v>3161</v>
      </c>
      <c r="F915" s="1" t="s">
        <v>3160</v>
      </c>
      <c r="G915" s="5" t="s">
        <v>27</v>
      </c>
      <c r="H915" s="5">
        <v>401000490</v>
      </c>
      <c r="I915" s="3">
        <v>46134</v>
      </c>
      <c r="J915" s="2">
        <v>431542.04</v>
      </c>
    </row>
    <row r="916" spans="1:10" x14ac:dyDescent="0.25">
      <c r="A916" s="11" t="s">
        <v>5168</v>
      </c>
      <c r="B916" s="1"/>
      <c r="C916" s="5"/>
      <c r="D916" s="4"/>
      <c r="E916" s="5"/>
      <c r="F916" s="1"/>
      <c r="G916" s="5"/>
      <c r="H916" s="5"/>
      <c r="I916" s="3"/>
      <c r="J916" s="2">
        <v>457611.13999999996</v>
      </c>
    </row>
    <row r="917" spans="1:10" x14ac:dyDescent="0.25">
      <c r="A917" s="5">
        <v>400007</v>
      </c>
      <c r="B917" s="1" t="s">
        <v>488</v>
      </c>
      <c r="C917" s="5" t="s">
        <v>490</v>
      </c>
      <c r="D917" s="4" t="s">
        <v>487</v>
      </c>
      <c r="E917" s="5" t="s">
        <v>491</v>
      </c>
      <c r="F917" s="1" t="s">
        <v>489</v>
      </c>
      <c r="G917" s="5" t="s">
        <v>27</v>
      </c>
      <c r="H917" s="5">
        <v>401000463</v>
      </c>
      <c r="I917" s="3">
        <v>46113</v>
      </c>
      <c r="J917" s="2">
        <v>4263</v>
      </c>
    </row>
    <row r="918" spans="1:10" x14ac:dyDescent="0.25">
      <c r="A918" s="5">
        <v>400007</v>
      </c>
      <c r="B918" s="1" t="s">
        <v>488</v>
      </c>
      <c r="C918" s="5" t="s">
        <v>490</v>
      </c>
      <c r="D918" s="4" t="s">
        <v>990</v>
      </c>
      <c r="E918" s="5" t="s">
        <v>992</v>
      </c>
      <c r="F918" s="1" t="s">
        <v>991</v>
      </c>
      <c r="G918" s="5" t="s">
        <v>27</v>
      </c>
      <c r="H918" s="5">
        <v>414000265</v>
      </c>
      <c r="I918" s="3">
        <v>46113</v>
      </c>
      <c r="J918" s="2">
        <v>46968.4</v>
      </c>
    </row>
    <row r="919" spans="1:10" x14ac:dyDescent="0.25">
      <c r="A919" s="5">
        <v>400007</v>
      </c>
      <c r="B919" s="1" t="s">
        <v>488</v>
      </c>
      <c r="C919" s="5" t="s">
        <v>490</v>
      </c>
      <c r="D919" s="4" t="s">
        <v>2226</v>
      </c>
      <c r="E919" s="5" t="s">
        <v>1690</v>
      </c>
      <c r="F919" s="1" t="s">
        <v>1689</v>
      </c>
      <c r="G919" s="5" t="s">
        <v>27</v>
      </c>
      <c r="H919" s="5">
        <v>401000466</v>
      </c>
      <c r="I919" s="3">
        <v>46127</v>
      </c>
      <c r="J919" s="2">
        <v>17226</v>
      </c>
    </row>
    <row r="920" spans="1:10" x14ac:dyDescent="0.25">
      <c r="A920" s="5">
        <v>400007</v>
      </c>
      <c r="B920" s="1" t="s">
        <v>488</v>
      </c>
      <c r="C920" s="5" t="s">
        <v>490</v>
      </c>
      <c r="D920" s="4" t="s">
        <v>2350</v>
      </c>
      <c r="E920" s="5" t="s">
        <v>1827</v>
      </c>
      <c r="F920" s="1" t="s">
        <v>1826</v>
      </c>
      <c r="G920" s="5" t="s">
        <v>27</v>
      </c>
      <c r="H920" s="5">
        <v>414000290</v>
      </c>
      <c r="I920" s="3">
        <v>46127</v>
      </c>
      <c r="J920" s="2">
        <v>5863.8</v>
      </c>
    </row>
    <row r="921" spans="1:10" x14ac:dyDescent="0.25">
      <c r="A921" s="5">
        <v>400007</v>
      </c>
      <c r="B921" s="1" t="s">
        <v>488</v>
      </c>
      <c r="C921" s="5" t="s">
        <v>490</v>
      </c>
      <c r="D921" s="4" t="s">
        <v>2351</v>
      </c>
      <c r="E921" s="5" t="s">
        <v>1829</v>
      </c>
      <c r="F921" s="1" t="s">
        <v>1828</v>
      </c>
      <c r="G921" s="5" t="s">
        <v>27</v>
      </c>
      <c r="H921" s="5">
        <v>414000290</v>
      </c>
      <c r="I921" s="3">
        <v>46127</v>
      </c>
      <c r="J921" s="2">
        <v>3857</v>
      </c>
    </row>
    <row r="922" spans="1:10" x14ac:dyDescent="0.25">
      <c r="A922" s="5">
        <v>400007</v>
      </c>
      <c r="B922" s="1" t="s">
        <v>488</v>
      </c>
      <c r="C922" s="5" t="s">
        <v>490</v>
      </c>
      <c r="D922" s="4" t="s">
        <v>2352</v>
      </c>
      <c r="E922" s="5" t="s">
        <v>1831</v>
      </c>
      <c r="F922" s="1" t="s">
        <v>1830</v>
      </c>
      <c r="G922" s="5" t="s">
        <v>27</v>
      </c>
      <c r="H922" s="5">
        <v>414000290</v>
      </c>
      <c r="I922" s="3">
        <v>46127</v>
      </c>
      <c r="J922" s="2">
        <v>33176</v>
      </c>
    </row>
    <row r="923" spans="1:10" x14ac:dyDescent="0.25">
      <c r="A923" s="5">
        <v>400007</v>
      </c>
      <c r="B923" s="1" t="s">
        <v>488</v>
      </c>
      <c r="C923" s="5" t="s">
        <v>490</v>
      </c>
      <c r="D923" s="4" t="s">
        <v>2353</v>
      </c>
      <c r="E923" s="5" t="s">
        <v>1833</v>
      </c>
      <c r="F923" s="1" t="s">
        <v>1832</v>
      </c>
      <c r="G923" s="5" t="s">
        <v>27</v>
      </c>
      <c r="H923" s="5">
        <v>414000290</v>
      </c>
      <c r="I923" s="3">
        <v>46127</v>
      </c>
      <c r="J923" s="2">
        <v>21866</v>
      </c>
    </row>
    <row r="924" spans="1:10" x14ac:dyDescent="0.25">
      <c r="A924" s="5">
        <v>400007</v>
      </c>
      <c r="B924" s="1" t="s">
        <v>488</v>
      </c>
      <c r="C924" s="5" t="s">
        <v>490</v>
      </c>
      <c r="D924" s="4" t="s">
        <v>2354</v>
      </c>
      <c r="E924" s="5" t="s">
        <v>1835</v>
      </c>
      <c r="F924" s="1" t="s">
        <v>1834</v>
      </c>
      <c r="G924" s="5" t="s">
        <v>27</v>
      </c>
      <c r="H924" s="5">
        <v>414000290</v>
      </c>
      <c r="I924" s="3">
        <v>46127</v>
      </c>
      <c r="J924" s="2">
        <v>9338</v>
      </c>
    </row>
    <row r="925" spans="1:10" x14ac:dyDescent="0.25">
      <c r="A925" s="5">
        <v>400007</v>
      </c>
      <c r="B925" s="1" t="s">
        <v>488</v>
      </c>
      <c r="C925" s="5" t="s">
        <v>490</v>
      </c>
      <c r="D925" s="4" t="s">
        <v>2355</v>
      </c>
      <c r="E925" s="5" t="s">
        <v>1837</v>
      </c>
      <c r="F925" s="1" t="s">
        <v>1836</v>
      </c>
      <c r="G925" s="5" t="s">
        <v>27</v>
      </c>
      <c r="H925" s="5">
        <v>414000290</v>
      </c>
      <c r="I925" s="3">
        <v>46127</v>
      </c>
      <c r="J925" s="2">
        <v>86304</v>
      </c>
    </row>
    <row r="926" spans="1:10" x14ac:dyDescent="0.25">
      <c r="A926" s="5">
        <v>400007</v>
      </c>
      <c r="B926" s="1" t="s">
        <v>488</v>
      </c>
      <c r="C926" s="5" t="s">
        <v>490</v>
      </c>
      <c r="D926" s="4" t="s">
        <v>2432</v>
      </c>
      <c r="E926" s="5" t="s">
        <v>1993</v>
      </c>
      <c r="F926" s="1" t="s">
        <v>1992</v>
      </c>
      <c r="G926" s="5" t="s">
        <v>27</v>
      </c>
      <c r="H926" s="5">
        <v>419000016</v>
      </c>
      <c r="I926" s="3">
        <v>46127</v>
      </c>
      <c r="J926" s="2">
        <v>14569.6</v>
      </c>
    </row>
    <row r="927" spans="1:10" x14ac:dyDescent="0.25">
      <c r="A927" s="5">
        <v>400007</v>
      </c>
      <c r="B927" s="1" t="s">
        <v>488</v>
      </c>
      <c r="C927" s="5" t="s">
        <v>490</v>
      </c>
      <c r="D927" s="4" t="s">
        <v>3118</v>
      </c>
      <c r="E927" s="5" t="s">
        <v>3120</v>
      </c>
      <c r="F927" s="1" t="s">
        <v>3119</v>
      </c>
      <c r="G927" s="5" t="s">
        <v>27</v>
      </c>
      <c r="H927" s="5">
        <v>401000479</v>
      </c>
      <c r="I927" s="3">
        <v>46134</v>
      </c>
      <c r="J927" s="2">
        <v>7186.2</v>
      </c>
    </row>
    <row r="928" spans="1:10" x14ac:dyDescent="0.25">
      <c r="A928" s="5">
        <v>400007</v>
      </c>
      <c r="B928" s="1" t="s">
        <v>488</v>
      </c>
      <c r="C928" s="5" t="s">
        <v>490</v>
      </c>
      <c r="D928" s="4" t="s">
        <v>3121</v>
      </c>
      <c r="E928" s="5" t="s">
        <v>3123</v>
      </c>
      <c r="F928" s="1" t="s">
        <v>3122</v>
      </c>
      <c r="G928" s="5" t="s">
        <v>27</v>
      </c>
      <c r="H928" s="5">
        <v>401000479</v>
      </c>
      <c r="I928" s="3">
        <v>46134</v>
      </c>
      <c r="J928" s="2">
        <v>4263</v>
      </c>
    </row>
    <row r="929" spans="1:10" x14ac:dyDescent="0.25">
      <c r="A929" s="5">
        <v>400007</v>
      </c>
      <c r="B929" s="1" t="s">
        <v>488</v>
      </c>
      <c r="C929" s="5" t="s">
        <v>490</v>
      </c>
      <c r="D929" s="4" t="s">
        <v>3124</v>
      </c>
      <c r="E929" s="5" t="s">
        <v>3126</v>
      </c>
      <c r="F929" s="1" t="s">
        <v>3125</v>
      </c>
      <c r="G929" s="5" t="s">
        <v>27</v>
      </c>
      <c r="H929" s="5">
        <v>401000479</v>
      </c>
      <c r="I929" s="3">
        <v>46134</v>
      </c>
      <c r="J929" s="2">
        <v>15143.8</v>
      </c>
    </row>
    <row r="930" spans="1:10" x14ac:dyDescent="0.25">
      <c r="A930" s="11" t="s">
        <v>5169</v>
      </c>
      <c r="B930" s="1"/>
      <c r="C930" s="5"/>
      <c r="D930" s="4"/>
      <c r="E930" s="5"/>
      <c r="F930" s="1"/>
      <c r="G930" s="5"/>
      <c r="H930" s="5"/>
      <c r="I930" s="3"/>
      <c r="J930" s="2">
        <v>270024.80000000005</v>
      </c>
    </row>
    <row r="931" spans="1:10" x14ac:dyDescent="0.25">
      <c r="A931" s="5">
        <v>400009</v>
      </c>
      <c r="B931" s="1" t="s">
        <v>3440</v>
      </c>
      <c r="C931" s="5" t="s">
        <v>3442</v>
      </c>
      <c r="D931" s="4" t="s">
        <v>3439</v>
      </c>
      <c r="E931" s="5" t="s">
        <v>3443</v>
      </c>
      <c r="F931" s="1" t="s">
        <v>3441</v>
      </c>
      <c r="G931" s="5" t="s">
        <v>27</v>
      </c>
      <c r="H931" s="5">
        <v>414000365</v>
      </c>
      <c r="I931" s="3">
        <v>46134</v>
      </c>
      <c r="J931" s="2">
        <v>121199.12</v>
      </c>
    </row>
    <row r="932" spans="1:10" x14ac:dyDescent="0.25">
      <c r="A932" s="11" t="s">
        <v>5170</v>
      </c>
      <c r="B932" s="1"/>
      <c r="C932" s="5"/>
      <c r="D932" s="4"/>
      <c r="E932" s="5"/>
      <c r="F932" s="1"/>
      <c r="G932" s="5"/>
      <c r="H932" s="5"/>
      <c r="I932" s="3"/>
      <c r="J932" s="2">
        <v>121199.12</v>
      </c>
    </row>
    <row r="933" spans="1:10" x14ac:dyDescent="0.25">
      <c r="A933" s="5">
        <v>400016</v>
      </c>
      <c r="B933" s="1" t="s">
        <v>464</v>
      </c>
      <c r="C933" s="5" t="s">
        <v>466</v>
      </c>
      <c r="D933" s="4" t="s">
        <v>463</v>
      </c>
      <c r="E933" s="5" t="s">
        <v>467</v>
      </c>
      <c r="F933" s="1" t="s">
        <v>465</v>
      </c>
      <c r="G933" s="5" t="s">
        <v>27</v>
      </c>
      <c r="H933" s="5">
        <v>401000458</v>
      </c>
      <c r="I933" s="3">
        <v>46113</v>
      </c>
      <c r="J933" s="2">
        <v>15820.08</v>
      </c>
    </row>
    <row r="934" spans="1:10" x14ac:dyDescent="0.25">
      <c r="A934" s="5">
        <v>400016</v>
      </c>
      <c r="B934" s="1" t="s">
        <v>464</v>
      </c>
      <c r="C934" s="5" t="s">
        <v>466</v>
      </c>
      <c r="D934" s="4" t="s">
        <v>877</v>
      </c>
      <c r="E934" s="5" t="s">
        <v>879</v>
      </c>
      <c r="F934" s="1" t="s">
        <v>878</v>
      </c>
      <c r="G934" s="5" t="s">
        <v>27</v>
      </c>
      <c r="H934" s="5">
        <v>414000246</v>
      </c>
      <c r="I934" s="3">
        <v>46113</v>
      </c>
      <c r="J934" s="2">
        <v>58829.4</v>
      </c>
    </row>
    <row r="935" spans="1:10" x14ac:dyDescent="0.25">
      <c r="A935" s="5">
        <v>400016</v>
      </c>
      <c r="B935" s="1" t="s">
        <v>464</v>
      </c>
      <c r="C935" s="5" t="s">
        <v>466</v>
      </c>
      <c r="D935" s="4" t="s">
        <v>1001</v>
      </c>
      <c r="E935" s="5" t="s">
        <v>1003</v>
      </c>
      <c r="F935" s="1" t="s">
        <v>1002</v>
      </c>
      <c r="G935" s="5" t="s">
        <v>27</v>
      </c>
      <c r="H935" s="5">
        <v>414000246</v>
      </c>
      <c r="I935" s="3">
        <v>46113</v>
      </c>
      <c r="J935" s="2">
        <v>4280.3999999999996</v>
      </c>
    </row>
    <row r="936" spans="1:10" x14ac:dyDescent="0.25">
      <c r="A936" s="5">
        <v>400016</v>
      </c>
      <c r="B936" s="1" t="s">
        <v>464</v>
      </c>
      <c r="C936" s="5" t="s">
        <v>466</v>
      </c>
      <c r="D936" s="4" t="s">
        <v>2357</v>
      </c>
      <c r="E936" s="5" t="s">
        <v>1841</v>
      </c>
      <c r="F936" s="1" t="s">
        <v>1840</v>
      </c>
      <c r="G936" s="5" t="s">
        <v>27</v>
      </c>
      <c r="H936" s="5">
        <v>414000292</v>
      </c>
      <c r="I936" s="3">
        <v>46127</v>
      </c>
      <c r="J936" s="2">
        <v>19743.2</v>
      </c>
    </row>
    <row r="937" spans="1:10" x14ac:dyDescent="0.25">
      <c r="A937" s="5">
        <v>400016</v>
      </c>
      <c r="B937" s="1" t="s">
        <v>464</v>
      </c>
      <c r="C937" s="5" t="s">
        <v>466</v>
      </c>
      <c r="D937" s="4" t="s">
        <v>3133</v>
      </c>
      <c r="E937" s="5" t="s">
        <v>3135</v>
      </c>
      <c r="F937" s="1" t="s">
        <v>3134</v>
      </c>
      <c r="G937" s="5" t="s">
        <v>27</v>
      </c>
      <c r="H937" s="5">
        <v>401000482</v>
      </c>
      <c r="I937" s="3">
        <v>46134</v>
      </c>
      <c r="J937" s="2">
        <v>35948.400000000001</v>
      </c>
    </row>
    <row r="938" spans="1:10" x14ac:dyDescent="0.25">
      <c r="A938" s="5">
        <v>400016</v>
      </c>
      <c r="B938" s="1" t="s">
        <v>464</v>
      </c>
      <c r="C938" s="5" t="s">
        <v>466</v>
      </c>
      <c r="D938" s="4" t="s">
        <v>3254</v>
      </c>
      <c r="E938" s="5" t="s">
        <v>3256</v>
      </c>
      <c r="F938" s="1" t="s">
        <v>3255</v>
      </c>
      <c r="G938" s="5" t="s">
        <v>27</v>
      </c>
      <c r="H938" s="5">
        <v>414000334</v>
      </c>
      <c r="I938" s="3">
        <v>46134</v>
      </c>
      <c r="J938" s="2">
        <v>27016.400000000001</v>
      </c>
    </row>
    <row r="939" spans="1:10" x14ac:dyDescent="0.25">
      <c r="A939" s="5">
        <v>400016</v>
      </c>
      <c r="B939" s="1" t="s">
        <v>464</v>
      </c>
      <c r="C939" s="5" t="s">
        <v>466</v>
      </c>
      <c r="D939" s="4" t="s">
        <v>3257</v>
      </c>
      <c r="E939" s="5" t="s">
        <v>3259</v>
      </c>
      <c r="F939" s="1" t="s">
        <v>3258</v>
      </c>
      <c r="G939" s="5" t="s">
        <v>27</v>
      </c>
      <c r="H939" s="5">
        <v>414000334</v>
      </c>
      <c r="I939" s="3">
        <v>46134</v>
      </c>
      <c r="J939" s="2">
        <v>49706</v>
      </c>
    </row>
    <row r="940" spans="1:10" x14ac:dyDescent="0.25">
      <c r="A940" s="11" t="s">
        <v>5171</v>
      </c>
      <c r="B940" s="1"/>
      <c r="C940" s="5"/>
      <c r="D940" s="4"/>
      <c r="E940" s="5"/>
      <c r="F940" s="1"/>
      <c r="G940" s="5"/>
      <c r="H940" s="5"/>
      <c r="I940" s="3"/>
      <c r="J940" s="2">
        <v>211343.87999999998</v>
      </c>
    </row>
    <row r="941" spans="1:10" x14ac:dyDescent="0.25">
      <c r="A941" s="5">
        <v>400024</v>
      </c>
      <c r="B941" s="1" t="s">
        <v>4559</v>
      </c>
      <c r="C941" s="5" t="s">
        <v>4561</v>
      </c>
      <c r="D941" s="4" t="s">
        <v>4836</v>
      </c>
      <c r="E941" s="5" t="s">
        <v>4562</v>
      </c>
      <c r="F941" s="1" t="s">
        <v>4560</v>
      </c>
      <c r="G941" s="5" t="s">
        <v>27</v>
      </c>
      <c r="H941" s="5">
        <v>414000425</v>
      </c>
      <c r="I941" s="3">
        <v>46141</v>
      </c>
      <c r="J941" s="2">
        <v>1873597.2</v>
      </c>
    </row>
    <row r="942" spans="1:10" x14ac:dyDescent="0.25">
      <c r="A942" s="11" t="s">
        <v>5172</v>
      </c>
      <c r="B942" s="1"/>
      <c r="C942" s="5"/>
      <c r="D942" s="4"/>
      <c r="E942" s="5"/>
      <c r="F942" s="1"/>
      <c r="G942" s="5"/>
      <c r="H942" s="5"/>
      <c r="I942" s="3"/>
      <c r="J942" s="2">
        <v>1873597.2</v>
      </c>
    </row>
    <row r="943" spans="1:10" x14ac:dyDescent="0.25">
      <c r="A943" s="5">
        <v>400027</v>
      </c>
      <c r="B943" s="1" t="s">
        <v>56</v>
      </c>
      <c r="C943" s="5" t="s">
        <v>58</v>
      </c>
      <c r="D943" s="4" t="s">
        <v>3115</v>
      </c>
      <c r="E943" s="5" t="s">
        <v>3117</v>
      </c>
      <c r="F943" s="1" t="s">
        <v>3116</v>
      </c>
      <c r="G943" s="5" t="s">
        <v>27</v>
      </c>
      <c r="H943" s="5">
        <v>400000056</v>
      </c>
      <c r="I943" s="3">
        <v>46134</v>
      </c>
      <c r="J943" s="2">
        <v>10730</v>
      </c>
    </row>
    <row r="944" spans="1:10" x14ac:dyDescent="0.25">
      <c r="A944" s="11" t="s">
        <v>5173</v>
      </c>
      <c r="B944" s="1"/>
      <c r="C944" s="5"/>
      <c r="D944" s="4"/>
      <c r="E944" s="5"/>
      <c r="F944" s="1"/>
      <c r="G944" s="5"/>
      <c r="H944" s="5"/>
      <c r="I944" s="3"/>
      <c r="J944" s="2">
        <v>10730</v>
      </c>
    </row>
    <row r="945" spans="1:10" x14ac:dyDescent="0.25">
      <c r="A945" s="5">
        <v>400050</v>
      </c>
      <c r="B945" s="1" t="s">
        <v>1816</v>
      </c>
      <c r="C945" s="5" t="s">
        <v>1818</v>
      </c>
      <c r="D945" s="4" t="s">
        <v>2346</v>
      </c>
      <c r="E945" s="5" t="s">
        <v>1819</v>
      </c>
      <c r="F945" s="1" t="s">
        <v>1817</v>
      </c>
      <c r="G945" s="5" t="s">
        <v>27</v>
      </c>
      <c r="H945" s="5">
        <v>414000289</v>
      </c>
      <c r="I945" s="3">
        <v>46127</v>
      </c>
      <c r="J945" s="2">
        <v>7192</v>
      </c>
    </row>
    <row r="946" spans="1:10" x14ac:dyDescent="0.25">
      <c r="A946" s="5">
        <v>400050</v>
      </c>
      <c r="B946" s="1" t="s">
        <v>1816</v>
      </c>
      <c r="C946" s="5" t="s">
        <v>1818</v>
      </c>
      <c r="D946" s="4" t="s">
        <v>2347</v>
      </c>
      <c r="E946" s="5" t="s">
        <v>1821</v>
      </c>
      <c r="F946" s="1" t="s">
        <v>1820</v>
      </c>
      <c r="G946" s="5" t="s">
        <v>27</v>
      </c>
      <c r="H946" s="5">
        <v>414000289</v>
      </c>
      <c r="I946" s="3">
        <v>46127</v>
      </c>
      <c r="J946" s="2">
        <v>12088.65</v>
      </c>
    </row>
    <row r="947" spans="1:10" x14ac:dyDescent="0.25">
      <c r="A947" s="5">
        <v>400050</v>
      </c>
      <c r="B947" s="1" t="s">
        <v>1816</v>
      </c>
      <c r="C947" s="5" t="s">
        <v>1818</v>
      </c>
      <c r="D947" s="4" t="s">
        <v>2348</v>
      </c>
      <c r="E947" s="5" t="s">
        <v>1823</v>
      </c>
      <c r="F947" s="1" t="s">
        <v>1822</v>
      </c>
      <c r="G947" s="5" t="s">
        <v>27</v>
      </c>
      <c r="H947" s="5">
        <v>414000289</v>
      </c>
      <c r="I947" s="3">
        <v>46127</v>
      </c>
      <c r="J947" s="2">
        <v>38479.89</v>
      </c>
    </row>
    <row r="948" spans="1:10" x14ac:dyDescent="0.25">
      <c r="A948" s="5">
        <v>400050</v>
      </c>
      <c r="B948" s="1" t="s">
        <v>1816</v>
      </c>
      <c r="C948" s="5" t="s">
        <v>1818</v>
      </c>
      <c r="D948" s="4" t="s">
        <v>2349</v>
      </c>
      <c r="E948" s="5" t="s">
        <v>1825</v>
      </c>
      <c r="F948" s="1" t="s">
        <v>1824</v>
      </c>
      <c r="G948" s="5" t="s">
        <v>27</v>
      </c>
      <c r="H948" s="5">
        <v>414000289</v>
      </c>
      <c r="I948" s="3">
        <v>46127</v>
      </c>
      <c r="J948" s="2">
        <v>60394.239999999998</v>
      </c>
    </row>
    <row r="949" spans="1:10" x14ac:dyDescent="0.25">
      <c r="A949" s="5">
        <v>400050</v>
      </c>
      <c r="B949" s="1" t="s">
        <v>1816</v>
      </c>
      <c r="C949" s="5" t="s">
        <v>1818</v>
      </c>
      <c r="D949" s="4" t="s">
        <v>3269</v>
      </c>
      <c r="E949" s="5" t="s">
        <v>3271</v>
      </c>
      <c r="F949" s="1" t="s">
        <v>3270</v>
      </c>
      <c r="G949" s="5" t="s">
        <v>27</v>
      </c>
      <c r="H949" s="5">
        <v>414000336</v>
      </c>
      <c r="I949" s="3">
        <v>46134</v>
      </c>
      <c r="J949" s="2">
        <v>266931.13</v>
      </c>
    </row>
    <row r="950" spans="1:10" x14ac:dyDescent="0.25">
      <c r="A950" s="11" t="s">
        <v>5174</v>
      </c>
      <c r="B950" s="1"/>
      <c r="C950" s="5"/>
      <c r="D950" s="4"/>
      <c r="E950" s="5"/>
      <c r="F950" s="1"/>
      <c r="G950" s="5"/>
      <c r="H950" s="5"/>
      <c r="I950" s="3"/>
      <c r="J950" s="2">
        <v>385085.91000000003</v>
      </c>
    </row>
    <row r="951" spans="1:10" x14ac:dyDescent="0.25">
      <c r="A951" s="5">
        <v>400051</v>
      </c>
      <c r="B951" s="1" t="s">
        <v>705</v>
      </c>
      <c r="C951" s="5" t="s">
        <v>707</v>
      </c>
      <c r="D951" s="4" t="s">
        <v>704</v>
      </c>
      <c r="E951" s="5" t="s">
        <v>708</v>
      </c>
      <c r="F951" s="1" t="s">
        <v>706</v>
      </c>
      <c r="G951" s="5" t="s">
        <v>27</v>
      </c>
      <c r="H951" s="5">
        <v>414000262</v>
      </c>
      <c r="I951" s="3">
        <v>46113</v>
      </c>
      <c r="J951" s="2">
        <v>35275.599999999999</v>
      </c>
    </row>
    <row r="952" spans="1:10" x14ac:dyDescent="0.25">
      <c r="A952" s="5">
        <v>400051</v>
      </c>
      <c r="B952" s="1" t="s">
        <v>705</v>
      </c>
      <c r="C952" s="5" t="s">
        <v>707</v>
      </c>
      <c r="D952" s="4" t="s">
        <v>2405</v>
      </c>
      <c r="E952" s="5" t="s">
        <v>1935</v>
      </c>
      <c r="F952" s="1" t="s">
        <v>1934</v>
      </c>
      <c r="G952" s="5" t="s">
        <v>27</v>
      </c>
      <c r="H952" s="5">
        <v>414000322</v>
      </c>
      <c r="I952" s="3">
        <v>46127</v>
      </c>
      <c r="J952" s="2">
        <v>9164</v>
      </c>
    </row>
    <row r="953" spans="1:10" x14ac:dyDescent="0.25">
      <c r="A953" s="5">
        <v>400051</v>
      </c>
      <c r="B953" s="1" t="s">
        <v>705</v>
      </c>
      <c r="C953" s="5" t="s">
        <v>707</v>
      </c>
      <c r="D953" s="4" t="s">
        <v>2426</v>
      </c>
      <c r="E953" s="5" t="s">
        <v>1978</v>
      </c>
      <c r="F953" s="1" t="s">
        <v>1977</v>
      </c>
      <c r="G953" s="5" t="s">
        <v>27</v>
      </c>
      <c r="H953" s="5">
        <v>419000011</v>
      </c>
      <c r="I953" s="3">
        <v>46127</v>
      </c>
      <c r="J953" s="2">
        <v>24986.400000000001</v>
      </c>
    </row>
    <row r="954" spans="1:10" x14ac:dyDescent="0.25">
      <c r="A954" s="5">
        <v>400051</v>
      </c>
      <c r="B954" s="1" t="s">
        <v>705</v>
      </c>
      <c r="C954" s="5" t="s">
        <v>707</v>
      </c>
      <c r="D954" s="4" t="s">
        <v>3130</v>
      </c>
      <c r="E954" s="5" t="s">
        <v>3132</v>
      </c>
      <c r="F954" s="1" t="s">
        <v>3131</v>
      </c>
      <c r="G954" s="5" t="s">
        <v>27</v>
      </c>
      <c r="H954" s="5">
        <v>401000481</v>
      </c>
      <c r="I954" s="3">
        <v>46134</v>
      </c>
      <c r="J954" s="2">
        <v>29812</v>
      </c>
    </row>
    <row r="955" spans="1:10" x14ac:dyDescent="0.25">
      <c r="A955" s="5">
        <v>400051</v>
      </c>
      <c r="B955" s="1" t="s">
        <v>705</v>
      </c>
      <c r="C955" s="5" t="s">
        <v>707</v>
      </c>
      <c r="D955" s="4" t="s">
        <v>3434</v>
      </c>
      <c r="E955" s="5" t="s">
        <v>3436</v>
      </c>
      <c r="F955" s="1" t="s">
        <v>3435</v>
      </c>
      <c r="G955" s="5" t="s">
        <v>27</v>
      </c>
      <c r="H955" s="5">
        <v>414000363</v>
      </c>
      <c r="I955" s="3">
        <v>46134</v>
      </c>
      <c r="J955" s="2">
        <v>48580.800000000003</v>
      </c>
    </row>
    <row r="956" spans="1:10" x14ac:dyDescent="0.25">
      <c r="A956" s="5">
        <v>400051</v>
      </c>
      <c r="B956" s="1" t="s">
        <v>705</v>
      </c>
      <c r="C956" s="5" t="s">
        <v>707</v>
      </c>
      <c r="D956" s="4" t="s">
        <v>4708</v>
      </c>
      <c r="E956" s="5" t="s">
        <v>4409</v>
      </c>
      <c r="F956" s="1" t="s">
        <v>4408</v>
      </c>
      <c r="G956" s="5" t="s">
        <v>27</v>
      </c>
      <c r="H956" s="5">
        <v>401000492</v>
      </c>
      <c r="I956" s="3">
        <v>46141</v>
      </c>
      <c r="J956" s="2">
        <v>2412.8000000000002</v>
      </c>
    </row>
    <row r="957" spans="1:10" x14ac:dyDescent="0.25">
      <c r="A957" s="5">
        <v>400051</v>
      </c>
      <c r="B957" s="1" t="s">
        <v>705</v>
      </c>
      <c r="C957" s="5" t="s">
        <v>707</v>
      </c>
      <c r="D957" s="4" t="s">
        <v>4709</v>
      </c>
      <c r="E957" s="5" t="s">
        <v>4411</v>
      </c>
      <c r="F957" s="1" t="s">
        <v>4410</v>
      </c>
      <c r="G957" s="5" t="s">
        <v>27</v>
      </c>
      <c r="H957" s="5">
        <v>401000492</v>
      </c>
      <c r="I957" s="3">
        <v>46141</v>
      </c>
      <c r="J957" s="2">
        <v>8294</v>
      </c>
    </row>
    <row r="958" spans="1:10" x14ac:dyDescent="0.25">
      <c r="A958" s="11" t="s">
        <v>5175</v>
      </c>
      <c r="B958" s="1"/>
      <c r="C958" s="5"/>
      <c r="D958" s="4"/>
      <c r="E958" s="5"/>
      <c r="F958" s="1"/>
      <c r="G958" s="5"/>
      <c r="H958" s="5"/>
      <c r="I958" s="3"/>
      <c r="J958" s="2">
        <v>158525.59999999998</v>
      </c>
    </row>
    <row r="959" spans="1:10" x14ac:dyDescent="0.25">
      <c r="A959" s="5">
        <v>400052</v>
      </c>
      <c r="B959" s="1" t="s">
        <v>313</v>
      </c>
      <c r="C959" s="5" t="s">
        <v>315</v>
      </c>
      <c r="D959" s="4" t="s">
        <v>693</v>
      </c>
      <c r="E959" s="5" t="s">
        <v>695</v>
      </c>
      <c r="F959" s="1" t="s">
        <v>694</v>
      </c>
      <c r="G959" s="5" t="s">
        <v>27</v>
      </c>
      <c r="H959" s="5">
        <v>414000260</v>
      </c>
      <c r="I959" s="3">
        <v>46113</v>
      </c>
      <c r="J959" s="2">
        <v>17156.400000000001</v>
      </c>
    </row>
    <row r="960" spans="1:10" x14ac:dyDescent="0.25">
      <c r="A960" s="5">
        <v>400052</v>
      </c>
      <c r="B960" s="1" t="s">
        <v>313</v>
      </c>
      <c r="C960" s="5" t="s">
        <v>315</v>
      </c>
      <c r="D960" s="4" t="s">
        <v>2261</v>
      </c>
      <c r="E960" s="5" t="s">
        <v>1765</v>
      </c>
      <c r="F960" s="1" t="s">
        <v>1764</v>
      </c>
      <c r="G960" s="5" t="s">
        <v>27</v>
      </c>
      <c r="H960" s="5">
        <v>408001245</v>
      </c>
      <c r="I960" s="3">
        <v>46127</v>
      </c>
      <c r="J960" s="2">
        <v>112271.76</v>
      </c>
    </row>
    <row r="961" spans="1:10" x14ac:dyDescent="0.25">
      <c r="A961" s="5">
        <v>400052</v>
      </c>
      <c r="B961" s="1" t="s">
        <v>313</v>
      </c>
      <c r="C961" s="5" t="s">
        <v>315</v>
      </c>
      <c r="D961" s="4" t="s">
        <v>2359</v>
      </c>
      <c r="E961" s="5" t="s">
        <v>1846</v>
      </c>
      <c r="F961" s="1" t="s">
        <v>1845</v>
      </c>
      <c r="G961" s="5" t="s">
        <v>27</v>
      </c>
      <c r="H961" s="5">
        <v>414000294</v>
      </c>
      <c r="I961" s="3">
        <v>46127</v>
      </c>
      <c r="J961" s="2">
        <v>17156.400000000001</v>
      </c>
    </row>
    <row r="962" spans="1:10" x14ac:dyDescent="0.25">
      <c r="A962" s="11" t="s">
        <v>5176</v>
      </c>
      <c r="B962" s="1"/>
      <c r="C962" s="5"/>
      <c r="D962" s="4"/>
      <c r="E962" s="5"/>
      <c r="F962" s="1"/>
      <c r="G962" s="5"/>
      <c r="H962" s="5"/>
      <c r="I962" s="3"/>
      <c r="J962" s="2">
        <v>146584.56</v>
      </c>
    </row>
    <row r="963" spans="1:10" x14ac:dyDescent="0.25">
      <c r="A963" s="5">
        <v>400053</v>
      </c>
      <c r="B963" s="1" t="s">
        <v>1981</v>
      </c>
      <c r="C963" s="5" t="s">
        <v>1983</v>
      </c>
      <c r="D963" s="4" t="s">
        <v>2428</v>
      </c>
      <c r="E963" s="5" t="s">
        <v>1984</v>
      </c>
      <c r="F963" s="1" t="s">
        <v>1982</v>
      </c>
      <c r="G963" s="5" t="s">
        <v>27</v>
      </c>
      <c r="H963" s="5">
        <v>419000013</v>
      </c>
      <c r="I963" s="3">
        <v>46127</v>
      </c>
      <c r="J963" s="2">
        <v>6658.4</v>
      </c>
    </row>
    <row r="964" spans="1:10" x14ac:dyDescent="0.25">
      <c r="A964" s="5">
        <v>400053</v>
      </c>
      <c r="B964" s="1" t="s">
        <v>1981</v>
      </c>
      <c r="C964" s="5" t="s">
        <v>1983</v>
      </c>
      <c r="D964" s="4" t="s">
        <v>2429</v>
      </c>
      <c r="E964" s="5" t="s">
        <v>1986</v>
      </c>
      <c r="F964" s="1" t="s">
        <v>1985</v>
      </c>
      <c r="G964" s="5" t="s">
        <v>27</v>
      </c>
      <c r="H964" s="5">
        <v>419000013</v>
      </c>
      <c r="I964" s="3">
        <v>46127</v>
      </c>
      <c r="J964" s="2">
        <v>23197.89</v>
      </c>
    </row>
    <row r="965" spans="1:10" x14ac:dyDescent="0.25">
      <c r="A965" s="11" t="s">
        <v>5177</v>
      </c>
      <c r="B965" s="1"/>
      <c r="C965" s="5"/>
      <c r="D965" s="4"/>
      <c r="E965" s="5"/>
      <c r="F965" s="1"/>
      <c r="G965" s="5"/>
      <c r="H965" s="5"/>
      <c r="I965" s="3"/>
      <c r="J965" s="2">
        <v>29856.29</v>
      </c>
    </row>
    <row r="966" spans="1:10" x14ac:dyDescent="0.25">
      <c r="A966" s="5">
        <v>400060</v>
      </c>
      <c r="B966" s="1" t="s">
        <v>968</v>
      </c>
      <c r="C966" s="5" t="s">
        <v>970</v>
      </c>
      <c r="D966" s="4" t="s">
        <v>967</v>
      </c>
      <c r="E966" s="5" t="s">
        <v>971</v>
      </c>
      <c r="F966" s="1" t="s">
        <v>969</v>
      </c>
      <c r="G966" s="5" t="s">
        <v>27</v>
      </c>
      <c r="H966" s="5">
        <v>414000249</v>
      </c>
      <c r="I966" s="3">
        <v>46113</v>
      </c>
      <c r="J966" s="2">
        <v>381472.24</v>
      </c>
    </row>
    <row r="967" spans="1:10" x14ac:dyDescent="0.25">
      <c r="A967" s="11" t="s">
        <v>5178</v>
      </c>
      <c r="B967" s="1"/>
      <c r="C967" s="5"/>
      <c r="D967" s="4"/>
      <c r="E967" s="5"/>
      <c r="F967" s="1"/>
      <c r="G967" s="5"/>
      <c r="H967" s="5"/>
      <c r="I967" s="3"/>
      <c r="J967" s="2">
        <v>381472.24</v>
      </c>
    </row>
    <row r="968" spans="1:10" x14ac:dyDescent="0.25">
      <c r="A968" s="5">
        <v>400065</v>
      </c>
      <c r="B968" s="1" t="s">
        <v>3137</v>
      </c>
      <c r="C968" s="5" t="s">
        <v>3139</v>
      </c>
      <c r="D968" s="4" t="s">
        <v>3136</v>
      </c>
      <c r="E968" s="5" t="s">
        <v>3140</v>
      </c>
      <c r="F968" s="1" t="s">
        <v>3138</v>
      </c>
      <c r="G968" s="5" t="s">
        <v>27</v>
      </c>
      <c r="H968" s="5">
        <v>401000483</v>
      </c>
      <c r="I968" s="3">
        <v>46134</v>
      </c>
      <c r="J968" s="2">
        <v>21512.2</v>
      </c>
    </row>
    <row r="969" spans="1:10" x14ac:dyDescent="0.25">
      <c r="A969" s="5">
        <v>400065</v>
      </c>
      <c r="B969" s="1" t="s">
        <v>3137</v>
      </c>
      <c r="C969" s="5" t="s">
        <v>3139</v>
      </c>
      <c r="D969" s="4" t="s">
        <v>3141</v>
      </c>
      <c r="E969" s="5" t="s">
        <v>3143</v>
      </c>
      <c r="F969" s="1" t="s">
        <v>3142</v>
      </c>
      <c r="G969" s="5" t="s">
        <v>27</v>
      </c>
      <c r="H969" s="5">
        <v>401000483</v>
      </c>
      <c r="I969" s="3">
        <v>46134</v>
      </c>
      <c r="J969" s="2">
        <v>87000</v>
      </c>
    </row>
    <row r="970" spans="1:10" x14ac:dyDescent="0.25">
      <c r="A970" s="5">
        <v>400065</v>
      </c>
      <c r="B970" s="1" t="s">
        <v>3137</v>
      </c>
      <c r="C970" s="5" t="s">
        <v>3139</v>
      </c>
      <c r="D970" s="4" t="s">
        <v>3356</v>
      </c>
      <c r="E970" s="5" t="s">
        <v>3358</v>
      </c>
      <c r="F970" s="1" t="s">
        <v>3357</v>
      </c>
      <c r="G970" s="5" t="s">
        <v>27</v>
      </c>
      <c r="H970" s="5">
        <v>414000346</v>
      </c>
      <c r="I970" s="3">
        <v>46134</v>
      </c>
      <c r="J970" s="2">
        <v>4019.4</v>
      </c>
    </row>
    <row r="971" spans="1:10" x14ac:dyDescent="0.25">
      <c r="A971" s="11" t="s">
        <v>5179</v>
      </c>
      <c r="B971" s="1"/>
      <c r="C971" s="5"/>
      <c r="D971" s="4"/>
      <c r="E971" s="5"/>
      <c r="F971" s="1"/>
      <c r="G971" s="5"/>
      <c r="H971" s="5"/>
      <c r="I971" s="3"/>
      <c r="J971" s="2">
        <v>112531.59999999999</v>
      </c>
    </row>
    <row r="972" spans="1:10" x14ac:dyDescent="0.25">
      <c r="A972" s="5">
        <v>400076</v>
      </c>
      <c r="B972" s="1" t="s">
        <v>4498</v>
      </c>
      <c r="C972" s="5" t="s">
        <v>4500</v>
      </c>
      <c r="D972" s="4" t="s">
        <v>4800</v>
      </c>
      <c r="E972" s="5">
        <v>2026040018</v>
      </c>
      <c r="F972" s="1" t="s">
        <v>4499</v>
      </c>
      <c r="G972" s="5" t="s">
        <v>27</v>
      </c>
      <c r="H972" s="5">
        <v>414000397</v>
      </c>
      <c r="I972" s="3">
        <v>46141</v>
      </c>
      <c r="J972" s="2">
        <v>46324.6</v>
      </c>
    </row>
    <row r="973" spans="1:10" x14ac:dyDescent="0.25">
      <c r="A973" s="5">
        <v>400076</v>
      </c>
      <c r="B973" s="1" t="s">
        <v>4498</v>
      </c>
      <c r="C973" s="5" t="s">
        <v>4500</v>
      </c>
      <c r="D973" s="4" t="s">
        <v>4801</v>
      </c>
      <c r="E973" s="5">
        <v>2026040019</v>
      </c>
      <c r="F973" s="1" t="s">
        <v>4501</v>
      </c>
      <c r="G973" s="5" t="s">
        <v>27</v>
      </c>
      <c r="H973" s="5">
        <v>414000397</v>
      </c>
      <c r="I973" s="3">
        <v>46141</v>
      </c>
      <c r="J973" s="2">
        <v>21551.64</v>
      </c>
    </row>
    <row r="974" spans="1:10" x14ac:dyDescent="0.25">
      <c r="A974" s="11" t="s">
        <v>5180</v>
      </c>
      <c r="B974" s="1"/>
      <c r="C974" s="5"/>
      <c r="D974" s="4"/>
      <c r="E974" s="5"/>
      <c r="F974" s="1"/>
      <c r="G974" s="5"/>
      <c r="H974" s="5"/>
      <c r="I974" s="3"/>
      <c r="J974" s="2">
        <v>67876.239999999991</v>
      </c>
    </row>
    <row r="975" spans="1:10" x14ac:dyDescent="0.25">
      <c r="A975" s="5">
        <v>400077</v>
      </c>
      <c r="B975" s="1" t="s">
        <v>1944</v>
      </c>
      <c r="C975" s="5" t="s">
        <v>1946</v>
      </c>
      <c r="D975" s="4" t="s">
        <v>2410</v>
      </c>
      <c r="E975" s="5">
        <v>2026030031</v>
      </c>
      <c r="F975" s="1" t="s">
        <v>1945</v>
      </c>
      <c r="G975" s="5" t="s">
        <v>27</v>
      </c>
      <c r="H975" s="5">
        <v>414000325</v>
      </c>
      <c r="I975" s="3">
        <v>46127</v>
      </c>
      <c r="J975" s="2">
        <v>130569.60000000001</v>
      </c>
    </row>
    <row r="976" spans="1:10" x14ac:dyDescent="0.25">
      <c r="A976" s="5">
        <v>400077</v>
      </c>
      <c r="B976" s="1" t="s">
        <v>1944</v>
      </c>
      <c r="C976" s="5" t="s">
        <v>1946</v>
      </c>
      <c r="D976" s="4" t="s">
        <v>2411</v>
      </c>
      <c r="E976" s="5">
        <v>2026030029</v>
      </c>
      <c r="F976" s="1" t="s">
        <v>1947</v>
      </c>
      <c r="G976" s="5" t="s">
        <v>27</v>
      </c>
      <c r="H976" s="5">
        <v>414000325</v>
      </c>
      <c r="I976" s="3">
        <v>46127</v>
      </c>
      <c r="J976" s="2">
        <v>295568</v>
      </c>
    </row>
    <row r="977" spans="1:10" x14ac:dyDescent="0.25">
      <c r="A977" s="5">
        <v>400077</v>
      </c>
      <c r="B977" s="1" t="s">
        <v>1944</v>
      </c>
      <c r="C977" s="5" t="s">
        <v>1946</v>
      </c>
      <c r="D977" s="4" t="s">
        <v>3335</v>
      </c>
      <c r="E977" s="5">
        <v>2026030030</v>
      </c>
      <c r="F977" s="1" t="s">
        <v>3336</v>
      </c>
      <c r="G977" s="5" t="s">
        <v>27</v>
      </c>
      <c r="H977" s="5">
        <v>414000344</v>
      </c>
      <c r="I977" s="3">
        <v>46134</v>
      </c>
      <c r="J977" s="2">
        <v>127089.60000000001</v>
      </c>
    </row>
    <row r="978" spans="1:10" x14ac:dyDescent="0.25">
      <c r="A978" s="5">
        <v>400077</v>
      </c>
      <c r="B978" s="1" t="s">
        <v>1944</v>
      </c>
      <c r="C978" s="5" t="s">
        <v>1946</v>
      </c>
      <c r="D978" s="4" t="s">
        <v>3337</v>
      </c>
      <c r="E978" s="5">
        <v>2026030047</v>
      </c>
      <c r="F978" s="1" t="s">
        <v>3338</v>
      </c>
      <c r="G978" s="5" t="s">
        <v>27</v>
      </c>
      <c r="H978" s="5">
        <v>414000344</v>
      </c>
      <c r="I978" s="3">
        <v>46134</v>
      </c>
      <c r="J978" s="2">
        <v>156600</v>
      </c>
    </row>
    <row r="979" spans="1:10" x14ac:dyDescent="0.25">
      <c r="A979" s="5">
        <v>400077</v>
      </c>
      <c r="B979" s="1" t="s">
        <v>1944</v>
      </c>
      <c r="C979" s="5" t="s">
        <v>1946</v>
      </c>
      <c r="D979" s="4" t="s">
        <v>3339</v>
      </c>
      <c r="E979" s="5">
        <v>2026030048</v>
      </c>
      <c r="F979" s="1" t="s">
        <v>3340</v>
      </c>
      <c r="G979" s="5" t="s">
        <v>27</v>
      </c>
      <c r="H979" s="5">
        <v>414000344</v>
      </c>
      <c r="I979" s="3">
        <v>46134</v>
      </c>
      <c r="J979" s="2">
        <v>27840</v>
      </c>
    </row>
    <row r="980" spans="1:10" x14ac:dyDescent="0.25">
      <c r="A980" s="5">
        <v>400077</v>
      </c>
      <c r="B980" s="1" t="s">
        <v>1944</v>
      </c>
      <c r="C980" s="5" t="s">
        <v>1946</v>
      </c>
      <c r="D980" s="4" t="s">
        <v>3341</v>
      </c>
      <c r="E980" s="5">
        <v>2026030049</v>
      </c>
      <c r="F980" s="1" t="s">
        <v>3342</v>
      </c>
      <c r="G980" s="5" t="s">
        <v>27</v>
      </c>
      <c r="H980" s="5">
        <v>414000344</v>
      </c>
      <c r="I980" s="3">
        <v>46134</v>
      </c>
      <c r="J980" s="2">
        <v>27840</v>
      </c>
    </row>
    <row r="981" spans="1:10" x14ac:dyDescent="0.25">
      <c r="A981" s="5">
        <v>400077</v>
      </c>
      <c r="B981" s="1" t="s">
        <v>1944</v>
      </c>
      <c r="C981" s="5" t="s">
        <v>1946</v>
      </c>
      <c r="D981" s="4" t="s">
        <v>3343</v>
      </c>
      <c r="E981" s="5">
        <v>2026030050</v>
      </c>
      <c r="F981" s="1" t="s">
        <v>3344</v>
      </c>
      <c r="G981" s="5" t="s">
        <v>27</v>
      </c>
      <c r="H981" s="5">
        <v>414000344</v>
      </c>
      <c r="I981" s="3">
        <v>46134</v>
      </c>
      <c r="J981" s="2">
        <v>27840</v>
      </c>
    </row>
    <row r="982" spans="1:10" x14ac:dyDescent="0.25">
      <c r="A982" s="5">
        <v>400077</v>
      </c>
      <c r="B982" s="1" t="s">
        <v>1944</v>
      </c>
      <c r="C982" s="5" t="s">
        <v>1946</v>
      </c>
      <c r="D982" s="4" t="s">
        <v>3345</v>
      </c>
      <c r="E982" s="5">
        <v>2026030051</v>
      </c>
      <c r="F982" s="1" t="s">
        <v>3346</v>
      </c>
      <c r="G982" s="5" t="s">
        <v>27</v>
      </c>
      <c r="H982" s="5">
        <v>414000344</v>
      </c>
      <c r="I982" s="3">
        <v>46134</v>
      </c>
      <c r="J982" s="2">
        <v>27840</v>
      </c>
    </row>
    <row r="983" spans="1:10" x14ac:dyDescent="0.25">
      <c r="A983" s="5">
        <v>400077</v>
      </c>
      <c r="B983" s="1" t="s">
        <v>1944</v>
      </c>
      <c r="C983" s="5" t="s">
        <v>1946</v>
      </c>
      <c r="D983" s="4" t="s">
        <v>3347</v>
      </c>
      <c r="E983" s="5">
        <v>2026030052</v>
      </c>
      <c r="F983" s="1" t="s">
        <v>3348</v>
      </c>
      <c r="G983" s="5" t="s">
        <v>27</v>
      </c>
      <c r="H983" s="5">
        <v>414000344</v>
      </c>
      <c r="I983" s="3">
        <v>46134</v>
      </c>
      <c r="J983" s="2">
        <v>27840</v>
      </c>
    </row>
    <row r="984" spans="1:10" x14ac:dyDescent="0.25">
      <c r="A984" s="5">
        <v>400077</v>
      </c>
      <c r="B984" s="1" t="s">
        <v>1944</v>
      </c>
      <c r="C984" s="5" t="s">
        <v>1946</v>
      </c>
      <c r="D984" s="4" t="s">
        <v>3349</v>
      </c>
      <c r="E984" s="5">
        <v>2026030053</v>
      </c>
      <c r="F984" s="1" t="s">
        <v>3350</v>
      </c>
      <c r="G984" s="5" t="s">
        <v>27</v>
      </c>
      <c r="H984" s="5">
        <v>414000344</v>
      </c>
      <c r="I984" s="3">
        <v>46134</v>
      </c>
      <c r="J984" s="2">
        <v>27840</v>
      </c>
    </row>
    <row r="985" spans="1:10" x14ac:dyDescent="0.25">
      <c r="A985" s="5">
        <v>400077</v>
      </c>
      <c r="B985" s="1" t="s">
        <v>1944</v>
      </c>
      <c r="C985" s="5" t="s">
        <v>1946</v>
      </c>
      <c r="D985" s="4" t="s">
        <v>4748</v>
      </c>
      <c r="E985" s="5">
        <v>2026030054</v>
      </c>
      <c r="F985" s="1" t="s">
        <v>4464</v>
      </c>
      <c r="G985" s="5" t="s">
        <v>27</v>
      </c>
      <c r="H985" s="5">
        <v>414000385</v>
      </c>
      <c r="I985" s="3">
        <v>46141</v>
      </c>
      <c r="J985" s="2">
        <v>27840</v>
      </c>
    </row>
    <row r="986" spans="1:10" x14ac:dyDescent="0.25">
      <c r="A986" s="5">
        <v>400077</v>
      </c>
      <c r="B986" s="1" t="s">
        <v>1944</v>
      </c>
      <c r="C986" s="5" t="s">
        <v>1946</v>
      </c>
      <c r="D986" s="4" t="s">
        <v>4749</v>
      </c>
      <c r="E986" s="5">
        <v>2026030055</v>
      </c>
      <c r="F986" s="1" t="s">
        <v>4465</v>
      </c>
      <c r="G986" s="5" t="s">
        <v>27</v>
      </c>
      <c r="H986" s="5">
        <v>414000385</v>
      </c>
      <c r="I986" s="3">
        <v>46141</v>
      </c>
      <c r="J986" s="2">
        <v>27840</v>
      </c>
    </row>
    <row r="987" spans="1:10" x14ac:dyDescent="0.25">
      <c r="A987" s="5">
        <v>400077</v>
      </c>
      <c r="B987" s="1" t="s">
        <v>1944</v>
      </c>
      <c r="C987" s="5" t="s">
        <v>1946</v>
      </c>
      <c r="D987" s="4" t="s">
        <v>4750</v>
      </c>
      <c r="E987" s="5">
        <v>2026030056</v>
      </c>
      <c r="F987" s="1" t="s">
        <v>4466</v>
      </c>
      <c r="G987" s="5" t="s">
        <v>27</v>
      </c>
      <c r="H987" s="5">
        <v>414000385</v>
      </c>
      <c r="I987" s="3">
        <v>46141</v>
      </c>
      <c r="J987" s="2">
        <v>27840</v>
      </c>
    </row>
    <row r="988" spans="1:10" x14ac:dyDescent="0.25">
      <c r="A988" s="11" t="s">
        <v>5181</v>
      </c>
      <c r="B988" s="1"/>
      <c r="C988" s="5"/>
      <c r="D988" s="4"/>
      <c r="E988" s="5"/>
      <c r="F988" s="1"/>
      <c r="G988" s="5"/>
      <c r="H988" s="5"/>
      <c r="I988" s="3"/>
      <c r="J988" s="2">
        <v>960387.2</v>
      </c>
    </row>
    <row r="989" spans="1:10" x14ac:dyDescent="0.25">
      <c r="A989" s="5">
        <v>400078</v>
      </c>
      <c r="B989" s="1" t="s">
        <v>3245</v>
      </c>
      <c r="C989" s="5" t="s">
        <v>3247</v>
      </c>
      <c r="D989" s="4" t="s">
        <v>3244</v>
      </c>
      <c r="E989" s="5" t="s">
        <v>3248</v>
      </c>
      <c r="F989" s="1" t="s">
        <v>3246</v>
      </c>
      <c r="G989" s="5" t="s">
        <v>27</v>
      </c>
      <c r="H989" s="5">
        <v>414000332</v>
      </c>
      <c r="I989" s="3">
        <v>46134</v>
      </c>
      <c r="J989" s="2">
        <v>102508</v>
      </c>
    </row>
    <row r="990" spans="1:10" x14ac:dyDescent="0.25">
      <c r="A990" s="11" t="s">
        <v>5182</v>
      </c>
      <c r="B990" s="1"/>
      <c r="C990" s="5"/>
      <c r="D990" s="4"/>
      <c r="E990" s="5"/>
      <c r="F990" s="1"/>
      <c r="G990" s="5"/>
      <c r="H990" s="5"/>
      <c r="I990" s="3"/>
      <c r="J990" s="2">
        <v>102508</v>
      </c>
    </row>
    <row r="991" spans="1:10" x14ac:dyDescent="0.25">
      <c r="A991" s="5">
        <v>400079</v>
      </c>
      <c r="B991" s="1" t="s">
        <v>1046</v>
      </c>
      <c r="C991" s="5" t="s">
        <v>1048</v>
      </c>
      <c r="D991" s="4" t="s">
        <v>1045</v>
      </c>
      <c r="E991" s="5" t="s">
        <v>1049</v>
      </c>
      <c r="F991" s="1" t="s">
        <v>1047</v>
      </c>
      <c r="G991" s="5" t="s">
        <v>27</v>
      </c>
      <c r="H991" s="5">
        <v>419000006</v>
      </c>
      <c r="I991" s="3">
        <v>46113</v>
      </c>
      <c r="J991" s="2">
        <v>18676</v>
      </c>
    </row>
    <row r="992" spans="1:10" x14ac:dyDescent="0.25">
      <c r="A992" s="11" t="s">
        <v>5183</v>
      </c>
      <c r="B992" s="1"/>
      <c r="C992" s="5"/>
      <c r="D992" s="4"/>
      <c r="E992" s="5"/>
      <c r="F992" s="1"/>
      <c r="G992" s="5"/>
      <c r="H992" s="5"/>
      <c r="I992" s="3"/>
      <c r="J992" s="2">
        <v>18676</v>
      </c>
    </row>
    <row r="993" spans="1:10" x14ac:dyDescent="0.25">
      <c r="A993" s="5">
        <v>400088</v>
      </c>
      <c r="B993" s="1" t="s">
        <v>579</v>
      </c>
      <c r="C993" s="5" t="s">
        <v>581</v>
      </c>
      <c r="D993" s="4" t="s">
        <v>578</v>
      </c>
      <c r="E993" s="5" t="s">
        <v>582</v>
      </c>
      <c r="F993" s="1" t="s">
        <v>580</v>
      </c>
      <c r="G993" s="5" t="s">
        <v>27</v>
      </c>
      <c r="H993" s="5">
        <v>408001231</v>
      </c>
      <c r="I993" s="3">
        <v>46113</v>
      </c>
      <c r="J993" s="2">
        <v>478360.8</v>
      </c>
    </row>
    <row r="994" spans="1:10" x14ac:dyDescent="0.25">
      <c r="A994" s="11" t="s">
        <v>5184</v>
      </c>
      <c r="B994" s="1"/>
      <c r="C994" s="5"/>
      <c r="D994" s="4"/>
      <c r="E994" s="5"/>
      <c r="F994" s="1"/>
      <c r="G994" s="5"/>
      <c r="H994" s="5"/>
      <c r="I994" s="3"/>
      <c r="J994" s="2">
        <v>478360.8</v>
      </c>
    </row>
    <row r="995" spans="1:10" x14ac:dyDescent="0.25">
      <c r="A995" s="5">
        <v>400092</v>
      </c>
      <c r="B995" s="1" t="s">
        <v>862</v>
      </c>
      <c r="C995" s="5" t="s">
        <v>864</v>
      </c>
      <c r="D995" s="4" t="s">
        <v>861</v>
      </c>
      <c r="E995" s="5" t="s">
        <v>865</v>
      </c>
      <c r="F995" s="1" t="s">
        <v>863</v>
      </c>
      <c r="G995" s="5" t="s">
        <v>27</v>
      </c>
      <c r="H995" s="5">
        <v>414000238</v>
      </c>
      <c r="I995" s="3">
        <v>46113</v>
      </c>
      <c r="J995" s="2">
        <v>5498.4</v>
      </c>
    </row>
    <row r="996" spans="1:10" x14ac:dyDescent="0.25">
      <c r="A996" s="5">
        <v>400092</v>
      </c>
      <c r="B996" s="1" t="s">
        <v>862</v>
      </c>
      <c r="C996" s="5" t="s">
        <v>864</v>
      </c>
      <c r="D996" s="4" t="s">
        <v>998</v>
      </c>
      <c r="E996" s="5" t="s">
        <v>1000</v>
      </c>
      <c r="F996" s="1" t="s">
        <v>999</v>
      </c>
      <c r="G996" s="5" t="s">
        <v>27</v>
      </c>
      <c r="H996" s="5">
        <v>414000238</v>
      </c>
      <c r="I996" s="3">
        <v>46113</v>
      </c>
      <c r="J996" s="2">
        <v>4883.6000000000004</v>
      </c>
    </row>
    <row r="997" spans="1:10" x14ac:dyDescent="0.25">
      <c r="A997" s="5">
        <v>400092</v>
      </c>
      <c r="B997" s="1" t="s">
        <v>862</v>
      </c>
      <c r="C997" s="5" t="s">
        <v>864</v>
      </c>
      <c r="D997" s="4" t="s">
        <v>3370</v>
      </c>
      <c r="E997" s="5" t="s">
        <v>3372</v>
      </c>
      <c r="F997" s="1" t="s">
        <v>3371</v>
      </c>
      <c r="G997" s="5" t="s">
        <v>27</v>
      </c>
      <c r="H997" s="5">
        <v>414000349</v>
      </c>
      <c r="I997" s="3">
        <v>46134</v>
      </c>
      <c r="J997" s="2">
        <v>4883.6000000000004</v>
      </c>
    </row>
    <row r="998" spans="1:10" x14ac:dyDescent="0.25">
      <c r="A998" s="5">
        <v>400092</v>
      </c>
      <c r="B998" s="1" t="s">
        <v>862</v>
      </c>
      <c r="C998" s="5" t="s">
        <v>864</v>
      </c>
      <c r="D998" s="4" t="s">
        <v>3373</v>
      </c>
      <c r="E998" s="5" t="s">
        <v>3375</v>
      </c>
      <c r="F998" s="1" t="s">
        <v>3374</v>
      </c>
      <c r="G998" s="5" t="s">
        <v>27</v>
      </c>
      <c r="H998" s="5">
        <v>414000349</v>
      </c>
      <c r="I998" s="3">
        <v>46134</v>
      </c>
      <c r="J998" s="2">
        <v>4396.3999999999996</v>
      </c>
    </row>
    <row r="999" spans="1:10" x14ac:dyDescent="0.25">
      <c r="A999" s="5">
        <v>400092</v>
      </c>
      <c r="B999" s="1" t="s">
        <v>862</v>
      </c>
      <c r="C999" s="5" t="s">
        <v>864</v>
      </c>
      <c r="D999" s="4" t="s">
        <v>4833</v>
      </c>
      <c r="E999" s="5" t="s">
        <v>4554</v>
      </c>
      <c r="F999" s="1" t="s">
        <v>4553</v>
      </c>
      <c r="G999" s="5" t="s">
        <v>27</v>
      </c>
      <c r="H999" s="5">
        <v>414000422</v>
      </c>
      <c r="I999" s="3">
        <v>46141</v>
      </c>
      <c r="J999" s="2">
        <v>9628</v>
      </c>
    </row>
    <row r="1000" spans="1:10" x14ac:dyDescent="0.25">
      <c r="A1000" s="11" t="s">
        <v>5185</v>
      </c>
      <c r="B1000" s="1"/>
      <c r="C1000" s="5"/>
      <c r="D1000" s="4"/>
      <c r="E1000" s="5"/>
      <c r="F1000" s="1"/>
      <c r="G1000" s="5"/>
      <c r="H1000" s="5"/>
      <c r="I1000" s="3"/>
      <c r="J1000" s="2">
        <v>29290</v>
      </c>
    </row>
    <row r="1001" spans="1:10" x14ac:dyDescent="0.25">
      <c r="A1001" s="5">
        <v>400128</v>
      </c>
      <c r="B1001" s="1" t="s">
        <v>4541</v>
      </c>
      <c r="C1001" s="5" t="s">
        <v>4543</v>
      </c>
      <c r="D1001" s="4" t="s">
        <v>4828</v>
      </c>
      <c r="E1001" s="5" t="s">
        <v>4544</v>
      </c>
      <c r="F1001" s="1" t="s">
        <v>4542</v>
      </c>
      <c r="G1001" s="5" t="s">
        <v>27</v>
      </c>
      <c r="H1001" s="5">
        <v>414000417</v>
      </c>
      <c r="I1001" s="3">
        <v>46141</v>
      </c>
      <c r="J1001" s="2">
        <v>637686.80000000005</v>
      </c>
    </row>
    <row r="1002" spans="1:10" x14ac:dyDescent="0.25">
      <c r="A1002" s="11" t="s">
        <v>5186</v>
      </c>
      <c r="B1002" s="1"/>
      <c r="C1002" s="5"/>
      <c r="D1002" s="4"/>
      <c r="E1002" s="5"/>
      <c r="F1002" s="1"/>
      <c r="G1002" s="5"/>
      <c r="H1002" s="5"/>
      <c r="I1002" s="3"/>
      <c r="J1002" s="2">
        <v>637686.80000000005</v>
      </c>
    </row>
    <row r="1003" spans="1:10" x14ac:dyDescent="0.25">
      <c r="A1003" s="5">
        <v>400133</v>
      </c>
      <c r="B1003" s="1" t="s">
        <v>1930</v>
      </c>
      <c r="C1003" s="5" t="s">
        <v>1932</v>
      </c>
      <c r="D1003" s="4" t="s">
        <v>2404</v>
      </c>
      <c r="E1003" s="5" t="s">
        <v>1933</v>
      </c>
      <c r="F1003" s="1" t="s">
        <v>1931</v>
      </c>
      <c r="G1003" s="5" t="s">
        <v>27</v>
      </c>
      <c r="H1003" s="5">
        <v>414000321</v>
      </c>
      <c r="I1003" s="3">
        <v>46127</v>
      </c>
      <c r="J1003" s="2">
        <v>315345.2</v>
      </c>
    </row>
    <row r="1004" spans="1:10" x14ac:dyDescent="0.25">
      <c r="A1004" s="11" t="s">
        <v>5187</v>
      </c>
      <c r="B1004" s="1"/>
      <c r="C1004" s="5"/>
      <c r="D1004" s="4"/>
      <c r="E1004" s="5"/>
      <c r="F1004" s="1"/>
      <c r="G1004" s="5"/>
      <c r="H1004" s="5"/>
      <c r="I1004" s="3"/>
      <c r="J1004" s="2">
        <v>315345.2</v>
      </c>
    </row>
    <row r="1005" spans="1:10" x14ac:dyDescent="0.25">
      <c r="A1005" s="5">
        <v>400137</v>
      </c>
      <c r="B1005" s="1" t="s">
        <v>231</v>
      </c>
      <c r="C1005" s="5" t="s">
        <v>233</v>
      </c>
      <c r="D1005" s="4" t="s">
        <v>1007</v>
      </c>
      <c r="E1005" s="5" t="s">
        <v>1009</v>
      </c>
      <c r="F1005" s="1" t="s">
        <v>1008</v>
      </c>
      <c r="G1005" s="5" t="s">
        <v>27</v>
      </c>
      <c r="H1005" s="5">
        <v>414000254</v>
      </c>
      <c r="I1005" s="3">
        <v>46113</v>
      </c>
      <c r="J1005" s="2">
        <v>15428</v>
      </c>
    </row>
    <row r="1006" spans="1:10" x14ac:dyDescent="0.25">
      <c r="A1006" s="5">
        <v>400137</v>
      </c>
      <c r="B1006" s="1" t="s">
        <v>231</v>
      </c>
      <c r="C1006" s="5" t="s">
        <v>233</v>
      </c>
      <c r="D1006" s="4" t="s">
        <v>874</v>
      </c>
      <c r="E1006" s="5" t="s">
        <v>876</v>
      </c>
      <c r="F1006" s="1" t="s">
        <v>875</v>
      </c>
      <c r="G1006" s="5" t="s">
        <v>27</v>
      </c>
      <c r="H1006" s="5">
        <v>414000254</v>
      </c>
      <c r="I1006" s="3">
        <v>46113</v>
      </c>
      <c r="J1006" s="2">
        <v>7656</v>
      </c>
    </row>
    <row r="1007" spans="1:10" x14ac:dyDescent="0.25">
      <c r="A1007" s="5">
        <v>400137</v>
      </c>
      <c r="B1007" s="1" t="s">
        <v>231</v>
      </c>
      <c r="C1007" s="5" t="s">
        <v>233</v>
      </c>
      <c r="D1007" s="4" t="s">
        <v>2413</v>
      </c>
      <c r="E1007" s="5" t="s">
        <v>1950</v>
      </c>
      <c r="F1007" s="1" t="s">
        <v>1949</v>
      </c>
      <c r="G1007" s="5" t="s">
        <v>27</v>
      </c>
      <c r="H1007" s="5">
        <v>414000327</v>
      </c>
      <c r="I1007" s="3">
        <v>46127</v>
      </c>
      <c r="J1007" s="2">
        <v>30867.599999999999</v>
      </c>
    </row>
    <row r="1008" spans="1:10" x14ac:dyDescent="0.25">
      <c r="A1008" s="5">
        <v>400137</v>
      </c>
      <c r="B1008" s="1" t="s">
        <v>231</v>
      </c>
      <c r="C1008" s="5" t="s">
        <v>233</v>
      </c>
      <c r="D1008" s="4" t="s">
        <v>3415</v>
      </c>
      <c r="E1008" s="5" t="s">
        <v>3417</v>
      </c>
      <c r="F1008" s="1" t="s">
        <v>3416</v>
      </c>
      <c r="G1008" s="5" t="s">
        <v>27</v>
      </c>
      <c r="H1008" s="5">
        <v>414000359</v>
      </c>
      <c r="I1008" s="3">
        <v>46134</v>
      </c>
      <c r="J1008" s="2">
        <v>8120</v>
      </c>
    </row>
    <row r="1009" spans="1:10" x14ac:dyDescent="0.25">
      <c r="A1009" s="11" t="s">
        <v>5188</v>
      </c>
      <c r="B1009" s="1"/>
      <c r="C1009" s="5"/>
      <c r="D1009" s="4"/>
      <c r="E1009" s="5"/>
      <c r="F1009" s="1"/>
      <c r="G1009" s="5"/>
      <c r="H1009" s="5"/>
      <c r="I1009" s="3"/>
      <c r="J1009" s="2">
        <v>62071.6</v>
      </c>
    </row>
    <row r="1010" spans="1:10" x14ac:dyDescent="0.25">
      <c r="A1010" s="5">
        <v>400148</v>
      </c>
      <c r="B1010" s="1" t="s">
        <v>178</v>
      </c>
      <c r="C1010" s="5" t="s">
        <v>180</v>
      </c>
      <c r="D1010" s="4" t="s">
        <v>735</v>
      </c>
      <c r="E1010" s="5" t="s">
        <v>736</v>
      </c>
      <c r="F1010" s="1" t="s">
        <v>179</v>
      </c>
      <c r="G1010" s="5" t="s">
        <v>27</v>
      </c>
      <c r="H1010" s="5">
        <v>414000232</v>
      </c>
      <c r="I1010" s="3">
        <v>46113</v>
      </c>
      <c r="J1010" s="2">
        <v>344078.73</v>
      </c>
    </row>
    <row r="1011" spans="1:10" x14ac:dyDescent="0.25">
      <c r="A1011" s="11" t="s">
        <v>5189</v>
      </c>
      <c r="B1011" s="1"/>
      <c r="C1011" s="5"/>
      <c r="D1011" s="4"/>
      <c r="E1011" s="5"/>
      <c r="F1011" s="1"/>
      <c r="G1011" s="5"/>
      <c r="H1011" s="5"/>
      <c r="I1011" s="3"/>
      <c r="J1011" s="2">
        <v>344078.73</v>
      </c>
    </row>
    <row r="1012" spans="1:10" x14ac:dyDescent="0.25">
      <c r="A1012" s="5">
        <v>400158</v>
      </c>
      <c r="B1012" s="1" t="s">
        <v>1141</v>
      </c>
      <c r="C1012" s="5" t="s">
        <v>1143</v>
      </c>
      <c r="D1012" s="4" t="s">
        <v>1140</v>
      </c>
      <c r="E1012" s="5" t="s">
        <v>1092</v>
      </c>
      <c r="F1012" s="1" t="s">
        <v>1142</v>
      </c>
      <c r="G1012" s="5" t="s">
        <v>27</v>
      </c>
      <c r="H1012" s="5">
        <v>414000275</v>
      </c>
      <c r="I1012" s="3">
        <v>46122</v>
      </c>
      <c r="J1012" s="2">
        <v>165008.60999999999</v>
      </c>
    </row>
    <row r="1013" spans="1:10" x14ac:dyDescent="0.25">
      <c r="A1013" s="5">
        <v>400158</v>
      </c>
      <c r="B1013" s="1" t="s">
        <v>1141</v>
      </c>
      <c r="C1013" s="5" t="s">
        <v>1143</v>
      </c>
      <c r="D1013" s="4" t="s">
        <v>1144</v>
      </c>
      <c r="E1013" s="5" t="s">
        <v>1092</v>
      </c>
      <c r="F1013" s="1" t="s">
        <v>1145</v>
      </c>
      <c r="G1013" s="5" t="s">
        <v>27</v>
      </c>
      <c r="H1013" s="5">
        <v>414000275</v>
      </c>
      <c r="I1013" s="3">
        <v>46122</v>
      </c>
      <c r="J1013" s="2">
        <v>22471.61</v>
      </c>
    </row>
    <row r="1014" spans="1:10" x14ac:dyDescent="0.25">
      <c r="A1014" s="11" t="s">
        <v>5190</v>
      </c>
      <c r="B1014" s="1"/>
      <c r="C1014" s="5"/>
      <c r="D1014" s="4"/>
      <c r="E1014" s="5"/>
      <c r="F1014" s="1"/>
      <c r="G1014" s="5"/>
      <c r="H1014" s="5"/>
      <c r="I1014" s="3"/>
      <c r="J1014" s="2">
        <v>187480.21999999997</v>
      </c>
    </row>
    <row r="1015" spans="1:10" x14ac:dyDescent="0.25">
      <c r="A1015" s="5">
        <v>400176</v>
      </c>
      <c r="B1015" s="1" t="s">
        <v>1724</v>
      </c>
      <c r="C1015" s="5" t="s">
        <v>1726</v>
      </c>
      <c r="D1015" s="4" t="s">
        <v>2243</v>
      </c>
      <c r="E1015" s="5" t="s">
        <v>1727</v>
      </c>
      <c r="F1015" s="1" t="s">
        <v>1725</v>
      </c>
      <c r="G1015" s="5" t="s">
        <v>27</v>
      </c>
      <c r="H1015" s="5">
        <v>403000020</v>
      </c>
      <c r="I1015" s="3">
        <v>46127</v>
      </c>
      <c r="J1015" s="2">
        <v>1142471.8999999999</v>
      </c>
    </row>
    <row r="1016" spans="1:10" x14ac:dyDescent="0.25">
      <c r="A1016" s="11" t="s">
        <v>5191</v>
      </c>
      <c r="B1016" s="1"/>
      <c r="C1016" s="5"/>
      <c r="D1016" s="4"/>
      <c r="E1016" s="5"/>
      <c r="F1016" s="1"/>
      <c r="G1016" s="5"/>
      <c r="H1016" s="5"/>
      <c r="I1016" s="3"/>
      <c r="J1016" s="2">
        <v>1142471.8999999999</v>
      </c>
    </row>
    <row r="1017" spans="1:10" x14ac:dyDescent="0.25">
      <c r="A1017" s="5">
        <v>400178</v>
      </c>
      <c r="B1017" s="1" t="s">
        <v>563</v>
      </c>
      <c r="C1017" s="5" t="s">
        <v>565</v>
      </c>
      <c r="D1017" s="4" t="s">
        <v>562</v>
      </c>
      <c r="E1017" s="5" t="s">
        <v>566</v>
      </c>
      <c r="F1017" s="1" t="s">
        <v>564</v>
      </c>
      <c r="G1017" s="5" t="s">
        <v>27</v>
      </c>
      <c r="H1017" s="5">
        <v>408001233</v>
      </c>
      <c r="I1017" s="3">
        <v>46113</v>
      </c>
      <c r="J1017" s="2">
        <v>5568</v>
      </c>
    </row>
    <row r="1018" spans="1:10" x14ac:dyDescent="0.25">
      <c r="A1018" s="5">
        <v>400178</v>
      </c>
      <c r="B1018" s="1" t="s">
        <v>563</v>
      </c>
      <c r="C1018" s="5" t="s">
        <v>565</v>
      </c>
      <c r="D1018" s="4" t="s">
        <v>1023</v>
      </c>
      <c r="E1018" s="5" t="s">
        <v>1025</v>
      </c>
      <c r="F1018" s="1" t="s">
        <v>1024</v>
      </c>
      <c r="G1018" s="5" t="s">
        <v>27</v>
      </c>
      <c r="H1018" s="5">
        <v>414000228</v>
      </c>
      <c r="I1018" s="3">
        <v>46113</v>
      </c>
      <c r="J1018" s="2">
        <v>3770</v>
      </c>
    </row>
    <row r="1019" spans="1:10" x14ac:dyDescent="0.25">
      <c r="A1019" s="5">
        <v>400178</v>
      </c>
      <c r="B1019" s="1" t="s">
        <v>563</v>
      </c>
      <c r="C1019" s="5" t="s">
        <v>565</v>
      </c>
      <c r="D1019" s="4" t="s">
        <v>4837</v>
      </c>
      <c r="E1019" s="5" t="s">
        <v>4564</v>
      </c>
      <c r="F1019" s="1" t="s">
        <v>4563</v>
      </c>
      <c r="G1019" s="5" t="s">
        <v>27</v>
      </c>
      <c r="H1019" s="5">
        <v>414000426</v>
      </c>
      <c r="I1019" s="3">
        <v>46141</v>
      </c>
      <c r="J1019" s="2">
        <v>58696</v>
      </c>
    </row>
    <row r="1020" spans="1:10" x14ac:dyDescent="0.25">
      <c r="A1020" s="11" t="s">
        <v>5192</v>
      </c>
      <c r="B1020" s="1"/>
      <c r="C1020" s="5"/>
      <c r="D1020" s="4"/>
      <c r="E1020" s="5"/>
      <c r="F1020" s="1"/>
      <c r="G1020" s="5"/>
      <c r="H1020" s="5"/>
      <c r="I1020" s="3"/>
      <c r="J1020" s="2">
        <v>68034</v>
      </c>
    </row>
    <row r="1021" spans="1:10" x14ac:dyDescent="0.25">
      <c r="A1021" s="5">
        <v>400185</v>
      </c>
      <c r="B1021" s="1" t="s">
        <v>671</v>
      </c>
      <c r="C1021" s="5" t="s">
        <v>673</v>
      </c>
      <c r="D1021" s="4" t="s">
        <v>670</v>
      </c>
      <c r="E1021" s="5" t="s">
        <v>674</v>
      </c>
      <c r="F1021" s="1" t="s">
        <v>672</v>
      </c>
      <c r="G1021" s="5" t="s">
        <v>27</v>
      </c>
      <c r="H1021" s="5">
        <v>408001232</v>
      </c>
      <c r="I1021" s="3">
        <v>46113</v>
      </c>
      <c r="J1021" s="2">
        <v>41760</v>
      </c>
    </row>
    <row r="1022" spans="1:10" x14ac:dyDescent="0.25">
      <c r="A1022" s="5">
        <v>400185</v>
      </c>
      <c r="B1022" s="1" t="s">
        <v>671</v>
      </c>
      <c r="C1022" s="5" t="s">
        <v>673</v>
      </c>
      <c r="D1022" s="4" t="s">
        <v>3238</v>
      </c>
      <c r="E1022" s="5" t="s">
        <v>3240</v>
      </c>
      <c r="F1022" s="1" t="s">
        <v>3239</v>
      </c>
      <c r="G1022" s="5" t="s">
        <v>27</v>
      </c>
      <c r="H1022" s="5">
        <v>408001253</v>
      </c>
      <c r="I1022" s="3">
        <v>46134</v>
      </c>
      <c r="J1022" s="2">
        <v>386280</v>
      </c>
    </row>
    <row r="1023" spans="1:10" x14ac:dyDescent="0.25">
      <c r="A1023" s="11" t="s">
        <v>5193</v>
      </c>
      <c r="B1023" s="1"/>
      <c r="C1023" s="5"/>
      <c r="D1023" s="4"/>
      <c r="E1023" s="5"/>
      <c r="F1023" s="1"/>
      <c r="G1023" s="5"/>
      <c r="H1023" s="5"/>
      <c r="I1023" s="3"/>
      <c r="J1023" s="2">
        <v>428040</v>
      </c>
    </row>
    <row r="1024" spans="1:10" x14ac:dyDescent="0.25">
      <c r="A1024" s="5">
        <v>400203</v>
      </c>
      <c r="B1024" s="1" t="s">
        <v>1974</v>
      </c>
      <c r="C1024" s="5" t="s">
        <v>1976</v>
      </c>
      <c r="D1024" s="4" t="s">
        <v>2425</v>
      </c>
      <c r="E1024" s="5">
        <v>2026030023</v>
      </c>
      <c r="F1024" s="1" t="s">
        <v>1975</v>
      </c>
      <c r="G1024" s="5" t="s">
        <v>27</v>
      </c>
      <c r="H1024" s="5">
        <v>419000010</v>
      </c>
      <c r="I1024" s="3">
        <v>46127</v>
      </c>
      <c r="J1024" s="2">
        <v>429650.08</v>
      </c>
    </row>
    <row r="1025" spans="1:10" x14ac:dyDescent="0.25">
      <c r="A1025" s="11" t="s">
        <v>5194</v>
      </c>
      <c r="B1025" s="1"/>
      <c r="C1025" s="5"/>
      <c r="D1025" s="4"/>
      <c r="E1025" s="5"/>
      <c r="F1025" s="1"/>
      <c r="G1025" s="5"/>
      <c r="H1025" s="5"/>
      <c r="I1025" s="3"/>
      <c r="J1025" s="2">
        <v>429650.08</v>
      </c>
    </row>
    <row r="1026" spans="1:10" x14ac:dyDescent="0.25">
      <c r="A1026" s="5">
        <v>400207</v>
      </c>
      <c r="B1026" s="1" t="s">
        <v>4250</v>
      </c>
      <c r="C1026" s="5" t="s">
        <v>4252</v>
      </c>
      <c r="D1026" s="4" t="s">
        <v>4623</v>
      </c>
      <c r="E1026" s="5" t="s">
        <v>4231</v>
      </c>
      <c r="F1026" s="1" t="s">
        <v>4251</v>
      </c>
      <c r="G1026" s="5" t="s">
        <v>27</v>
      </c>
      <c r="H1026" s="5">
        <v>1036592</v>
      </c>
      <c r="I1026" s="3">
        <v>46141</v>
      </c>
      <c r="J1026" s="2">
        <v>1293462.8999999999</v>
      </c>
    </row>
    <row r="1027" spans="1:10" x14ac:dyDescent="0.25">
      <c r="A1027" s="5">
        <v>400207</v>
      </c>
      <c r="B1027" s="1" t="s">
        <v>4250</v>
      </c>
      <c r="C1027" s="5" t="s">
        <v>4252</v>
      </c>
      <c r="D1027" s="4" t="s">
        <v>4624</v>
      </c>
      <c r="E1027" s="5" t="s">
        <v>4231</v>
      </c>
      <c r="F1027" s="1" t="s">
        <v>4253</v>
      </c>
      <c r="G1027" s="5" t="s">
        <v>27</v>
      </c>
      <c r="H1027" s="5">
        <v>1036592</v>
      </c>
      <c r="I1027" s="3">
        <v>46141</v>
      </c>
      <c r="J1027" s="2">
        <v>174580.99</v>
      </c>
    </row>
    <row r="1028" spans="1:10" x14ac:dyDescent="0.25">
      <c r="A1028" s="11" t="s">
        <v>5195</v>
      </c>
      <c r="B1028" s="1"/>
      <c r="C1028" s="5"/>
      <c r="D1028" s="4"/>
      <c r="E1028" s="5"/>
      <c r="F1028" s="1"/>
      <c r="G1028" s="5"/>
      <c r="H1028" s="5"/>
      <c r="I1028" s="3"/>
      <c r="J1028" s="2">
        <v>1468043.89</v>
      </c>
    </row>
    <row r="1029" spans="1:10" x14ac:dyDescent="0.25">
      <c r="A1029" s="5">
        <v>400210</v>
      </c>
      <c r="B1029" s="1" t="s">
        <v>929</v>
      </c>
      <c r="C1029" s="5" t="s">
        <v>931</v>
      </c>
      <c r="D1029" s="4" t="s">
        <v>936</v>
      </c>
      <c r="E1029" s="5">
        <v>2026020028</v>
      </c>
      <c r="F1029" s="1" t="s">
        <v>937</v>
      </c>
      <c r="G1029" s="5" t="s">
        <v>27</v>
      </c>
      <c r="H1029" s="5">
        <v>414000226</v>
      </c>
      <c r="I1029" s="3">
        <v>46113</v>
      </c>
      <c r="J1029" s="2">
        <v>8059.55</v>
      </c>
    </row>
    <row r="1030" spans="1:10" x14ac:dyDescent="0.25">
      <c r="A1030" s="5">
        <v>400210</v>
      </c>
      <c r="B1030" s="1" t="s">
        <v>929</v>
      </c>
      <c r="C1030" s="5" t="s">
        <v>931</v>
      </c>
      <c r="D1030" s="4" t="s">
        <v>938</v>
      </c>
      <c r="E1030" s="5">
        <v>2026020029</v>
      </c>
      <c r="F1030" s="1" t="s">
        <v>939</v>
      </c>
      <c r="G1030" s="5" t="s">
        <v>27</v>
      </c>
      <c r="H1030" s="5">
        <v>414000226</v>
      </c>
      <c r="I1030" s="3">
        <v>46113</v>
      </c>
      <c r="J1030" s="2">
        <v>9902.31</v>
      </c>
    </row>
    <row r="1031" spans="1:10" x14ac:dyDescent="0.25">
      <c r="A1031" s="5">
        <v>400210</v>
      </c>
      <c r="B1031" s="1" t="s">
        <v>929</v>
      </c>
      <c r="C1031" s="5" t="s">
        <v>931</v>
      </c>
      <c r="D1031" s="4" t="s">
        <v>940</v>
      </c>
      <c r="E1031" s="5">
        <v>2026020030</v>
      </c>
      <c r="F1031" s="1" t="s">
        <v>941</v>
      </c>
      <c r="G1031" s="5" t="s">
        <v>27</v>
      </c>
      <c r="H1031" s="5">
        <v>414000226</v>
      </c>
      <c r="I1031" s="3">
        <v>46113</v>
      </c>
      <c r="J1031" s="2">
        <v>9902.31</v>
      </c>
    </row>
    <row r="1032" spans="1:10" x14ac:dyDescent="0.25">
      <c r="A1032" s="5">
        <v>400210</v>
      </c>
      <c r="B1032" s="1" t="s">
        <v>929</v>
      </c>
      <c r="C1032" s="5" t="s">
        <v>931</v>
      </c>
      <c r="D1032" s="4" t="s">
        <v>942</v>
      </c>
      <c r="E1032" s="5">
        <v>2026020031</v>
      </c>
      <c r="F1032" s="1" t="s">
        <v>943</v>
      </c>
      <c r="G1032" s="5" t="s">
        <v>27</v>
      </c>
      <c r="H1032" s="5">
        <v>414000226</v>
      </c>
      <c r="I1032" s="3">
        <v>46113</v>
      </c>
      <c r="J1032" s="2">
        <v>9902.31</v>
      </c>
    </row>
    <row r="1033" spans="1:10" x14ac:dyDescent="0.25">
      <c r="A1033" s="5">
        <v>400210</v>
      </c>
      <c r="B1033" s="1" t="s">
        <v>929</v>
      </c>
      <c r="C1033" s="5" t="s">
        <v>931</v>
      </c>
      <c r="D1033" s="4" t="s">
        <v>948</v>
      </c>
      <c r="E1033" s="5">
        <v>2026020027</v>
      </c>
      <c r="F1033" s="1" t="s">
        <v>949</v>
      </c>
      <c r="G1033" s="5" t="s">
        <v>27</v>
      </c>
      <c r="H1033" s="5">
        <v>414000226</v>
      </c>
      <c r="I1033" s="3">
        <v>46113</v>
      </c>
      <c r="J1033" s="2">
        <v>49795.040000000001</v>
      </c>
    </row>
    <row r="1034" spans="1:10" x14ac:dyDescent="0.25">
      <c r="A1034" s="5">
        <v>400210</v>
      </c>
      <c r="B1034" s="1" t="s">
        <v>929</v>
      </c>
      <c r="C1034" s="5" t="s">
        <v>931</v>
      </c>
      <c r="D1034" s="4" t="s">
        <v>928</v>
      </c>
      <c r="E1034" s="5">
        <v>2026020032</v>
      </c>
      <c r="F1034" s="1" t="s">
        <v>930</v>
      </c>
      <c r="G1034" s="5" t="s">
        <v>27</v>
      </c>
      <c r="H1034" s="5">
        <v>414000226</v>
      </c>
      <c r="I1034" s="3">
        <v>46113</v>
      </c>
      <c r="J1034" s="2">
        <v>43517.5</v>
      </c>
    </row>
    <row r="1035" spans="1:10" x14ac:dyDescent="0.25">
      <c r="A1035" s="5">
        <v>400210</v>
      </c>
      <c r="B1035" s="1" t="s">
        <v>929</v>
      </c>
      <c r="C1035" s="5" t="s">
        <v>931</v>
      </c>
      <c r="D1035" s="4" t="s">
        <v>934</v>
      </c>
      <c r="E1035" s="5">
        <v>2026020040</v>
      </c>
      <c r="F1035" s="1" t="s">
        <v>935</v>
      </c>
      <c r="G1035" s="5" t="s">
        <v>27</v>
      </c>
      <c r="H1035" s="5">
        <v>414000226</v>
      </c>
      <c r="I1035" s="3">
        <v>46113</v>
      </c>
      <c r="J1035" s="2">
        <v>12676.57</v>
      </c>
    </row>
    <row r="1036" spans="1:10" x14ac:dyDescent="0.25">
      <c r="A1036" s="5">
        <v>400210</v>
      </c>
      <c r="B1036" s="1" t="s">
        <v>929</v>
      </c>
      <c r="C1036" s="5" t="s">
        <v>931</v>
      </c>
      <c r="D1036" s="4" t="s">
        <v>944</v>
      </c>
      <c r="E1036" s="5">
        <v>2026020041</v>
      </c>
      <c r="F1036" s="1" t="s">
        <v>945</v>
      </c>
      <c r="G1036" s="5" t="s">
        <v>27</v>
      </c>
      <c r="H1036" s="5">
        <v>414000226</v>
      </c>
      <c r="I1036" s="3">
        <v>46113</v>
      </c>
      <c r="J1036" s="2">
        <v>8059.55</v>
      </c>
    </row>
    <row r="1037" spans="1:10" x14ac:dyDescent="0.25">
      <c r="A1037" s="5">
        <v>400210</v>
      </c>
      <c r="B1037" s="1" t="s">
        <v>929</v>
      </c>
      <c r="C1037" s="5" t="s">
        <v>931</v>
      </c>
      <c r="D1037" s="4" t="s">
        <v>932</v>
      </c>
      <c r="E1037" s="5">
        <v>2026020042</v>
      </c>
      <c r="F1037" s="1" t="s">
        <v>933</v>
      </c>
      <c r="G1037" s="5" t="s">
        <v>27</v>
      </c>
      <c r="H1037" s="5">
        <v>414000226</v>
      </c>
      <c r="I1037" s="3">
        <v>46113</v>
      </c>
      <c r="J1037" s="2">
        <v>12676.57</v>
      </c>
    </row>
    <row r="1038" spans="1:10" x14ac:dyDescent="0.25">
      <c r="A1038" s="5">
        <v>400210</v>
      </c>
      <c r="B1038" s="1" t="s">
        <v>929</v>
      </c>
      <c r="C1038" s="5" t="s">
        <v>931</v>
      </c>
      <c r="D1038" s="4" t="s">
        <v>946</v>
      </c>
      <c r="E1038" s="5">
        <v>2026020043</v>
      </c>
      <c r="F1038" s="1" t="s">
        <v>947</v>
      </c>
      <c r="G1038" s="5" t="s">
        <v>27</v>
      </c>
      <c r="H1038" s="5">
        <v>414000226</v>
      </c>
      <c r="I1038" s="3">
        <v>46113</v>
      </c>
      <c r="J1038" s="2">
        <v>13547.33</v>
      </c>
    </row>
    <row r="1039" spans="1:10" x14ac:dyDescent="0.25">
      <c r="A1039" s="5">
        <v>400210</v>
      </c>
      <c r="B1039" s="1" t="s">
        <v>929</v>
      </c>
      <c r="C1039" s="5" t="s">
        <v>931</v>
      </c>
      <c r="D1039" s="4" t="s">
        <v>2345</v>
      </c>
      <c r="E1039" s="5">
        <v>2026030012</v>
      </c>
      <c r="F1039" s="1" t="s">
        <v>1815</v>
      </c>
      <c r="G1039" s="5" t="s">
        <v>27</v>
      </c>
      <c r="H1039" s="5">
        <v>414000288</v>
      </c>
      <c r="I1039" s="3">
        <v>46127</v>
      </c>
      <c r="J1039" s="2">
        <v>13547.33</v>
      </c>
    </row>
    <row r="1040" spans="1:10" x14ac:dyDescent="0.25">
      <c r="A1040" s="11" t="s">
        <v>5196</v>
      </c>
      <c r="B1040" s="1"/>
      <c r="C1040" s="5"/>
      <c r="D1040" s="4"/>
      <c r="E1040" s="5"/>
      <c r="F1040" s="1"/>
      <c r="G1040" s="5"/>
      <c r="H1040" s="5"/>
      <c r="I1040" s="3"/>
      <c r="J1040" s="2">
        <v>191586.36999999997</v>
      </c>
    </row>
    <row r="1041" spans="1:10" x14ac:dyDescent="0.25">
      <c r="A1041" s="5">
        <v>400212</v>
      </c>
      <c r="B1041" s="1" t="s">
        <v>4579</v>
      </c>
      <c r="C1041" s="5" t="s">
        <v>4581</v>
      </c>
      <c r="D1041" s="4" t="s">
        <v>4844</v>
      </c>
      <c r="E1041" s="5" t="s">
        <v>4582</v>
      </c>
      <c r="F1041" s="1" t="s">
        <v>4580</v>
      </c>
      <c r="G1041" s="5" t="s">
        <v>27</v>
      </c>
      <c r="H1041" s="5">
        <v>419000022</v>
      </c>
      <c r="I1041" s="3">
        <v>46141</v>
      </c>
      <c r="J1041" s="2">
        <v>272136</v>
      </c>
    </row>
    <row r="1042" spans="1:10" x14ac:dyDescent="0.25">
      <c r="A1042" s="11" t="s">
        <v>5197</v>
      </c>
      <c r="B1042" s="1"/>
      <c r="C1042" s="5"/>
      <c r="D1042" s="4"/>
      <c r="E1042" s="5"/>
      <c r="F1042" s="1"/>
      <c r="G1042" s="5"/>
      <c r="H1042" s="5"/>
      <c r="I1042" s="3"/>
      <c r="J1042" s="2">
        <v>272136</v>
      </c>
    </row>
    <row r="1043" spans="1:10" x14ac:dyDescent="0.25">
      <c r="A1043" s="5">
        <v>400215</v>
      </c>
      <c r="B1043" s="1" t="s">
        <v>41</v>
      </c>
      <c r="C1043" s="5" t="s">
        <v>43</v>
      </c>
      <c r="D1043" s="4" t="s">
        <v>2361</v>
      </c>
      <c r="E1043" s="5" t="s">
        <v>1850</v>
      </c>
      <c r="F1043" s="1" t="s">
        <v>1849</v>
      </c>
      <c r="G1043" s="5" t="s">
        <v>27</v>
      </c>
      <c r="H1043" s="5">
        <v>414000296</v>
      </c>
      <c r="I1043" s="3">
        <v>46127</v>
      </c>
      <c r="J1043" s="2">
        <v>719.2</v>
      </c>
    </row>
    <row r="1044" spans="1:10" x14ac:dyDescent="0.25">
      <c r="A1044" s="11" t="s">
        <v>5198</v>
      </c>
      <c r="B1044" s="1"/>
      <c r="C1044" s="5"/>
      <c r="D1044" s="4"/>
      <c r="E1044" s="5"/>
      <c r="F1044" s="1"/>
      <c r="G1044" s="5"/>
      <c r="H1044" s="5"/>
      <c r="I1044" s="3"/>
      <c r="J1044" s="2">
        <v>719.2</v>
      </c>
    </row>
    <row r="1045" spans="1:10" x14ac:dyDescent="0.25">
      <c r="A1045" s="5">
        <v>400248</v>
      </c>
      <c r="B1045" s="1" t="s">
        <v>1011</v>
      </c>
      <c r="C1045" s="5" t="s">
        <v>1013</v>
      </c>
      <c r="D1045" s="4" t="s">
        <v>1010</v>
      </c>
      <c r="E1045" s="5" t="s">
        <v>1014</v>
      </c>
      <c r="F1045" s="1" t="s">
        <v>1012</v>
      </c>
      <c r="G1045" s="5" t="s">
        <v>27</v>
      </c>
      <c r="H1045" s="5">
        <v>414000239</v>
      </c>
      <c r="I1045" s="3">
        <v>46113</v>
      </c>
      <c r="J1045" s="2">
        <v>53197.599999999999</v>
      </c>
    </row>
    <row r="1046" spans="1:10" x14ac:dyDescent="0.25">
      <c r="A1046" s="5">
        <v>400248</v>
      </c>
      <c r="B1046" s="1" t="s">
        <v>1011</v>
      </c>
      <c r="C1046" s="5" t="s">
        <v>1013</v>
      </c>
      <c r="D1046" s="4" t="s">
        <v>2381</v>
      </c>
      <c r="E1046" s="5" t="s">
        <v>1887</v>
      </c>
      <c r="F1046" s="1" t="s">
        <v>1886</v>
      </c>
      <c r="G1046" s="5" t="s">
        <v>27</v>
      </c>
      <c r="H1046" s="5">
        <v>414000309</v>
      </c>
      <c r="I1046" s="3">
        <v>46127</v>
      </c>
      <c r="J1046" s="2">
        <v>3940.52</v>
      </c>
    </row>
    <row r="1047" spans="1:10" x14ac:dyDescent="0.25">
      <c r="A1047" s="5">
        <v>400248</v>
      </c>
      <c r="B1047" s="1" t="s">
        <v>1011</v>
      </c>
      <c r="C1047" s="5" t="s">
        <v>1013</v>
      </c>
      <c r="D1047" s="4" t="s">
        <v>2382</v>
      </c>
      <c r="E1047" s="5" t="s">
        <v>1889</v>
      </c>
      <c r="F1047" s="1" t="s">
        <v>1888</v>
      </c>
      <c r="G1047" s="5" t="s">
        <v>27</v>
      </c>
      <c r="H1047" s="5">
        <v>414000309</v>
      </c>
      <c r="I1047" s="3">
        <v>46127</v>
      </c>
      <c r="J1047" s="2">
        <v>5121.3999999999996</v>
      </c>
    </row>
    <row r="1048" spans="1:10" x14ac:dyDescent="0.25">
      <c r="A1048" s="5">
        <v>400248</v>
      </c>
      <c r="B1048" s="1" t="s">
        <v>1011</v>
      </c>
      <c r="C1048" s="5" t="s">
        <v>1013</v>
      </c>
      <c r="D1048" s="4" t="s">
        <v>2433</v>
      </c>
      <c r="E1048" s="5" t="s">
        <v>1995</v>
      </c>
      <c r="F1048" s="1" t="s">
        <v>1994</v>
      </c>
      <c r="G1048" s="5" t="s">
        <v>27</v>
      </c>
      <c r="H1048" s="5">
        <v>419000017</v>
      </c>
      <c r="I1048" s="3">
        <v>46127</v>
      </c>
      <c r="J1048" s="2">
        <v>16854.8</v>
      </c>
    </row>
    <row r="1049" spans="1:10" x14ac:dyDescent="0.25">
      <c r="A1049" s="5">
        <v>400248</v>
      </c>
      <c r="B1049" s="1" t="s">
        <v>1011</v>
      </c>
      <c r="C1049" s="5" t="s">
        <v>1013</v>
      </c>
      <c r="D1049" s="4" t="s">
        <v>3156</v>
      </c>
      <c r="E1049" s="5" t="s">
        <v>3158</v>
      </c>
      <c r="F1049" s="1" t="s">
        <v>3157</v>
      </c>
      <c r="G1049" s="5" t="s">
        <v>27</v>
      </c>
      <c r="H1049" s="5">
        <v>401000489</v>
      </c>
      <c r="I1049" s="3">
        <v>46134</v>
      </c>
      <c r="J1049" s="2">
        <v>3984.6</v>
      </c>
    </row>
    <row r="1050" spans="1:10" x14ac:dyDescent="0.25">
      <c r="A1050" s="5">
        <v>400248</v>
      </c>
      <c r="B1050" s="1" t="s">
        <v>1011</v>
      </c>
      <c r="C1050" s="5" t="s">
        <v>1013</v>
      </c>
      <c r="D1050" s="4" t="s">
        <v>4807</v>
      </c>
      <c r="E1050" s="5" t="s">
        <v>4507</v>
      </c>
      <c r="F1050" s="1" t="s">
        <v>4506</v>
      </c>
      <c r="G1050" s="5" t="s">
        <v>27</v>
      </c>
      <c r="H1050" s="5">
        <v>414000401</v>
      </c>
      <c r="I1050" s="3">
        <v>46141</v>
      </c>
      <c r="J1050" s="2">
        <v>27451.4</v>
      </c>
    </row>
    <row r="1051" spans="1:10" x14ac:dyDescent="0.25">
      <c r="A1051" s="5">
        <v>400248</v>
      </c>
      <c r="B1051" s="1" t="s">
        <v>1011</v>
      </c>
      <c r="C1051" s="5" t="s">
        <v>1013</v>
      </c>
      <c r="D1051" s="4" t="s">
        <v>4845</v>
      </c>
      <c r="E1051" s="5" t="s">
        <v>4584</v>
      </c>
      <c r="F1051" s="1" t="s">
        <v>4583</v>
      </c>
      <c r="G1051" s="5" t="s">
        <v>27</v>
      </c>
      <c r="H1051" s="5">
        <v>419000023</v>
      </c>
      <c r="I1051" s="3">
        <v>46141</v>
      </c>
      <c r="J1051" s="2">
        <v>57002.400000000001</v>
      </c>
    </row>
    <row r="1052" spans="1:10" x14ac:dyDescent="0.25">
      <c r="A1052" s="11" t="s">
        <v>5199</v>
      </c>
      <c r="B1052" s="1"/>
      <c r="C1052" s="5"/>
      <c r="D1052" s="4"/>
      <c r="E1052" s="5"/>
      <c r="F1052" s="1"/>
      <c r="G1052" s="5"/>
      <c r="H1052" s="5"/>
      <c r="I1052" s="3"/>
      <c r="J1052" s="2">
        <v>167552.72</v>
      </c>
    </row>
    <row r="1053" spans="1:10" x14ac:dyDescent="0.25">
      <c r="A1053" s="5">
        <v>400257</v>
      </c>
      <c r="B1053" s="1" t="s">
        <v>684</v>
      </c>
      <c r="C1053" s="5" t="s">
        <v>686</v>
      </c>
      <c r="D1053" s="4" t="s">
        <v>683</v>
      </c>
      <c r="E1053" s="5" t="s">
        <v>687</v>
      </c>
      <c r="F1053" s="1" t="s">
        <v>685</v>
      </c>
      <c r="G1053" s="5" t="s">
        <v>27</v>
      </c>
      <c r="H1053" s="5">
        <v>408001223</v>
      </c>
      <c r="I1053" s="3">
        <v>46113</v>
      </c>
      <c r="J1053" s="2">
        <v>63196.800000000003</v>
      </c>
    </row>
    <row r="1054" spans="1:10" x14ac:dyDescent="0.25">
      <c r="A1054" s="5">
        <v>400257</v>
      </c>
      <c r="B1054" s="1" t="s">
        <v>684</v>
      </c>
      <c r="C1054" s="5" t="s">
        <v>686</v>
      </c>
      <c r="D1054" s="4" t="s">
        <v>4763</v>
      </c>
      <c r="E1054" s="5" t="s">
        <v>4476</v>
      </c>
      <c r="F1054" s="1" t="s">
        <v>4475</v>
      </c>
      <c r="G1054" s="5" t="s">
        <v>27</v>
      </c>
      <c r="H1054" s="5">
        <v>414000388</v>
      </c>
      <c r="I1054" s="3">
        <v>46141</v>
      </c>
      <c r="J1054" s="2">
        <v>67964.399999999994</v>
      </c>
    </row>
    <row r="1055" spans="1:10" x14ac:dyDescent="0.25">
      <c r="A1055" s="11" t="s">
        <v>5200</v>
      </c>
      <c r="B1055" s="1"/>
      <c r="C1055" s="5"/>
      <c r="D1055" s="4"/>
      <c r="E1055" s="5"/>
      <c r="F1055" s="1"/>
      <c r="G1055" s="5"/>
      <c r="H1055" s="5"/>
      <c r="I1055" s="3"/>
      <c r="J1055" s="2">
        <v>131161.20000000001</v>
      </c>
    </row>
    <row r="1056" spans="1:10" x14ac:dyDescent="0.25">
      <c r="A1056" s="5">
        <v>400267</v>
      </c>
      <c r="B1056" s="1" t="s">
        <v>3499</v>
      </c>
      <c r="C1056" s="5" t="s">
        <v>3501</v>
      </c>
      <c r="D1056" s="4" t="s">
        <v>3498</v>
      </c>
      <c r="E1056" s="5">
        <v>2026030034</v>
      </c>
      <c r="F1056" s="1" t="s">
        <v>3500</v>
      </c>
      <c r="G1056" s="5" t="s">
        <v>27</v>
      </c>
      <c r="H1056" s="5">
        <v>419000021</v>
      </c>
      <c r="I1056" s="3">
        <v>46134</v>
      </c>
      <c r="J1056" s="2">
        <v>323698</v>
      </c>
    </row>
    <row r="1057" spans="1:10" x14ac:dyDescent="0.25">
      <c r="A1057" s="11" t="s">
        <v>5201</v>
      </c>
      <c r="B1057" s="1"/>
      <c r="C1057" s="5"/>
      <c r="D1057" s="4"/>
      <c r="E1057" s="5"/>
      <c r="F1057" s="1"/>
      <c r="G1057" s="5"/>
      <c r="H1057" s="5"/>
      <c r="I1057" s="3"/>
      <c r="J1057" s="2">
        <v>323698</v>
      </c>
    </row>
    <row r="1058" spans="1:10" x14ac:dyDescent="0.25">
      <c r="A1058" s="5">
        <v>400270</v>
      </c>
      <c r="B1058" s="1" t="s">
        <v>903</v>
      </c>
      <c r="C1058" s="5" t="s">
        <v>905</v>
      </c>
      <c r="D1058" s="4" t="s">
        <v>902</v>
      </c>
      <c r="E1058" s="5" t="s">
        <v>906</v>
      </c>
      <c r="F1058" s="1" t="s">
        <v>904</v>
      </c>
      <c r="G1058" s="5" t="s">
        <v>27</v>
      </c>
      <c r="H1058" s="5">
        <v>414000258</v>
      </c>
      <c r="I1058" s="3">
        <v>46113</v>
      </c>
      <c r="J1058" s="2">
        <v>4301280</v>
      </c>
    </row>
    <row r="1059" spans="1:10" x14ac:dyDescent="0.25">
      <c r="A1059" s="11" t="s">
        <v>5202</v>
      </c>
      <c r="B1059" s="1"/>
      <c r="C1059" s="5"/>
      <c r="D1059" s="4"/>
      <c r="E1059" s="5"/>
      <c r="F1059" s="1"/>
      <c r="G1059" s="5"/>
      <c r="H1059" s="5"/>
      <c r="I1059" s="3"/>
      <c r="J1059" s="2">
        <v>4301280</v>
      </c>
    </row>
    <row r="1060" spans="1:10" x14ac:dyDescent="0.25">
      <c r="A1060" s="5">
        <v>400271</v>
      </c>
      <c r="B1060" s="1" t="s">
        <v>79</v>
      </c>
      <c r="C1060" s="5" t="s">
        <v>81</v>
      </c>
      <c r="D1060" s="4" t="s">
        <v>728</v>
      </c>
      <c r="E1060" s="5" t="s">
        <v>730</v>
      </c>
      <c r="F1060" s="1" t="s">
        <v>729</v>
      </c>
      <c r="G1060" s="5" t="s">
        <v>27</v>
      </c>
      <c r="H1060" s="5">
        <v>414000233</v>
      </c>
      <c r="I1060" s="3">
        <v>46113</v>
      </c>
      <c r="J1060" s="2">
        <v>87000</v>
      </c>
    </row>
    <row r="1061" spans="1:10" x14ac:dyDescent="0.25">
      <c r="A1061" s="5">
        <v>400271</v>
      </c>
      <c r="B1061" s="1" t="s">
        <v>79</v>
      </c>
      <c r="C1061" s="5" t="s">
        <v>81</v>
      </c>
      <c r="D1061" s="4" t="s">
        <v>737</v>
      </c>
      <c r="E1061" s="5" t="s">
        <v>739</v>
      </c>
      <c r="F1061" s="1" t="s">
        <v>738</v>
      </c>
      <c r="G1061" s="5" t="s">
        <v>27</v>
      </c>
      <c r="H1061" s="5">
        <v>414000233</v>
      </c>
      <c r="I1061" s="3">
        <v>46113</v>
      </c>
      <c r="J1061" s="2">
        <v>103240</v>
      </c>
    </row>
    <row r="1062" spans="1:10" x14ac:dyDescent="0.25">
      <c r="A1062" s="5">
        <v>400271</v>
      </c>
      <c r="B1062" s="1" t="s">
        <v>79</v>
      </c>
      <c r="C1062" s="5" t="s">
        <v>81</v>
      </c>
      <c r="D1062" s="4" t="s">
        <v>740</v>
      </c>
      <c r="E1062" s="5" t="s">
        <v>742</v>
      </c>
      <c r="F1062" s="1" t="s">
        <v>741</v>
      </c>
      <c r="G1062" s="5" t="s">
        <v>27</v>
      </c>
      <c r="H1062" s="5">
        <v>414000233</v>
      </c>
      <c r="I1062" s="3">
        <v>46113</v>
      </c>
      <c r="J1062" s="2">
        <v>138852</v>
      </c>
    </row>
    <row r="1063" spans="1:10" x14ac:dyDescent="0.25">
      <c r="A1063" s="11" t="s">
        <v>5203</v>
      </c>
      <c r="B1063" s="1"/>
      <c r="C1063" s="5"/>
      <c r="D1063" s="4"/>
      <c r="E1063" s="5"/>
      <c r="F1063" s="1"/>
      <c r="G1063" s="5"/>
      <c r="H1063" s="5"/>
      <c r="I1063" s="3"/>
      <c r="J1063" s="2">
        <v>329092</v>
      </c>
    </row>
    <row r="1064" spans="1:10" x14ac:dyDescent="0.25">
      <c r="A1064" s="5">
        <v>400272</v>
      </c>
      <c r="B1064" s="1" t="s">
        <v>2956</v>
      </c>
      <c r="C1064" s="5" t="s">
        <v>2958</v>
      </c>
      <c r="D1064" s="4" t="s">
        <v>3290</v>
      </c>
      <c r="E1064" s="5" t="s">
        <v>3292</v>
      </c>
      <c r="F1064" s="1" t="s">
        <v>3291</v>
      </c>
      <c r="G1064" s="5" t="s">
        <v>27</v>
      </c>
      <c r="H1064" s="5">
        <v>414000340</v>
      </c>
      <c r="I1064" s="3">
        <v>46134</v>
      </c>
      <c r="J1064" s="2">
        <v>2818885.32</v>
      </c>
    </row>
    <row r="1065" spans="1:10" x14ac:dyDescent="0.25">
      <c r="A1065" s="5">
        <v>400272</v>
      </c>
      <c r="B1065" s="1" t="s">
        <v>2956</v>
      </c>
      <c r="C1065" s="5" t="s">
        <v>2958</v>
      </c>
      <c r="D1065" s="4" t="s">
        <v>3293</v>
      </c>
      <c r="E1065" s="5" t="s">
        <v>3292</v>
      </c>
      <c r="F1065" s="1" t="s">
        <v>3294</v>
      </c>
      <c r="G1065" s="5" t="s">
        <v>27</v>
      </c>
      <c r="H1065" s="5">
        <v>414000340</v>
      </c>
      <c r="I1065" s="3">
        <v>46134</v>
      </c>
      <c r="J1065" s="2">
        <v>3314610.62</v>
      </c>
    </row>
    <row r="1066" spans="1:10" x14ac:dyDescent="0.25">
      <c r="A1066" s="5">
        <v>400272</v>
      </c>
      <c r="B1066" s="1" t="s">
        <v>2956</v>
      </c>
      <c r="C1066" s="5" t="s">
        <v>2958</v>
      </c>
      <c r="D1066" s="4" t="s">
        <v>3295</v>
      </c>
      <c r="E1066" s="5" t="s">
        <v>3292</v>
      </c>
      <c r="F1066" s="1" t="s">
        <v>3296</v>
      </c>
      <c r="G1066" s="5" t="s">
        <v>27</v>
      </c>
      <c r="H1066" s="5">
        <v>414000340</v>
      </c>
      <c r="I1066" s="3">
        <v>46134</v>
      </c>
      <c r="J1066" s="2">
        <v>5176234</v>
      </c>
    </row>
    <row r="1067" spans="1:10" x14ac:dyDescent="0.25">
      <c r="A1067" s="5">
        <v>400272</v>
      </c>
      <c r="B1067" s="1" t="s">
        <v>2956</v>
      </c>
      <c r="C1067" s="5" t="s">
        <v>2958</v>
      </c>
      <c r="D1067" s="4" t="s">
        <v>3297</v>
      </c>
      <c r="E1067" s="5" t="s">
        <v>3292</v>
      </c>
      <c r="F1067" s="1" t="s">
        <v>3298</v>
      </c>
      <c r="G1067" s="5" t="s">
        <v>27</v>
      </c>
      <c r="H1067" s="5">
        <v>414000340</v>
      </c>
      <c r="I1067" s="3">
        <v>46134</v>
      </c>
      <c r="J1067" s="2">
        <v>4323205.45</v>
      </c>
    </row>
    <row r="1068" spans="1:10" x14ac:dyDescent="0.25">
      <c r="A1068" s="5">
        <v>400272</v>
      </c>
      <c r="B1068" s="1" t="s">
        <v>2956</v>
      </c>
      <c r="C1068" s="5" t="s">
        <v>2958</v>
      </c>
      <c r="D1068" s="4" t="s">
        <v>3299</v>
      </c>
      <c r="E1068" s="5" t="s">
        <v>3292</v>
      </c>
      <c r="F1068" s="1" t="s">
        <v>3300</v>
      </c>
      <c r="G1068" s="5" t="s">
        <v>27</v>
      </c>
      <c r="H1068" s="5">
        <v>414000340</v>
      </c>
      <c r="I1068" s="3">
        <v>46134</v>
      </c>
      <c r="J1068" s="2">
        <v>2461194.67</v>
      </c>
    </row>
    <row r="1069" spans="1:10" x14ac:dyDescent="0.25">
      <c r="A1069" s="5">
        <v>400272</v>
      </c>
      <c r="B1069" s="1" t="s">
        <v>2956</v>
      </c>
      <c r="C1069" s="5" t="s">
        <v>2958</v>
      </c>
      <c r="D1069" s="4" t="s">
        <v>3301</v>
      </c>
      <c r="E1069" s="5" t="s">
        <v>3292</v>
      </c>
      <c r="F1069" s="1" t="s">
        <v>3302</v>
      </c>
      <c r="G1069" s="5" t="s">
        <v>27</v>
      </c>
      <c r="H1069" s="5">
        <v>414000340</v>
      </c>
      <c r="I1069" s="3">
        <v>46134</v>
      </c>
      <c r="J1069" s="2">
        <v>3729147.88</v>
      </c>
    </row>
    <row r="1070" spans="1:10" x14ac:dyDescent="0.25">
      <c r="A1070" s="5">
        <v>400272</v>
      </c>
      <c r="B1070" s="1" t="s">
        <v>2956</v>
      </c>
      <c r="C1070" s="5" t="s">
        <v>2958</v>
      </c>
      <c r="D1070" s="4" t="s">
        <v>3303</v>
      </c>
      <c r="E1070" s="5" t="s">
        <v>3292</v>
      </c>
      <c r="F1070" s="1" t="s">
        <v>3304</v>
      </c>
      <c r="G1070" s="5" t="s">
        <v>27</v>
      </c>
      <c r="H1070" s="5">
        <v>414000340</v>
      </c>
      <c r="I1070" s="3">
        <v>46134</v>
      </c>
      <c r="J1070" s="2">
        <v>2822045.58</v>
      </c>
    </row>
    <row r="1071" spans="1:10" x14ac:dyDescent="0.25">
      <c r="A1071" s="11" t="s">
        <v>5204</v>
      </c>
      <c r="B1071" s="1"/>
      <c r="C1071" s="5"/>
      <c r="D1071" s="4"/>
      <c r="E1071" s="5"/>
      <c r="F1071" s="1"/>
      <c r="G1071" s="5"/>
      <c r="H1071" s="5"/>
      <c r="I1071" s="3"/>
      <c r="J1071" s="2">
        <v>24645323.520000003</v>
      </c>
    </row>
    <row r="1072" spans="1:10" x14ac:dyDescent="0.25">
      <c r="A1072" s="5">
        <v>400286</v>
      </c>
      <c r="B1072" s="1" t="s">
        <v>1330</v>
      </c>
      <c r="C1072" s="5" t="s">
        <v>1332</v>
      </c>
      <c r="D1072" s="4" t="s">
        <v>1998</v>
      </c>
      <c r="E1072" s="5" t="s">
        <v>1333</v>
      </c>
      <c r="F1072" s="1" t="s">
        <v>1331</v>
      </c>
      <c r="G1072" s="5" t="s">
        <v>27</v>
      </c>
      <c r="H1072" s="5">
        <v>1036394</v>
      </c>
      <c r="I1072" s="3">
        <v>46127</v>
      </c>
      <c r="J1072" s="2">
        <v>1.01</v>
      </c>
    </row>
    <row r="1073" spans="1:10" x14ac:dyDescent="0.25">
      <c r="A1073" s="5">
        <v>400286</v>
      </c>
      <c r="B1073" s="1" t="s">
        <v>1330</v>
      </c>
      <c r="C1073" s="5" t="s">
        <v>1332</v>
      </c>
      <c r="D1073" s="4" t="s">
        <v>1999</v>
      </c>
      <c r="E1073" s="5" t="s">
        <v>1333</v>
      </c>
      <c r="F1073" s="1" t="s">
        <v>1334</v>
      </c>
      <c r="G1073" s="5" t="s">
        <v>27</v>
      </c>
      <c r="H1073" s="5">
        <v>1036394</v>
      </c>
      <c r="I1073" s="3">
        <v>46127</v>
      </c>
      <c r="J1073" s="2">
        <v>1.01</v>
      </c>
    </row>
    <row r="1074" spans="1:10" x14ac:dyDescent="0.25">
      <c r="A1074" s="5">
        <v>400286</v>
      </c>
      <c r="B1074" s="1" t="s">
        <v>1330</v>
      </c>
      <c r="C1074" s="5" t="s">
        <v>1332</v>
      </c>
      <c r="D1074" s="4" t="s">
        <v>2000</v>
      </c>
      <c r="E1074" s="5" t="s">
        <v>1333</v>
      </c>
      <c r="F1074" s="1" t="s">
        <v>1335</v>
      </c>
      <c r="G1074" s="5" t="s">
        <v>27</v>
      </c>
      <c r="H1074" s="5">
        <v>1036394</v>
      </c>
      <c r="I1074" s="3">
        <v>46127</v>
      </c>
      <c r="J1074" s="2">
        <v>1</v>
      </c>
    </row>
    <row r="1075" spans="1:10" x14ac:dyDescent="0.25">
      <c r="A1075" s="5">
        <v>400286</v>
      </c>
      <c r="B1075" s="1" t="s">
        <v>1330</v>
      </c>
      <c r="C1075" s="5" t="s">
        <v>1332</v>
      </c>
      <c r="D1075" s="4" t="s">
        <v>2001</v>
      </c>
      <c r="E1075" s="5" t="s">
        <v>1333</v>
      </c>
      <c r="F1075" s="1" t="s">
        <v>1336</v>
      </c>
      <c r="G1075" s="5" t="s">
        <v>27</v>
      </c>
      <c r="H1075" s="5">
        <v>1036394</v>
      </c>
      <c r="I1075" s="3">
        <v>46127</v>
      </c>
      <c r="J1075" s="2">
        <v>1</v>
      </c>
    </row>
    <row r="1076" spans="1:10" x14ac:dyDescent="0.25">
      <c r="A1076" s="5">
        <v>400286</v>
      </c>
      <c r="B1076" s="1" t="s">
        <v>1330</v>
      </c>
      <c r="C1076" s="5" t="s">
        <v>1332</v>
      </c>
      <c r="D1076" s="4" t="s">
        <v>2002</v>
      </c>
      <c r="E1076" s="5" t="s">
        <v>1333</v>
      </c>
      <c r="F1076" s="1" t="s">
        <v>1337</v>
      </c>
      <c r="G1076" s="5" t="s">
        <v>27</v>
      </c>
      <c r="H1076" s="5">
        <v>1036395</v>
      </c>
      <c r="I1076" s="3">
        <v>46127</v>
      </c>
      <c r="J1076" s="2">
        <v>1</v>
      </c>
    </row>
    <row r="1077" spans="1:10" x14ac:dyDescent="0.25">
      <c r="A1077" s="5">
        <v>400286</v>
      </c>
      <c r="B1077" s="1" t="s">
        <v>1330</v>
      </c>
      <c r="C1077" s="5" t="s">
        <v>1332</v>
      </c>
      <c r="D1077" s="4" t="s">
        <v>2003</v>
      </c>
      <c r="E1077" s="5" t="s">
        <v>1333</v>
      </c>
      <c r="F1077" s="1" t="s">
        <v>1338</v>
      </c>
      <c r="G1077" s="5" t="s">
        <v>27</v>
      </c>
      <c r="H1077" s="5">
        <v>1036395</v>
      </c>
      <c r="I1077" s="3">
        <v>46127</v>
      </c>
      <c r="J1077" s="2">
        <v>1</v>
      </c>
    </row>
    <row r="1078" spans="1:10" x14ac:dyDescent="0.25">
      <c r="A1078" s="5">
        <v>400286</v>
      </c>
      <c r="B1078" s="1" t="s">
        <v>1330</v>
      </c>
      <c r="C1078" s="5" t="s">
        <v>1332</v>
      </c>
      <c r="D1078" s="4" t="s">
        <v>2004</v>
      </c>
      <c r="E1078" s="5" t="s">
        <v>1333</v>
      </c>
      <c r="F1078" s="1" t="s">
        <v>1339</v>
      </c>
      <c r="G1078" s="5" t="s">
        <v>27</v>
      </c>
      <c r="H1078" s="5">
        <v>1036395</v>
      </c>
      <c r="I1078" s="3">
        <v>46127</v>
      </c>
      <c r="J1078" s="2">
        <v>1</v>
      </c>
    </row>
    <row r="1079" spans="1:10" x14ac:dyDescent="0.25">
      <c r="A1079" s="5">
        <v>400286</v>
      </c>
      <c r="B1079" s="1" t="s">
        <v>1330</v>
      </c>
      <c r="C1079" s="5" t="s">
        <v>1332</v>
      </c>
      <c r="D1079" s="4" t="s">
        <v>2005</v>
      </c>
      <c r="E1079" s="5" t="s">
        <v>1333</v>
      </c>
      <c r="F1079" s="1" t="s">
        <v>1340</v>
      </c>
      <c r="G1079" s="5" t="s">
        <v>27</v>
      </c>
      <c r="H1079" s="5">
        <v>1036395</v>
      </c>
      <c r="I1079" s="3">
        <v>46127</v>
      </c>
      <c r="J1079" s="2">
        <v>1</v>
      </c>
    </row>
    <row r="1080" spans="1:10" x14ac:dyDescent="0.25">
      <c r="A1080" s="5">
        <v>400286</v>
      </c>
      <c r="B1080" s="1" t="s">
        <v>1330</v>
      </c>
      <c r="C1080" s="5" t="s">
        <v>1332</v>
      </c>
      <c r="D1080" s="4" t="s">
        <v>2006</v>
      </c>
      <c r="E1080" s="5" t="s">
        <v>1333</v>
      </c>
      <c r="F1080" s="1" t="s">
        <v>1341</v>
      </c>
      <c r="G1080" s="5" t="s">
        <v>27</v>
      </c>
      <c r="H1080" s="5">
        <v>1036395</v>
      </c>
      <c r="I1080" s="3">
        <v>46127</v>
      </c>
      <c r="J1080" s="2">
        <v>1</v>
      </c>
    </row>
    <row r="1081" spans="1:10" x14ac:dyDescent="0.25">
      <c r="A1081" s="5">
        <v>400286</v>
      </c>
      <c r="B1081" s="1" t="s">
        <v>1330</v>
      </c>
      <c r="C1081" s="5" t="s">
        <v>1332</v>
      </c>
      <c r="D1081" s="4" t="s">
        <v>2007</v>
      </c>
      <c r="E1081" s="5" t="s">
        <v>1333</v>
      </c>
      <c r="F1081" s="1" t="s">
        <v>1342</v>
      </c>
      <c r="G1081" s="5" t="s">
        <v>27</v>
      </c>
      <c r="H1081" s="5">
        <v>1036395</v>
      </c>
      <c r="I1081" s="3">
        <v>46127</v>
      </c>
      <c r="J1081" s="2">
        <v>1.01</v>
      </c>
    </row>
    <row r="1082" spans="1:10" x14ac:dyDescent="0.25">
      <c r="A1082" s="5">
        <v>400286</v>
      </c>
      <c r="B1082" s="1" t="s">
        <v>1330</v>
      </c>
      <c r="C1082" s="5" t="s">
        <v>1332</v>
      </c>
      <c r="D1082" s="4" t="s">
        <v>2008</v>
      </c>
      <c r="E1082" s="5" t="s">
        <v>1333</v>
      </c>
      <c r="F1082" s="1" t="s">
        <v>1343</v>
      </c>
      <c r="G1082" s="5" t="s">
        <v>27</v>
      </c>
      <c r="H1082" s="5">
        <v>1036395</v>
      </c>
      <c r="I1082" s="3">
        <v>46127</v>
      </c>
      <c r="J1082" s="2">
        <v>1</v>
      </c>
    </row>
    <row r="1083" spans="1:10" x14ac:dyDescent="0.25">
      <c r="A1083" s="5">
        <v>400286</v>
      </c>
      <c r="B1083" s="1" t="s">
        <v>1330</v>
      </c>
      <c r="C1083" s="5" t="s">
        <v>1332</v>
      </c>
      <c r="D1083" s="4" t="s">
        <v>2103</v>
      </c>
      <c r="E1083" s="5" t="s">
        <v>1333</v>
      </c>
      <c r="F1083" s="1" t="s">
        <v>1445</v>
      </c>
      <c r="G1083" s="5" t="s">
        <v>27</v>
      </c>
      <c r="H1083" s="5">
        <v>1036401</v>
      </c>
      <c r="I1083" s="3">
        <v>46127</v>
      </c>
      <c r="J1083" s="2">
        <v>1.01</v>
      </c>
    </row>
    <row r="1084" spans="1:10" x14ac:dyDescent="0.25">
      <c r="A1084" s="5">
        <v>400286</v>
      </c>
      <c r="B1084" s="1" t="s">
        <v>1330</v>
      </c>
      <c r="C1084" s="5" t="s">
        <v>1332</v>
      </c>
      <c r="D1084" s="4" t="s">
        <v>2104</v>
      </c>
      <c r="E1084" s="5" t="s">
        <v>1333</v>
      </c>
      <c r="F1084" s="1" t="s">
        <v>1446</v>
      </c>
      <c r="G1084" s="5" t="s">
        <v>27</v>
      </c>
      <c r="H1084" s="5">
        <v>1036401</v>
      </c>
      <c r="I1084" s="3">
        <v>46127</v>
      </c>
      <c r="J1084" s="2">
        <v>1.01</v>
      </c>
    </row>
    <row r="1085" spans="1:10" x14ac:dyDescent="0.25">
      <c r="A1085" s="5">
        <v>400286</v>
      </c>
      <c r="B1085" s="1" t="s">
        <v>1330</v>
      </c>
      <c r="C1085" s="5" t="s">
        <v>1332</v>
      </c>
      <c r="D1085" s="4" t="s">
        <v>2105</v>
      </c>
      <c r="E1085" s="5" t="s">
        <v>1333</v>
      </c>
      <c r="F1085" s="1" t="s">
        <v>1447</v>
      </c>
      <c r="G1085" s="5" t="s">
        <v>27</v>
      </c>
      <c r="H1085" s="5">
        <v>1036401</v>
      </c>
      <c r="I1085" s="3">
        <v>46127</v>
      </c>
      <c r="J1085" s="2">
        <v>1</v>
      </c>
    </row>
    <row r="1086" spans="1:10" x14ac:dyDescent="0.25">
      <c r="A1086" s="5">
        <v>400286</v>
      </c>
      <c r="B1086" s="1" t="s">
        <v>1330</v>
      </c>
      <c r="C1086" s="5" t="s">
        <v>1332</v>
      </c>
      <c r="D1086" s="4" t="s">
        <v>2106</v>
      </c>
      <c r="E1086" s="5" t="s">
        <v>1333</v>
      </c>
      <c r="F1086" s="1" t="s">
        <v>1448</v>
      </c>
      <c r="G1086" s="5" t="s">
        <v>27</v>
      </c>
      <c r="H1086" s="5">
        <v>1036401</v>
      </c>
      <c r="I1086" s="3">
        <v>46127</v>
      </c>
      <c r="J1086" s="2">
        <v>1.01</v>
      </c>
    </row>
    <row r="1087" spans="1:10" x14ac:dyDescent="0.25">
      <c r="A1087" s="5">
        <v>400286</v>
      </c>
      <c r="B1087" s="1" t="s">
        <v>1330</v>
      </c>
      <c r="C1087" s="5" t="s">
        <v>1332</v>
      </c>
      <c r="D1087" s="4" t="s">
        <v>2107</v>
      </c>
      <c r="E1087" s="5" t="s">
        <v>1333</v>
      </c>
      <c r="F1087" s="1" t="s">
        <v>1449</v>
      </c>
      <c r="G1087" s="5" t="s">
        <v>27</v>
      </c>
      <c r="H1087" s="5">
        <v>1036401</v>
      </c>
      <c r="I1087" s="3">
        <v>46127</v>
      </c>
      <c r="J1087" s="2">
        <v>1</v>
      </c>
    </row>
    <row r="1088" spans="1:10" x14ac:dyDescent="0.25">
      <c r="A1088" s="5">
        <v>400286</v>
      </c>
      <c r="B1088" s="1" t="s">
        <v>1330</v>
      </c>
      <c r="C1088" s="5" t="s">
        <v>1332</v>
      </c>
      <c r="D1088" s="4" t="s">
        <v>2108</v>
      </c>
      <c r="E1088" s="5" t="s">
        <v>1333</v>
      </c>
      <c r="F1088" s="1" t="s">
        <v>1450</v>
      </c>
      <c r="G1088" s="5" t="s">
        <v>27</v>
      </c>
      <c r="H1088" s="5">
        <v>1036401</v>
      </c>
      <c r="I1088" s="3">
        <v>46127</v>
      </c>
      <c r="J1088" s="2">
        <v>1</v>
      </c>
    </row>
    <row r="1089" spans="1:10" x14ac:dyDescent="0.25">
      <c r="A1089" s="5">
        <v>400286</v>
      </c>
      <c r="B1089" s="1" t="s">
        <v>1330</v>
      </c>
      <c r="C1089" s="5" t="s">
        <v>1332</v>
      </c>
      <c r="D1089" s="4" t="s">
        <v>2109</v>
      </c>
      <c r="E1089" s="5" t="s">
        <v>1333</v>
      </c>
      <c r="F1089" s="1" t="s">
        <v>1451</v>
      </c>
      <c r="G1089" s="5" t="s">
        <v>27</v>
      </c>
      <c r="H1089" s="5">
        <v>1036401</v>
      </c>
      <c r="I1089" s="3">
        <v>46127</v>
      </c>
      <c r="J1089" s="2">
        <v>1</v>
      </c>
    </row>
    <row r="1090" spans="1:10" x14ac:dyDescent="0.25">
      <c r="A1090" s="11" t="s">
        <v>5205</v>
      </c>
      <c r="B1090" s="1"/>
      <c r="C1090" s="5"/>
      <c r="D1090" s="4"/>
      <c r="E1090" s="5"/>
      <c r="F1090" s="1"/>
      <c r="G1090" s="5"/>
      <c r="H1090" s="5"/>
      <c r="I1090" s="3"/>
      <c r="J1090" s="2">
        <v>18.059999999999999</v>
      </c>
    </row>
    <row r="1091" spans="1:10" x14ac:dyDescent="0.25">
      <c r="A1091" s="5">
        <v>400296</v>
      </c>
      <c r="B1091" s="1" t="s">
        <v>887</v>
      </c>
      <c r="C1091" s="5" t="s">
        <v>889</v>
      </c>
      <c r="D1091" s="4" t="s">
        <v>886</v>
      </c>
      <c r="E1091" s="5" t="s">
        <v>890</v>
      </c>
      <c r="F1091" s="1" t="s">
        <v>888</v>
      </c>
      <c r="G1091" s="5" t="s">
        <v>27</v>
      </c>
      <c r="H1091" s="5">
        <v>414000243</v>
      </c>
      <c r="I1091" s="3">
        <v>46113</v>
      </c>
      <c r="J1091" s="2">
        <v>313200</v>
      </c>
    </row>
    <row r="1092" spans="1:10" x14ac:dyDescent="0.25">
      <c r="A1092" s="5">
        <v>400296</v>
      </c>
      <c r="B1092" s="1" t="s">
        <v>887</v>
      </c>
      <c r="C1092" s="5" t="s">
        <v>889</v>
      </c>
      <c r="D1092" s="4" t="s">
        <v>2368</v>
      </c>
      <c r="E1092" s="5" t="s">
        <v>890</v>
      </c>
      <c r="F1092" s="1" t="s">
        <v>1865</v>
      </c>
      <c r="G1092" s="5" t="s">
        <v>27</v>
      </c>
      <c r="H1092" s="5">
        <v>414000302</v>
      </c>
      <c r="I1092" s="3">
        <v>46127</v>
      </c>
      <c r="J1092" s="2">
        <v>313200</v>
      </c>
    </row>
    <row r="1093" spans="1:10" x14ac:dyDescent="0.25">
      <c r="A1093" s="11" t="s">
        <v>5206</v>
      </c>
      <c r="B1093" s="1"/>
      <c r="C1093" s="5"/>
      <c r="D1093" s="4"/>
      <c r="E1093" s="5"/>
      <c r="F1093" s="1"/>
      <c r="G1093" s="5"/>
      <c r="H1093" s="5"/>
      <c r="I1093" s="3"/>
      <c r="J1093" s="2">
        <v>626400</v>
      </c>
    </row>
    <row r="1094" spans="1:10" x14ac:dyDescent="0.25">
      <c r="A1094" s="5">
        <v>400303</v>
      </c>
      <c r="B1094" s="1" t="s">
        <v>538</v>
      </c>
      <c r="C1094" s="5" t="s">
        <v>540</v>
      </c>
      <c r="D1094" s="4" t="s">
        <v>537</v>
      </c>
      <c r="E1094" s="5">
        <v>2026020023</v>
      </c>
      <c r="F1094" s="1" t="s">
        <v>539</v>
      </c>
      <c r="G1094" s="5" t="s">
        <v>27</v>
      </c>
      <c r="H1094" s="5">
        <v>401000451</v>
      </c>
      <c r="I1094" s="3">
        <v>46113</v>
      </c>
      <c r="J1094" s="2">
        <v>94940.2</v>
      </c>
    </row>
    <row r="1095" spans="1:10" x14ac:dyDescent="0.25">
      <c r="A1095" s="5">
        <v>400303</v>
      </c>
      <c r="B1095" s="1" t="s">
        <v>538</v>
      </c>
      <c r="C1095" s="5" t="s">
        <v>540</v>
      </c>
      <c r="D1095" s="4" t="s">
        <v>1038</v>
      </c>
      <c r="E1095" s="5">
        <v>2026020024</v>
      </c>
      <c r="F1095" s="1" t="s">
        <v>1039</v>
      </c>
      <c r="G1095" s="5" t="s">
        <v>27</v>
      </c>
      <c r="H1095" s="5">
        <v>418000014</v>
      </c>
      <c r="I1095" s="3">
        <v>46113</v>
      </c>
      <c r="J1095" s="2">
        <v>25230</v>
      </c>
    </row>
    <row r="1096" spans="1:10" x14ac:dyDescent="0.25">
      <c r="A1096" s="5">
        <v>400303</v>
      </c>
      <c r="B1096" s="1" t="s">
        <v>538</v>
      </c>
      <c r="C1096" s="5" t="s">
        <v>540</v>
      </c>
      <c r="D1096" s="4" t="s">
        <v>4819</v>
      </c>
      <c r="E1096" s="5">
        <v>2026030076</v>
      </c>
      <c r="F1096" s="1" t="s">
        <v>4529</v>
      </c>
      <c r="G1096" s="5" t="s">
        <v>27</v>
      </c>
      <c r="H1096" s="5">
        <v>414000411</v>
      </c>
      <c r="I1096" s="3">
        <v>46141</v>
      </c>
      <c r="J1096" s="2">
        <v>11252</v>
      </c>
    </row>
    <row r="1097" spans="1:10" x14ac:dyDescent="0.25">
      <c r="A1097" s="11" t="s">
        <v>5207</v>
      </c>
      <c r="B1097" s="1"/>
      <c r="C1097" s="5"/>
      <c r="D1097" s="4"/>
      <c r="E1097" s="5"/>
      <c r="F1097" s="1"/>
      <c r="G1097" s="5"/>
      <c r="H1097" s="5"/>
      <c r="I1097" s="3"/>
      <c r="J1097" s="2">
        <v>131422.20000000001</v>
      </c>
    </row>
    <row r="1098" spans="1:10" x14ac:dyDescent="0.25">
      <c r="A1098" s="5">
        <v>400319</v>
      </c>
      <c r="B1098" s="1" t="s">
        <v>1766</v>
      </c>
      <c r="C1098" s="5" t="s">
        <v>1768</v>
      </c>
      <c r="D1098" s="4" t="s">
        <v>2262</v>
      </c>
      <c r="E1098" s="5" t="s">
        <v>1769</v>
      </c>
      <c r="F1098" s="1" t="s">
        <v>1767</v>
      </c>
      <c r="G1098" s="5" t="s">
        <v>27</v>
      </c>
      <c r="H1098" s="5">
        <v>408001246</v>
      </c>
      <c r="I1098" s="3">
        <v>46127</v>
      </c>
      <c r="J1098" s="2">
        <v>902864.54</v>
      </c>
    </row>
    <row r="1099" spans="1:10" x14ac:dyDescent="0.25">
      <c r="A1099" s="11" t="s">
        <v>5208</v>
      </c>
      <c r="B1099" s="1"/>
      <c r="C1099" s="5"/>
      <c r="D1099" s="4"/>
      <c r="E1099" s="5"/>
      <c r="F1099" s="1"/>
      <c r="G1099" s="5"/>
      <c r="H1099" s="5"/>
      <c r="I1099" s="3"/>
      <c r="J1099" s="2">
        <v>902864.54</v>
      </c>
    </row>
    <row r="1100" spans="1:10" x14ac:dyDescent="0.25">
      <c r="A1100" s="5">
        <v>400323</v>
      </c>
      <c r="B1100" s="1" t="s">
        <v>676</v>
      </c>
      <c r="C1100" s="5" t="s">
        <v>678</v>
      </c>
      <c r="D1100" s="4" t="s">
        <v>675</v>
      </c>
      <c r="E1100" s="5" t="s">
        <v>679</v>
      </c>
      <c r="F1100" s="1" t="s">
        <v>677</v>
      </c>
      <c r="G1100" s="5" t="s">
        <v>27</v>
      </c>
      <c r="H1100" s="5">
        <v>408001230</v>
      </c>
      <c r="I1100" s="3">
        <v>46113</v>
      </c>
      <c r="J1100" s="2">
        <v>788800</v>
      </c>
    </row>
    <row r="1101" spans="1:10" x14ac:dyDescent="0.25">
      <c r="A1101" s="11" t="s">
        <v>5209</v>
      </c>
      <c r="B1101" s="1"/>
      <c r="C1101" s="5"/>
      <c r="D1101" s="4"/>
      <c r="E1101" s="5"/>
      <c r="F1101" s="1"/>
      <c r="G1101" s="5"/>
      <c r="H1101" s="5"/>
      <c r="I1101" s="3"/>
      <c r="J1101" s="2">
        <v>788800</v>
      </c>
    </row>
    <row r="1102" spans="1:10" x14ac:dyDescent="0.25">
      <c r="A1102" s="5">
        <v>400324</v>
      </c>
      <c r="B1102" s="1" t="s">
        <v>3231</v>
      </c>
      <c r="C1102" s="5" t="s">
        <v>3233</v>
      </c>
      <c r="D1102" s="4" t="s">
        <v>3230</v>
      </c>
      <c r="E1102" s="5" t="s">
        <v>3234</v>
      </c>
      <c r="F1102" s="1" t="s">
        <v>3232</v>
      </c>
      <c r="G1102" s="5" t="s">
        <v>27</v>
      </c>
      <c r="H1102" s="5">
        <v>408001251</v>
      </c>
      <c r="I1102" s="3">
        <v>46134</v>
      </c>
      <c r="J1102" s="2">
        <v>1877309.2</v>
      </c>
    </row>
    <row r="1103" spans="1:10" x14ac:dyDescent="0.25">
      <c r="A1103" s="11" t="s">
        <v>5210</v>
      </c>
      <c r="B1103" s="1"/>
      <c r="C1103" s="5"/>
      <c r="D1103" s="4"/>
      <c r="E1103" s="5"/>
      <c r="F1103" s="1"/>
      <c r="G1103" s="5"/>
      <c r="H1103" s="5"/>
      <c r="I1103" s="3"/>
      <c r="J1103" s="2">
        <v>1877309.2</v>
      </c>
    </row>
    <row r="1104" spans="1:10" x14ac:dyDescent="0.25">
      <c r="A1104" s="5">
        <v>400327</v>
      </c>
      <c r="B1104" s="1" t="s">
        <v>4126</v>
      </c>
      <c r="C1104" s="5" t="s">
        <v>4128</v>
      </c>
      <c r="D1104" s="4" t="s">
        <v>4125</v>
      </c>
      <c r="E1104" s="5" t="s">
        <v>4129</v>
      </c>
      <c r="F1104" s="1" t="s">
        <v>4127</v>
      </c>
      <c r="G1104" s="5" t="s">
        <v>27</v>
      </c>
      <c r="H1104" s="5">
        <v>414000380</v>
      </c>
      <c r="I1104" s="3">
        <v>46139</v>
      </c>
      <c r="J1104" s="2">
        <v>162446.39999999999</v>
      </c>
    </row>
    <row r="1105" spans="1:10" x14ac:dyDescent="0.25">
      <c r="A1105" s="11" t="s">
        <v>5211</v>
      </c>
      <c r="B1105" s="1"/>
      <c r="C1105" s="5"/>
      <c r="D1105" s="4"/>
      <c r="E1105" s="5"/>
      <c r="F1105" s="1"/>
      <c r="G1105" s="5"/>
      <c r="H1105" s="5"/>
      <c r="I1105" s="3"/>
      <c r="J1105" s="2">
        <v>162446.39999999999</v>
      </c>
    </row>
    <row r="1106" spans="1:10" x14ac:dyDescent="0.25">
      <c r="A1106" s="5">
        <v>400328</v>
      </c>
      <c r="B1106" s="1" t="s">
        <v>1458</v>
      </c>
      <c r="C1106" s="5" t="s">
        <v>1460</v>
      </c>
      <c r="D1106" s="4" t="s">
        <v>4802</v>
      </c>
      <c r="E1106" s="5">
        <v>2025120001</v>
      </c>
      <c r="F1106" s="1" t="s">
        <v>4502</v>
      </c>
      <c r="G1106" s="5" t="s">
        <v>27</v>
      </c>
      <c r="H1106" s="5">
        <v>414000398</v>
      </c>
      <c r="I1106" s="3">
        <v>46141</v>
      </c>
      <c r="J1106" s="2">
        <v>556097.5</v>
      </c>
    </row>
    <row r="1107" spans="1:10" x14ac:dyDescent="0.25">
      <c r="A1107" s="5">
        <v>400328</v>
      </c>
      <c r="B1107" s="1" t="s">
        <v>1458</v>
      </c>
      <c r="C1107" s="5" t="s">
        <v>1460</v>
      </c>
      <c r="D1107" s="4" t="s">
        <v>4803</v>
      </c>
      <c r="E1107" s="5">
        <v>2026040001</v>
      </c>
      <c r="F1107" s="1" t="s">
        <v>4503</v>
      </c>
      <c r="G1107" s="5" t="s">
        <v>27</v>
      </c>
      <c r="H1107" s="5">
        <v>414000398</v>
      </c>
      <c r="I1107" s="3">
        <v>46141</v>
      </c>
      <c r="J1107" s="2">
        <v>34985.599999999999</v>
      </c>
    </row>
    <row r="1108" spans="1:10" x14ac:dyDescent="0.25">
      <c r="A1108" s="5">
        <v>400328</v>
      </c>
      <c r="B1108" s="1" t="s">
        <v>1458</v>
      </c>
      <c r="C1108" s="5" t="s">
        <v>1460</v>
      </c>
      <c r="D1108" s="4" t="s">
        <v>4851</v>
      </c>
      <c r="E1108" s="5">
        <v>2026030066</v>
      </c>
      <c r="F1108" s="1" t="s">
        <v>4595</v>
      </c>
      <c r="G1108" s="5" t="s">
        <v>27</v>
      </c>
      <c r="H1108" s="5">
        <v>419000026</v>
      </c>
      <c r="I1108" s="3">
        <v>46141</v>
      </c>
      <c r="J1108" s="2">
        <v>406305.11</v>
      </c>
    </row>
    <row r="1109" spans="1:10" x14ac:dyDescent="0.25">
      <c r="A1109" s="11" t="s">
        <v>5212</v>
      </c>
      <c r="B1109" s="1"/>
      <c r="C1109" s="5"/>
      <c r="D1109" s="4"/>
      <c r="E1109" s="5"/>
      <c r="F1109" s="1"/>
      <c r="G1109" s="5"/>
      <c r="H1109" s="5"/>
      <c r="I1109" s="3"/>
      <c r="J1109" s="2">
        <v>997388.21</v>
      </c>
    </row>
    <row r="1110" spans="1:10" x14ac:dyDescent="0.25">
      <c r="A1110" s="5">
        <v>400339</v>
      </c>
      <c r="B1110" s="1" t="s">
        <v>332</v>
      </c>
      <c r="C1110" s="5" t="s">
        <v>334</v>
      </c>
      <c r="D1110" s="4" t="s">
        <v>909</v>
      </c>
      <c r="E1110" s="5">
        <v>2026020018</v>
      </c>
      <c r="F1110" s="1" t="s">
        <v>910</v>
      </c>
      <c r="G1110" s="5" t="s">
        <v>27</v>
      </c>
      <c r="H1110" s="5">
        <v>414000224</v>
      </c>
      <c r="I1110" s="3">
        <v>46113</v>
      </c>
      <c r="J1110" s="2">
        <v>57083.6</v>
      </c>
    </row>
    <row r="1111" spans="1:10" x14ac:dyDescent="0.25">
      <c r="A1111" s="5">
        <v>400339</v>
      </c>
      <c r="B1111" s="1" t="s">
        <v>332</v>
      </c>
      <c r="C1111" s="5" t="s">
        <v>334</v>
      </c>
      <c r="D1111" s="4" t="s">
        <v>907</v>
      </c>
      <c r="E1111" s="5">
        <v>2026020016</v>
      </c>
      <c r="F1111" s="1" t="s">
        <v>908</v>
      </c>
      <c r="G1111" s="5" t="s">
        <v>27</v>
      </c>
      <c r="H1111" s="5">
        <v>414000224</v>
      </c>
      <c r="I1111" s="3">
        <v>46113</v>
      </c>
      <c r="J1111" s="2">
        <v>55035.040000000001</v>
      </c>
    </row>
    <row r="1112" spans="1:10" x14ac:dyDescent="0.25">
      <c r="A1112" s="11" t="s">
        <v>5213</v>
      </c>
      <c r="B1112" s="1"/>
      <c r="C1112" s="5"/>
      <c r="D1112" s="4"/>
      <c r="E1112" s="5"/>
      <c r="F1112" s="1"/>
      <c r="G1112" s="5"/>
      <c r="H1112" s="5"/>
      <c r="I1112" s="3"/>
      <c r="J1112" s="2">
        <v>112118.64</v>
      </c>
    </row>
    <row r="1113" spans="1:10" x14ac:dyDescent="0.25">
      <c r="A1113" s="5">
        <v>400340</v>
      </c>
      <c r="B1113" s="1" t="s">
        <v>1634</v>
      </c>
      <c r="C1113" s="5" t="s">
        <v>1636</v>
      </c>
      <c r="D1113" s="4" t="s">
        <v>2258</v>
      </c>
      <c r="E1113" s="5" t="s">
        <v>1757</v>
      </c>
      <c r="F1113" s="1" t="s">
        <v>1756</v>
      </c>
      <c r="G1113" s="5" t="s">
        <v>27</v>
      </c>
      <c r="H1113" s="5">
        <v>408001242</v>
      </c>
      <c r="I1113" s="3">
        <v>46127</v>
      </c>
      <c r="J1113" s="2">
        <v>106123.76</v>
      </c>
    </row>
    <row r="1114" spans="1:10" x14ac:dyDescent="0.25">
      <c r="A1114" s="11" t="s">
        <v>5214</v>
      </c>
      <c r="B1114" s="1"/>
      <c r="C1114" s="5"/>
      <c r="D1114" s="4"/>
      <c r="E1114" s="5"/>
      <c r="F1114" s="1"/>
      <c r="G1114" s="5"/>
      <c r="H1114" s="5"/>
      <c r="I1114" s="3"/>
      <c r="J1114" s="2">
        <v>106123.76</v>
      </c>
    </row>
    <row r="1115" spans="1:10" x14ac:dyDescent="0.25">
      <c r="A1115" s="5">
        <v>400344</v>
      </c>
      <c r="B1115" s="1" t="s">
        <v>899</v>
      </c>
      <c r="C1115" s="5" t="s">
        <v>901</v>
      </c>
      <c r="D1115" s="4" t="s">
        <v>898</v>
      </c>
      <c r="E1115" s="5">
        <v>2026030014</v>
      </c>
      <c r="F1115" s="1" t="s">
        <v>900</v>
      </c>
      <c r="G1115" s="5" t="s">
        <v>27</v>
      </c>
      <c r="H1115" s="5">
        <v>414000248</v>
      </c>
      <c r="I1115" s="3">
        <v>46113</v>
      </c>
      <c r="J1115" s="2">
        <v>560158.06999999995</v>
      </c>
    </row>
    <row r="1116" spans="1:10" x14ac:dyDescent="0.25">
      <c r="A1116" s="11" t="s">
        <v>5215</v>
      </c>
      <c r="B1116" s="1"/>
      <c r="C1116" s="5"/>
      <c r="D1116" s="4"/>
      <c r="E1116" s="5"/>
      <c r="F1116" s="1"/>
      <c r="G1116" s="5"/>
      <c r="H1116" s="5"/>
      <c r="I1116" s="3"/>
      <c r="J1116" s="2">
        <v>560158.06999999995</v>
      </c>
    </row>
    <row r="1117" spans="1:10" x14ac:dyDescent="0.25">
      <c r="A1117" s="5">
        <v>400346</v>
      </c>
      <c r="B1117" s="1" t="s">
        <v>255</v>
      </c>
      <c r="C1117" s="5" t="s">
        <v>257</v>
      </c>
      <c r="D1117" s="4" t="s">
        <v>495</v>
      </c>
      <c r="E1117" s="5" t="s">
        <v>497</v>
      </c>
      <c r="F1117" s="1" t="s">
        <v>496</v>
      </c>
      <c r="G1117" s="5" t="s">
        <v>27</v>
      </c>
      <c r="H1117" s="5">
        <v>401000457</v>
      </c>
      <c r="I1117" s="3">
        <v>46113</v>
      </c>
      <c r="J1117" s="2">
        <v>10644.16</v>
      </c>
    </row>
    <row r="1118" spans="1:10" x14ac:dyDescent="0.25">
      <c r="A1118" s="5">
        <v>400346</v>
      </c>
      <c r="B1118" s="1" t="s">
        <v>255</v>
      </c>
      <c r="C1118" s="5" t="s">
        <v>257</v>
      </c>
      <c r="D1118" s="4" t="s">
        <v>515</v>
      </c>
      <c r="E1118" s="5" t="s">
        <v>517</v>
      </c>
      <c r="F1118" s="1" t="s">
        <v>516</v>
      </c>
      <c r="G1118" s="5" t="s">
        <v>27</v>
      </c>
      <c r="H1118" s="5">
        <v>401000457</v>
      </c>
      <c r="I1118" s="3">
        <v>46113</v>
      </c>
      <c r="J1118" s="2">
        <v>18130.8</v>
      </c>
    </row>
    <row r="1119" spans="1:10" x14ac:dyDescent="0.25">
      <c r="A1119" s="5">
        <v>400346</v>
      </c>
      <c r="B1119" s="1" t="s">
        <v>255</v>
      </c>
      <c r="C1119" s="5" t="s">
        <v>257</v>
      </c>
      <c r="D1119" s="4" t="s">
        <v>498</v>
      </c>
      <c r="E1119" s="5" t="s">
        <v>500</v>
      </c>
      <c r="F1119" s="1" t="s">
        <v>499</v>
      </c>
      <c r="G1119" s="5" t="s">
        <v>27</v>
      </c>
      <c r="H1119" s="5">
        <v>401000457</v>
      </c>
      <c r="I1119" s="3">
        <v>46113</v>
      </c>
      <c r="J1119" s="2">
        <v>22712.799999999999</v>
      </c>
    </row>
    <row r="1120" spans="1:10" x14ac:dyDescent="0.25">
      <c r="A1120" s="5">
        <v>400346</v>
      </c>
      <c r="B1120" s="1" t="s">
        <v>255</v>
      </c>
      <c r="C1120" s="5" t="s">
        <v>257</v>
      </c>
      <c r="D1120" s="4" t="s">
        <v>468</v>
      </c>
      <c r="E1120" s="5" t="s">
        <v>470</v>
      </c>
      <c r="F1120" s="1" t="s">
        <v>469</v>
      </c>
      <c r="G1120" s="5" t="s">
        <v>27</v>
      </c>
      <c r="H1120" s="5">
        <v>401000457</v>
      </c>
      <c r="I1120" s="3">
        <v>46113</v>
      </c>
      <c r="J1120" s="2">
        <v>13351.6</v>
      </c>
    </row>
    <row r="1121" spans="1:10" x14ac:dyDescent="0.25">
      <c r="A1121" s="5">
        <v>400346</v>
      </c>
      <c r="B1121" s="1" t="s">
        <v>255</v>
      </c>
      <c r="C1121" s="5" t="s">
        <v>257</v>
      </c>
      <c r="D1121" s="4" t="s">
        <v>712</v>
      </c>
      <c r="E1121" s="5" t="s">
        <v>714</v>
      </c>
      <c r="F1121" s="1" t="s">
        <v>713</v>
      </c>
      <c r="G1121" s="5" t="s">
        <v>27</v>
      </c>
      <c r="H1121" s="5">
        <v>414000225</v>
      </c>
      <c r="I1121" s="3">
        <v>46113</v>
      </c>
      <c r="J1121" s="2">
        <v>27174.16</v>
      </c>
    </row>
    <row r="1122" spans="1:10" x14ac:dyDescent="0.25">
      <c r="A1122" s="5">
        <v>400346</v>
      </c>
      <c r="B1122" s="1" t="s">
        <v>255</v>
      </c>
      <c r="C1122" s="5" t="s">
        <v>257</v>
      </c>
      <c r="D1122" s="4" t="s">
        <v>987</v>
      </c>
      <c r="E1122" s="5" t="s">
        <v>989</v>
      </c>
      <c r="F1122" s="1" t="s">
        <v>988</v>
      </c>
      <c r="G1122" s="5" t="s">
        <v>27</v>
      </c>
      <c r="H1122" s="5">
        <v>414000225</v>
      </c>
      <c r="I1122" s="3">
        <v>46113</v>
      </c>
      <c r="J1122" s="2">
        <v>23954</v>
      </c>
    </row>
    <row r="1123" spans="1:10" x14ac:dyDescent="0.25">
      <c r="A1123" s="5">
        <v>400346</v>
      </c>
      <c r="B1123" s="1" t="s">
        <v>255</v>
      </c>
      <c r="C1123" s="5" t="s">
        <v>257</v>
      </c>
      <c r="D1123" s="4" t="s">
        <v>848</v>
      </c>
      <c r="E1123" s="5" t="s">
        <v>850</v>
      </c>
      <c r="F1123" s="1" t="s">
        <v>849</v>
      </c>
      <c r="G1123" s="5" t="s">
        <v>27</v>
      </c>
      <c r="H1123" s="5">
        <v>414000225</v>
      </c>
      <c r="I1123" s="3">
        <v>46113</v>
      </c>
      <c r="J1123" s="2">
        <v>36250</v>
      </c>
    </row>
    <row r="1124" spans="1:10" x14ac:dyDescent="0.25">
      <c r="A1124" s="5">
        <v>400346</v>
      </c>
      <c r="B1124" s="1" t="s">
        <v>255</v>
      </c>
      <c r="C1124" s="5" t="s">
        <v>257</v>
      </c>
      <c r="D1124" s="4" t="s">
        <v>701</v>
      </c>
      <c r="E1124" s="5" t="s">
        <v>703</v>
      </c>
      <c r="F1124" s="1" t="s">
        <v>702</v>
      </c>
      <c r="G1124" s="5" t="s">
        <v>27</v>
      </c>
      <c r="H1124" s="5">
        <v>414000225</v>
      </c>
      <c r="I1124" s="3">
        <v>46113</v>
      </c>
      <c r="J1124" s="2">
        <v>10788</v>
      </c>
    </row>
    <row r="1125" spans="1:10" x14ac:dyDescent="0.25">
      <c r="A1125" s="5">
        <v>400346</v>
      </c>
      <c r="B1125" s="1" t="s">
        <v>255</v>
      </c>
      <c r="C1125" s="5" t="s">
        <v>257</v>
      </c>
      <c r="D1125" s="4" t="s">
        <v>1050</v>
      </c>
      <c r="E1125" s="5" t="s">
        <v>1052</v>
      </c>
      <c r="F1125" s="1" t="s">
        <v>1051</v>
      </c>
      <c r="G1125" s="5" t="s">
        <v>27</v>
      </c>
      <c r="H1125" s="5">
        <v>419000005</v>
      </c>
      <c r="I1125" s="3">
        <v>46113</v>
      </c>
      <c r="J1125" s="2">
        <v>6275.6</v>
      </c>
    </row>
    <row r="1126" spans="1:10" x14ac:dyDescent="0.25">
      <c r="A1126" s="5">
        <v>400346</v>
      </c>
      <c r="B1126" s="1" t="s">
        <v>255</v>
      </c>
      <c r="C1126" s="5" t="s">
        <v>257</v>
      </c>
      <c r="D1126" s="4" t="s">
        <v>2230</v>
      </c>
      <c r="E1126" s="5" t="s">
        <v>1701</v>
      </c>
      <c r="F1126" s="1" t="s">
        <v>1700</v>
      </c>
      <c r="G1126" s="5" t="s">
        <v>27</v>
      </c>
      <c r="H1126" s="5">
        <v>401000471</v>
      </c>
      <c r="I1126" s="3">
        <v>46127</v>
      </c>
      <c r="J1126" s="2">
        <v>29081.200000000001</v>
      </c>
    </row>
    <row r="1127" spans="1:10" x14ac:dyDescent="0.25">
      <c r="A1127" s="5">
        <v>400346</v>
      </c>
      <c r="B1127" s="1" t="s">
        <v>255</v>
      </c>
      <c r="C1127" s="5" t="s">
        <v>257</v>
      </c>
      <c r="D1127" s="4" t="s">
        <v>2231</v>
      </c>
      <c r="E1127" s="5" t="s">
        <v>1703</v>
      </c>
      <c r="F1127" s="1" t="s">
        <v>1702</v>
      </c>
      <c r="G1127" s="5" t="s">
        <v>27</v>
      </c>
      <c r="H1127" s="5">
        <v>401000471</v>
      </c>
      <c r="I1127" s="3">
        <v>46127</v>
      </c>
      <c r="J1127" s="2">
        <v>33315.199999999997</v>
      </c>
    </row>
    <row r="1128" spans="1:10" x14ac:dyDescent="0.25">
      <c r="A1128" s="5">
        <v>400346</v>
      </c>
      <c r="B1128" s="1" t="s">
        <v>255</v>
      </c>
      <c r="C1128" s="5" t="s">
        <v>257</v>
      </c>
      <c r="D1128" s="4" t="s">
        <v>2400</v>
      </c>
      <c r="E1128" s="5" t="s">
        <v>1923</v>
      </c>
      <c r="F1128" s="1" t="s">
        <v>1922</v>
      </c>
      <c r="G1128" s="5" t="s">
        <v>27</v>
      </c>
      <c r="H1128" s="5">
        <v>414000319</v>
      </c>
      <c r="I1128" s="3">
        <v>46127</v>
      </c>
      <c r="J1128" s="2">
        <v>224622.4</v>
      </c>
    </row>
    <row r="1129" spans="1:10" x14ac:dyDescent="0.25">
      <c r="A1129" s="5">
        <v>400346</v>
      </c>
      <c r="B1129" s="1" t="s">
        <v>255</v>
      </c>
      <c r="C1129" s="5" t="s">
        <v>257</v>
      </c>
      <c r="D1129" s="4" t="s">
        <v>2401</v>
      </c>
      <c r="E1129" s="5" t="s">
        <v>1925</v>
      </c>
      <c r="F1129" s="1" t="s">
        <v>1924</v>
      </c>
      <c r="G1129" s="5" t="s">
        <v>27</v>
      </c>
      <c r="H1129" s="5">
        <v>414000319</v>
      </c>
      <c r="I1129" s="3">
        <v>46127</v>
      </c>
      <c r="J1129" s="2">
        <v>93565.6</v>
      </c>
    </row>
    <row r="1130" spans="1:10" x14ac:dyDescent="0.25">
      <c r="A1130" s="5">
        <v>400346</v>
      </c>
      <c r="B1130" s="1" t="s">
        <v>255</v>
      </c>
      <c r="C1130" s="5" t="s">
        <v>257</v>
      </c>
      <c r="D1130" s="4" t="s">
        <v>3320</v>
      </c>
      <c r="E1130" s="5" t="s">
        <v>3322</v>
      </c>
      <c r="F1130" s="1" t="s">
        <v>3321</v>
      </c>
      <c r="G1130" s="5" t="s">
        <v>27</v>
      </c>
      <c r="H1130" s="5">
        <v>414000343</v>
      </c>
      <c r="I1130" s="3">
        <v>46134</v>
      </c>
      <c r="J1130" s="2">
        <v>49300</v>
      </c>
    </row>
    <row r="1131" spans="1:10" x14ac:dyDescent="0.25">
      <c r="A1131" s="5">
        <v>400346</v>
      </c>
      <c r="B1131" s="1" t="s">
        <v>255</v>
      </c>
      <c r="C1131" s="5" t="s">
        <v>257</v>
      </c>
      <c r="D1131" s="4" t="s">
        <v>3323</v>
      </c>
      <c r="E1131" s="5" t="s">
        <v>3325</v>
      </c>
      <c r="F1131" s="1" t="s">
        <v>3324</v>
      </c>
      <c r="G1131" s="5" t="s">
        <v>27</v>
      </c>
      <c r="H1131" s="5">
        <v>414000343</v>
      </c>
      <c r="I1131" s="3">
        <v>46134</v>
      </c>
      <c r="J1131" s="2">
        <v>106488</v>
      </c>
    </row>
    <row r="1132" spans="1:10" x14ac:dyDescent="0.25">
      <c r="A1132" s="5">
        <v>400346</v>
      </c>
      <c r="B1132" s="1" t="s">
        <v>255</v>
      </c>
      <c r="C1132" s="5" t="s">
        <v>257</v>
      </c>
      <c r="D1132" s="4" t="s">
        <v>3326</v>
      </c>
      <c r="E1132" s="5" t="s">
        <v>3328</v>
      </c>
      <c r="F1132" s="1" t="s">
        <v>3327</v>
      </c>
      <c r="G1132" s="5" t="s">
        <v>27</v>
      </c>
      <c r="H1132" s="5">
        <v>414000343</v>
      </c>
      <c r="I1132" s="3">
        <v>46134</v>
      </c>
      <c r="J1132" s="2">
        <v>67396</v>
      </c>
    </row>
    <row r="1133" spans="1:10" x14ac:dyDescent="0.25">
      <c r="A1133" s="5">
        <v>400346</v>
      </c>
      <c r="B1133" s="1" t="s">
        <v>255</v>
      </c>
      <c r="C1133" s="5" t="s">
        <v>257</v>
      </c>
      <c r="D1133" s="4" t="s">
        <v>3329</v>
      </c>
      <c r="E1133" s="5" t="s">
        <v>3331</v>
      </c>
      <c r="F1133" s="1" t="s">
        <v>3330</v>
      </c>
      <c r="G1133" s="5" t="s">
        <v>27</v>
      </c>
      <c r="H1133" s="5">
        <v>414000343</v>
      </c>
      <c r="I1133" s="3">
        <v>46134</v>
      </c>
      <c r="J1133" s="2">
        <v>63927.6</v>
      </c>
    </row>
    <row r="1134" spans="1:10" x14ac:dyDescent="0.25">
      <c r="A1134" s="5">
        <v>400346</v>
      </c>
      <c r="B1134" s="1" t="s">
        <v>255</v>
      </c>
      <c r="C1134" s="5" t="s">
        <v>257</v>
      </c>
      <c r="D1134" s="4" t="s">
        <v>3332</v>
      </c>
      <c r="E1134" s="5" t="s">
        <v>3334</v>
      </c>
      <c r="F1134" s="1" t="s">
        <v>3333</v>
      </c>
      <c r="G1134" s="5" t="s">
        <v>27</v>
      </c>
      <c r="H1134" s="5">
        <v>414000343</v>
      </c>
      <c r="I1134" s="3">
        <v>46134</v>
      </c>
      <c r="J1134" s="2">
        <v>54821.599999999999</v>
      </c>
    </row>
    <row r="1135" spans="1:10" x14ac:dyDescent="0.25">
      <c r="A1135" s="5">
        <v>400346</v>
      </c>
      <c r="B1135" s="1" t="s">
        <v>255</v>
      </c>
      <c r="C1135" s="5" t="s">
        <v>257</v>
      </c>
      <c r="D1135" s="4" t="s">
        <v>3486</v>
      </c>
      <c r="E1135" s="5" t="s">
        <v>3488</v>
      </c>
      <c r="F1135" s="1" t="s">
        <v>3487</v>
      </c>
      <c r="G1135" s="5" t="s">
        <v>27</v>
      </c>
      <c r="H1135" s="5">
        <v>419000020</v>
      </c>
      <c r="I1135" s="3">
        <v>46134</v>
      </c>
      <c r="J1135" s="2">
        <v>48314</v>
      </c>
    </row>
    <row r="1136" spans="1:10" x14ac:dyDescent="0.25">
      <c r="A1136" s="5">
        <v>400346</v>
      </c>
      <c r="B1136" s="1" t="s">
        <v>255</v>
      </c>
      <c r="C1136" s="5" t="s">
        <v>257</v>
      </c>
      <c r="D1136" s="4" t="s">
        <v>3489</v>
      </c>
      <c r="E1136" s="5" t="s">
        <v>3491</v>
      </c>
      <c r="F1136" s="1" t="s">
        <v>3490</v>
      </c>
      <c r="G1136" s="5" t="s">
        <v>27</v>
      </c>
      <c r="H1136" s="5">
        <v>419000020</v>
      </c>
      <c r="I1136" s="3">
        <v>46134</v>
      </c>
      <c r="J1136" s="2">
        <v>33779.199999999997</v>
      </c>
    </row>
    <row r="1137" spans="1:10" x14ac:dyDescent="0.25">
      <c r="A1137" s="5">
        <v>400346</v>
      </c>
      <c r="B1137" s="1" t="s">
        <v>255</v>
      </c>
      <c r="C1137" s="5" t="s">
        <v>257</v>
      </c>
      <c r="D1137" s="4" t="s">
        <v>3492</v>
      </c>
      <c r="E1137" s="5" t="s">
        <v>3494</v>
      </c>
      <c r="F1137" s="1" t="s">
        <v>3493</v>
      </c>
      <c r="G1137" s="5" t="s">
        <v>27</v>
      </c>
      <c r="H1137" s="5">
        <v>419000020</v>
      </c>
      <c r="I1137" s="3">
        <v>46134</v>
      </c>
      <c r="J1137" s="2">
        <v>14569.6</v>
      </c>
    </row>
    <row r="1138" spans="1:10" x14ac:dyDescent="0.25">
      <c r="A1138" s="5">
        <v>400346</v>
      </c>
      <c r="B1138" s="1" t="s">
        <v>255</v>
      </c>
      <c r="C1138" s="5" t="s">
        <v>257</v>
      </c>
      <c r="D1138" s="4" t="s">
        <v>3495</v>
      </c>
      <c r="E1138" s="5" t="s">
        <v>3497</v>
      </c>
      <c r="F1138" s="1" t="s">
        <v>3496</v>
      </c>
      <c r="G1138" s="5" t="s">
        <v>27</v>
      </c>
      <c r="H1138" s="5">
        <v>419000020</v>
      </c>
      <c r="I1138" s="3">
        <v>46134</v>
      </c>
      <c r="J1138" s="2">
        <v>15729.6</v>
      </c>
    </row>
    <row r="1139" spans="1:10" x14ac:dyDescent="0.25">
      <c r="A1139" s="11" t="s">
        <v>5216</v>
      </c>
      <c r="B1139" s="1"/>
      <c r="C1139" s="5"/>
      <c r="D1139" s="4"/>
      <c r="E1139" s="5"/>
      <c r="F1139" s="1"/>
      <c r="G1139" s="5"/>
      <c r="H1139" s="5"/>
      <c r="I1139" s="3"/>
      <c r="J1139" s="2">
        <v>1004191.1199999999</v>
      </c>
    </row>
    <row r="1140" spans="1:10" x14ac:dyDescent="0.25">
      <c r="A1140" s="5">
        <v>400387</v>
      </c>
      <c r="B1140" s="1" t="s">
        <v>318</v>
      </c>
      <c r="C1140" s="5" t="s">
        <v>320</v>
      </c>
      <c r="D1140" s="4" t="s">
        <v>2363</v>
      </c>
      <c r="E1140" s="5" t="s">
        <v>1854</v>
      </c>
      <c r="F1140" s="1" t="s">
        <v>1853</v>
      </c>
      <c r="G1140" s="5" t="s">
        <v>27</v>
      </c>
      <c r="H1140" s="5">
        <v>414000298</v>
      </c>
      <c r="I1140" s="3">
        <v>46127</v>
      </c>
      <c r="J1140" s="2">
        <v>5962.4</v>
      </c>
    </row>
    <row r="1141" spans="1:10" x14ac:dyDescent="0.25">
      <c r="A1141" s="5">
        <v>400387</v>
      </c>
      <c r="B1141" s="1" t="s">
        <v>318</v>
      </c>
      <c r="C1141" s="5" t="s">
        <v>320</v>
      </c>
      <c r="D1141" s="4" t="s">
        <v>2364</v>
      </c>
      <c r="E1141" s="5" t="s">
        <v>1856</v>
      </c>
      <c r="F1141" s="1" t="s">
        <v>1855</v>
      </c>
      <c r="G1141" s="5" t="s">
        <v>27</v>
      </c>
      <c r="H1141" s="5">
        <v>414000298</v>
      </c>
      <c r="I1141" s="3">
        <v>46127</v>
      </c>
      <c r="J1141" s="2">
        <v>30902.400000000001</v>
      </c>
    </row>
    <row r="1142" spans="1:10" x14ac:dyDescent="0.25">
      <c r="A1142" s="11" t="s">
        <v>5217</v>
      </c>
      <c r="B1142" s="1"/>
      <c r="C1142" s="5"/>
      <c r="D1142" s="4"/>
      <c r="E1142" s="5"/>
      <c r="F1142" s="1"/>
      <c r="G1142" s="5"/>
      <c r="H1142" s="5"/>
      <c r="I1142" s="3"/>
      <c r="J1142" s="2">
        <v>36864.800000000003</v>
      </c>
    </row>
    <row r="1143" spans="1:10" x14ac:dyDescent="0.25">
      <c r="A1143" s="5">
        <v>400410</v>
      </c>
      <c r="B1143" s="1" t="s">
        <v>3250</v>
      </c>
      <c r="C1143" s="5" t="s">
        <v>3252</v>
      </c>
      <c r="D1143" s="4" t="s">
        <v>3249</v>
      </c>
      <c r="E1143" s="5" t="s">
        <v>3253</v>
      </c>
      <c r="F1143" s="1" t="s">
        <v>3251</v>
      </c>
      <c r="G1143" s="5" t="s">
        <v>27</v>
      </c>
      <c r="H1143" s="5">
        <v>414000333</v>
      </c>
      <c r="I1143" s="3">
        <v>46134</v>
      </c>
      <c r="J1143" s="2">
        <v>912040.32</v>
      </c>
    </row>
    <row r="1144" spans="1:10" x14ac:dyDescent="0.25">
      <c r="A1144" s="5">
        <v>400410</v>
      </c>
      <c r="B1144" s="1" t="s">
        <v>3250</v>
      </c>
      <c r="C1144" s="5" t="s">
        <v>3252</v>
      </c>
      <c r="D1144" s="4" t="s">
        <v>5038</v>
      </c>
      <c r="E1144" s="5" t="s">
        <v>3253</v>
      </c>
      <c r="F1144" s="1" t="s">
        <v>5039</v>
      </c>
      <c r="G1144" s="5" t="s">
        <v>27</v>
      </c>
      <c r="H1144" s="5">
        <v>414000433</v>
      </c>
      <c r="I1144" s="3">
        <v>46142</v>
      </c>
      <c r="J1144" s="2">
        <v>2226182.25</v>
      </c>
    </row>
    <row r="1145" spans="1:10" x14ac:dyDescent="0.25">
      <c r="A1145" s="11" t="s">
        <v>5218</v>
      </c>
      <c r="B1145" s="1"/>
      <c r="C1145" s="5"/>
      <c r="D1145" s="4"/>
      <c r="E1145" s="5"/>
      <c r="F1145" s="1"/>
      <c r="G1145" s="5"/>
      <c r="H1145" s="5"/>
      <c r="I1145" s="3"/>
      <c r="J1145" s="2">
        <v>3138222.57</v>
      </c>
    </row>
    <row r="1146" spans="1:10" x14ac:dyDescent="0.25">
      <c r="A1146" s="5">
        <v>400437</v>
      </c>
      <c r="B1146" s="1" t="s">
        <v>1749</v>
      </c>
      <c r="C1146" s="5" t="s">
        <v>1751</v>
      </c>
      <c r="D1146" s="4" t="s">
        <v>2256</v>
      </c>
      <c r="E1146" s="5">
        <v>2025100055</v>
      </c>
      <c r="F1146" s="1" t="s">
        <v>1750</v>
      </c>
      <c r="G1146" s="5" t="s">
        <v>27</v>
      </c>
      <c r="H1146" s="5">
        <v>408001240</v>
      </c>
      <c r="I1146" s="3">
        <v>46127</v>
      </c>
      <c r="J1146" s="2">
        <v>974932.12</v>
      </c>
    </row>
    <row r="1147" spans="1:10" x14ac:dyDescent="0.25">
      <c r="A1147" s="11" t="s">
        <v>5219</v>
      </c>
      <c r="B1147" s="1"/>
      <c r="C1147" s="5"/>
      <c r="D1147" s="4"/>
      <c r="E1147" s="5"/>
      <c r="F1147" s="1"/>
      <c r="G1147" s="5"/>
      <c r="H1147" s="5"/>
      <c r="I1147" s="3"/>
      <c r="J1147" s="2">
        <v>974932.12</v>
      </c>
    </row>
    <row r="1148" spans="1:10" x14ac:dyDescent="0.25">
      <c r="A1148" s="5">
        <v>400443</v>
      </c>
      <c r="B1148" s="1" t="s">
        <v>221</v>
      </c>
      <c r="C1148" s="5" t="s">
        <v>223</v>
      </c>
      <c r="D1148" s="4" t="s">
        <v>743</v>
      </c>
      <c r="E1148" s="5" t="s">
        <v>745</v>
      </c>
      <c r="F1148" s="1" t="s">
        <v>744</v>
      </c>
      <c r="G1148" s="5" t="s">
        <v>27</v>
      </c>
      <c r="H1148" s="5">
        <v>414000250</v>
      </c>
      <c r="I1148" s="3">
        <v>46113</v>
      </c>
      <c r="J1148" s="2">
        <v>22944.799999999999</v>
      </c>
    </row>
    <row r="1149" spans="1:10" x14ac:dyDescent="0.25">
      <c r="A1149" s="5">
        <v>400443</v>
      </c>
      <c r="B1149" s="1" t="s">
        <v>221</v>
      </c>
      <c r="C1149" s="5" t="s">
        <v>223</v>
      </c>
      <c r="D1149" s="4" t="s">
        <v>835</v>
      </c>
      <c r="E1149" s="5" t="s">
        <v>837</v>
      </c>
      <c r="F1149" s="1" t="s">
        <v>836</v>
      </c>
      <c r="G1149" s="5" t="s">
        <v>27</v>
      </c>
      <c r="H1149" s="5">
        <v>414000250</v>
      </c>
      <c r="I1149" s="3">
        <v>46113</v>
      </c>
      <c r="J1149" s="2">
        <v>6612</v>
      </c>
    </row>
    <row r="1150" spans="1:10" x14ac:dyDescent="0.25">
      <c r="A1150" s="5">
        <v>400443</v>
      </c>
      <c r="B1150" s="1" t="s">
        <v>221</v>
      </c>
      <c r="C1150" s="5" t="s">
        <v>223</v>
      </c>
      <c r="D1150" s="4" t="s">
        <v>3147</v>
      </c>
      <c r="E1150" s="5" t="s">
        <v>3149</v>
      </c>
      <c r="F1150" s="1" t="s">
        <v>3148</v>
      </c>
      <c r="G1150" s="5" t="s">
        <v>27</v>
      </c>
      <c r="H1150" s="5">
        <v>401000485</v>
      </c>
      <c r="I1150" s="3">
        <v>46134</v>
      </c>
      <c r="J1150" s="2">
        <v>37758</v>
      </c>
    </row>
    <row r="1151" spans="1:10" x14ac:dyDescent="0.25">
      <c r="A1151" s="11" t="s">
        <v>5220</v>
      </c>
      <c r="B1151" s="1"/>
      <c r="C1151" s="5"/>
      <c r="D1151" s="4"/>
      <c r="E1151" s="5"/>
      <c r="F1151" s="1"/>
      <c r="G1151" s="5"/>
      <c r="H1151" s="5"/>
      <c r="I1151" s="3"/>
      <c r="J1151" s="2">
        <v>67314.8</v>
      </c>
    </row>
    <row r="1152" spans="1:10" x14ac:dyDescent="0.25">
      <c r="A1152" s="5">
        <v>400466</v>
      </c>
      <c r="B1152" s="1" t="s">
        <v>1913</v>
      </c>
      <c r="C1152" s="5" t="s">
        <v>1915</v>
      </c>
      <c r="D1152" s="4" t="s">
        <v>2396</v>
      </c>
      <c r="E1152" s="5">
        <v>2026030011</v>
      </c>
      <c r="F1152" s="1" t="s">
        <v>1914</v>
      </c>
      <c r="G1152" s="5" t="s">
        <v>27</v>
      </c>
      <c r="H1152" s="5">
        <v>414000316</v>
      </c>
      <c r="I1152" s="3">
        <v>46127</v>
      </c>
      <c r="J1152" s="2">
        <v>605294.26</v>
      </c>
    </row>
    <row r="1153" spans="1:10" x14ac:dyDescent="0.25">
      <c r="A1153" s="11" t="s">
        <v>5221</v>
      </c>
      <c r="B1153" s="1"/>
      <c r="C1153" s="5"/>
      <c r="D1153" s="4"/>
      <c r="E1153" s="5"/>
      <c r="F1153" s="1"/>
      <c r="G1153" s="5"/>
      <c r="H1153" s="5"/>
      <c r="I1153" s="3"/>
      <c r="J1153" s="2">
        <v>605294.26</v>
      </c>
    </row>
    <row r="1154" spans="1:10" x14ac:dyDescent="0.25">
      <c r="A1154" s="5">
        <v>400468</v>
      </c>
      <c r="B1154" s="1" t="s">
        <v>64</v>
      </c>
      <c r="C1154" s="5" t="s">
        <v>66</v>
      </c>
      <c r="D1154" s="4" t="s">
        <v>871</v>
      </c>
      <c r="E1154" s="5" t="s">
        <v>873</v>
      </c>
      <c r="F1154" s="1" t="s">
        <v>872</v>
      </c>
      <c r="G1154" s="5" t="s">
        <v>27</v>
      </c>
      <c r="H1154" s="5">
        <v>414000266</v>
      </c>
      <c r="I1154" s="3">
        <v>46113</v>
      </c>
      <c r="J1154" s="2">
        <v>10300.799999999999</v>
      </c>
    </row>
    <row r="1155" spans="1:10" x14ac:dyDescent="0.25">
      <c r="A1155" s="5">
        <v>400468</v>
      </c>
      <c r="B1155" s="1" t="s">
        <v>64</v>
      </c>
      <c r="C1155" s="5" t="s">
        <v>66</v>
      </c>
      <c r="D1155" s="4" t="s">
        <v>2373</v>
      </c>
      <c r="E1155" s="5" t="s">
        <v>1873</v>
      </c>
      <c r="F1155" s="1" t="s">
        <v>1872</v>
      </c>
      <c r="G1155" s="5" t="s">
        <v>27</v>
      </c>
      <c r="H1155" s="5">
        <v>414000304</v>
      </c>
      <c r="I1155" s="3">
        <v>46127</v>
      </c>
      <c r="J1155" s="2">
        <v>78300</v>
      </c>
    </row>
    <row r="1156" spans="1:10" x14ac:dyDescent="0.25">
      <c r="A1156" s="5">
        <v>400468</v>
      </c>
      <c r="B1156" s="1" t="s">
        <v>64</v>
      </c>
      <c r="C1156" s="5" t="s">
        <v>66</v>
      </c>
      <c r="D1156" s="4" t="s">
        <v>3311</v>
      </c>
      <c r="E1156" s="5" t="s">
        <v>3313</v>
      </c>
      <c r="F1156" s="1" t="s">
        <v>3312</v>
      </c>
      <c r="G1156" s="5" t="s">
        <v>27</v>
      </c>
      <c r="H1156" s="5">
        <v>414000342</v>
      </c>
      <c r="I1156" s="3">
        <v>46134</v>
      </c>
      <c r="J1156" s="2">
        <v>53046.8</v>
      </c>
    </row>
    <row r="1157" spans="1:10" x14ac:dyDescent="0.25">
      <c r="A1157" s="5">
        <v>400468</v>
      </c>
      <c r="B1157" s="1" t="s">
        <v>64</v>
      </c>
      <c r="C1157" s="5" t="s">
        <v>66</v>
      </c>
      <c r="D1157" s="4" t="s">
        <v>3314</v>
      </c>
      <c r="E1157" s="5" t="s">
        <v>3316</v>
      </c>
      <c r="F1157" s="1" t="s">
        <v>3315</v>
      </c>
      <c r="G1157" s="5" t="s">
        <v>27</v>
      </c>
      <c r="H1157" s="5">
        <v>414000342</v>
      </c>
      <c r="I1157" s="3">
        <v>46134</v>
      </c>
      <c r="J1157" s="2">
        <v>26098.84</v>
      </c>
    </row>
    <row r="1158" spans="1:10" x14ac:dyDescent="0.25">
      <c r="A1158" s="5">
        <v>400468</v>
      </c>
      <c r="B1158" s="1" t="s">
        <v>64</v>
      </c>
      <c r="C1158" s="5" t="s">
        <v>66</v>
      </c>
      <c r="D1158" s="4" t="s">
        <v>3317</v>
      </c>
      <c r="E1158" s="5" t="s">
        <v>3319</v>
      </c>
      <c r="F1158" s="1" t="s">
        <v>3318</v>
      </c>
      <c r="G1158" s="5" t="s">
        <v>27</v>
      </c>
      <c r="H1158" s="5">
        <v>414000342</v>
      </c>
      <c r="I1158" s="3">
        <v>46134</v>
      </c>
      <c r="J1158" s="2">
        <v>21820.76</v>
      </c>
    </row>
    <row r="1159" spans="1:10" x14ac:dyDescent="0.25">
      <c r="A1159" s="11" t="s">
        <v>5222</v>
      </c>
      <c r="B1159" s="1"/>
      <c r="C1159" s="5"/>
      <c r="D1159" s="4"/>
      <c r="E1159" s="5"/>
      <c r="F1159" s="1"/>
      <c r="G1159" s="5"/>
      <c r="H1159" s="5"/>
      <c r="I1159" s="3"/>
      <c r="J1159" s="2">
        <v>189567.2</v>
      </c>
    </row>
    <row r="1160" spans="1:10" x14ac:dyDescent="0.25">
      <c r="A1160" s="5">
        <v>400476</v>
      </c>
      <c r="B1160" s="1" t="s">
        <v>269</v>
      </c>
      <c r="C1160" s="5" t="s">
        <v>271</v>
      </c>
      <c r="D1160" s="4" t="s">
        <v>4826</v>
      </c>
      <c r="E1160" s="5">
        <v>2026040003</v>
      </c>
      <c r="F1160" s="1" t="s">
        <v>4538</v>
      </c>
      <c r="G1160" s="5" t="s">
        <v>27</v>
      </c>
      <c r="H1160" s="5">
        <v>414000415</v>
      </c>
      <c r="I1160" s="3">
        <v>46141</v>
      </c>
      <c r="J1160" s="2">
        <v>32538</v>
      </c>
    </row>
    <row r="1161" spans="1:10" x14ac:dyDescent="0.25">
      <c r="A1161" s="11" t="s">
        <v>5223</v>
      </c>
      <c r="B1161" s="1"/>
      <c r="C1161" s="5"/>
      <c r="D1161" s="4"/>
      <c r="E1161" s="5"/>
      <c r="F1161" s="1"/>
      <c r="G1161" s="5"/>
      <c r="H1161" s="5"/>
      <c r="I1161" s="3"/>
      <c r="J1161" s="2">
        <v>32538</v>
      </c>
    </row>
    <row r="1162" spans="1:10" x14ac:dyDescent="0.25">
      <c r="A1162" s="5">
        <v>400490</v>
      </c>
      <c r="B1162" s="1" t="s">
        <v>1968</v>
      </c>
      <c r="C1162" s="5" t="s">
        <v>1970</v>
      </c>
      <c r="D1162" s="4" t="s">
        <v>2423</v>
      </c>
      <c r="E1162" s="5" t="s">
        <v>1971</v>
      </c>
      <c r="F1162" s="1" t="s">
        <v>1969</v>
      </c>
      <c r="G1162" s="5" t="s">
        <v>27</v>
      </c>
      <c r="H1162" s="5">
        <v>418000028</v>
      </c>
      <c r="I1162" s="3">
        <v>46127</v>
      </c>
      <c r="J1162" s="2">
        <v>20903.2</v>
      </c>
    </row>
    <row r="1163" spans="1:10" x14ac:dyDescent="0.25">
      <c r="A1163" s="11" t="s">
        <v>5224</v>
      </c>
      <c r="B1163" s="1"/>
      <c r="C1163" s="5"/>
      <c r="D1163" s="4"/>
      <c r="E1163" s="5"/>
      <c r="F1163" s="1"/>
      <c r="G1163" s="5"/>
      <c r="H1163" s="5"/>
      <c r="I1163" s="3"/>
      <c r="J1163" s="2">
        <v>20903.2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2"/>
  <sheetViews>
    <sheetView workbookViewId="0">
      <pane ySplit="6" topLeftCell="A491" activePane="bottomLeft" state="frozen"/>
      <selection pane="bottomLeft" activeCell="F504" sqref="F504"/>
    </sheetView>
  </sheetViews>
  <sheetFormatPr baseColWidth="10" defaultRowHeight="15" x14ac:dyDescent="0.25"/>
  <cols>
    <col min="1" max="1" width="12.28515625" customWidth="1"/>
    <col min="2" max="2" width="51.42578125" customWidth="1"/>
    <col min="3" max="3" width="17.140625" bestFit="1" customWidth="1"/>
    <col min="4" max="4" width="33.7109375" bestFit="1" customWidth="1"/>
    <col min="5" max="5" width="29.28515625" bestFit="1" customWidth="1"/>
    <col min="6" max="6" width="66.7109375" customWidth="1"/>
    <col min="7" max="7" width="5.140625" bestFit="1" customWidth="1"/>
    <col min="8" max="8" width="10" bestFit="1" customWidth="1"/>
    <col min="9" max="9" width="9.28515625" bestFit="1" customWidth="1"/>
    <col min="10" max="11" width="13.7109375" bestFit="1" customWidth="1"/>
  </cols>
  <sheetData>
    <row r="1" spans="1:10" ht="33.75" x14ac:dyDescent="0.5">
      <c r="A1" s="14" t="s">
        <v>5341</v>
      </c>
    </row>
    <row r="2" spans="1:10" ht="23.25" x14ac:dyDescent="0.35">
      <c r="A2" s="15" t="s">
        <v>5342</v>
      </c>
    </row>
    <row r="3" spans="1:10" ht="18.75" x14ac:dyDescent="0.3">
      <c r="A3" s="16" t="s">
        <v>5344</v>
      </c>
    </row>
    <row r="4" spans="1:10" x14ac:dyDescent="0.25">
      <c r="A4" s="17" t="s">
        <v>5348</v>
      </c>
    </row>
    <row r="6" spans="1:10" ht="30" customHeight="1" x14ac:dyDescent="0.25">
      <c r="A6" s="13" t="s">
        <v>2</v>
      </c>
      <c r="B6" s="13" t="s">
        <v>3</v>
      </c>
      <c r="C6" s="13" t="s">
        <v>7</v>
      </c>
      <c r="D6" s="13" t="s">
        <v>1</v>
      </c>
      <c r="E6" s="13" t="s">
        <v>8</v>
      </c>
      <c r="F6" s="13" t="s">
        <v>4</v>
      </c>
      <c r="G6" s="13" t="s">
        <v>5</v>
      </c>
      <c r="H6" s="13" t="s">
        <v>9</v>
      </c>
      <c r="I6" s="13" t="s">
        <v>0</v>
      </c>
      <c r="J6" s="13" t="s">
        <v>6</v>
      </c>
    </row>
    <row r="7" spans="1:10" x14ac:dyDescent="0.25">
      <c r="A7" s="5">
        <v>110741</v>
      </c>
      <c r="B7" s="1" t="s">
        <v>116</v>
      </c>
      <c r="C7" s="5" t="s">
        <v>118</v>
      </c>
      <c r="D7" s="4" t="s">
        <v>115</v>
      </c>
      <c r="E7" s="5" t="s">
        <v>119</v>
      </c>
      <c r="F7" s="1" t="s">
        <v>117</v>
      </c>
      <c r="G7" s="5" t="s">
        <v>27</v>
      </c>
      <c r="H7" s="5">
        <v>1036363</v>
      </c>
      <c r="I7" s="3">
        <v>46113</v>
      </c>
      <c r="J7" s="2">
        <v>3185.71</v>
      </c>
    </row>
    <row r="8" spans="1:10" x14ac:dyDescent="0.25">
      <c r="A8" s="11" t="s">
        <v>5043</v>
      </c>
      <c r="B8" s="1"/>
      <c r="C8" s="5"/>
      <c r="D8" s="4"/>
      <c r="E8" s="5"/>
      <c r="F8" s="1"/>
      <c r="G8" s="5"/>
      <c r="H8" s="5"/>
      <c r="I8" s="3"/>
      <c r="J8" s="2">
        <v>3185.71</v>
      </c>
    </row>
    <row r="9" spans="1:10" x14ac:dyDescent="0.25">
      <c r="A9" s="5">
        <v>110751</v>
      </c>
      <c r="B9" s="1" t="s">
        <v>828</v>
      </c>
      <c r="C9" s="5" t="s">
        <v>830</v>
      </c>
      <c r="D9" s="4" t="s">
        <v>4667</v>
      </c>
      <c r="E9" s="5" t="s">
        <v>831</v>
      </c>
      <c r="F9" s="1" t="s">
        <v>4337</v>
      </c>
      <c r="G9" s="5" t="s">
        <v>27</v>
      </c>
      <c r="H9" s="5">
        <v>1036618</v>
      </c>
      <c r="I9" s="3">
        <v>46141</v>
      </c>
      <c r="J9" s="2">
        <v>57490.91</v>
      </c>
    </row>
    <row r="10" spans="1:10" x14ac:dyDescent="0.25">
      <c r="A10" s="5">
        <v>110751</v>
      </c>
      <c r="B10" s="1" t="s">
        <v>828</v>
      </c>
      <c r="C10" s="5" t="s">
        <v>830</v>
      </c>
      <c r="D10" s="4" t="s">
        <v>4668</v>
      </c>
      <c r="E10" s="5" t="s">
        <v>831</v>
      </c>
      <c r="F10" s="1" t="s">
        <v>974</v>
      </c>
      <c r="G10" s="5" t="s">
        <v>27</v>
      </c>
      <c r="H10" s="5">
        <v>1036618</v>
      </c>
      <c r="I10" s="3">
        <v>46141</v>
      </c>
      <c r="J10" s="2">
        <v>78510.02</v>
      </c>
    </row>
    <row r="11" spans="1:10" x14ac:dyDescent="0.25">
      <c r="A11" s="11" t="s">
        <v>5044</v>
      </c>
      <c r="B11" s="1"/>
      <c r="C11" s="5"/>
      <c r="D11" s="4"/>
      <c r="E11" s="5"/>
      <c r="F11" s="1"/>
      <c r="G11" s="5"/>
      <c r="H11" s="5"/>
      <c r="I11" s="3"/>
      <c r="J11" s="2">
        <v>136000.93</v>
      </c>
    </row>
    <row r="12" spans="1:10" x14ac:dyDescent="0.25">
      <c r="A12" s="5">
        <v>111017</v>
      </c>
      <c r="B12" s="1" t="s">
        <v>1640</v>
      </c>
      <c r="C12" s="5" t="s">
        <v>1642</v>
      </c>
      <c r="D12" s="4" t="s">
        <v>2203</v>
      </c>
      <c r="E12" s="5" t="s">
        <v>1643</v>
      </c>
      <c r="F12" s="1" t="s">
        <v>1641</v>
      </c>
      <c r="G12" s="5" t="s">
        <v>27</v>
      </c>
      <c r="H12" s="5">
        <v>1036447</v>
      </c>
      <c r="I12" s="3">
        <v>46127</v>
      </c>
      <c r="J12" s="2">
        <v>404110.92</v>
      </c>
    </row>
    <row r="13" spans="1:10" x14ac:dyDescent="0.25">
      <c r="A13" s="5">
        <v>111017</v>
      </c>
      <c r="B13" s="1" t="s">
        <v>1640</v>
      </c>
      <c r="C13" s="5" t="s">
        <v>1642</v>
      </c>
      <c r="D13" s="4" t="s">
        <v>4675</v>
      </c>
      <c r="E13" s="5" t="s">
        <v>4349</v>
      </c>
      <c r="F13" s="1" t="s">
        <v>4348</v>
      </c>
      <c r="G13" s="5" t="s">
        <v>27</v>
      </c>
      <c r="H13" s="5">
        <v>1036624</v>
      </c>
      <c r="I13" s="3">
        <v>46141</v>
      </c>
      <c r="J13" s="2">
        <v>4689.3</v>
      </c>
    </row>
    <row r="14" spans="1:10" x14ac:dyDescent="0.25">
      <c r="A14" s="5">
        <v>111017</v>
      </c>
      <c r="B14" s="1" t="s">
        <v>1640</v>
      </c>
      <c r="C14" s="5" t="s">
        <v>1642</v>
      </c>
      <c r="D14" s="4" t="s">
        <v>4676</v>
      </c>
      <c r="E14" s="5" t="s">
        <v>4349</v>
      </c>
      <c r="F14" s="1" t="s">
        <v>4350</v>
      </c>
      <c r="G14" s="5" t="s">
        <v>27</v>
      </c>
      <c r="H14" s="5">
        <v>1036624</v>
      </c>
      <c r="I14" s="3">
        <v>46141</v>
      </c>
      <c r="J14" s="2">
        <v>4689.3</v>
      </c>
    </row>
    <row r="15" spans="1:10" x14ac:dyDescent="0.25">
      <c r="A15" s="5">
        <v>111017</v>
      </c>
      <c r="B15" s="1" t="s">
        <v>1640</v>
      </c>
      <c r="C15" s="5" t="s">
        <v>1642</v>
      </c>
      <c r="D15" s="4" t="s">
        <v>4677</v>
      </c>
      <c r="E15" s="5" t="s">
        <v>4349</v>
      </c>
      <c r="F15" s="1" t="s">
        <v>4348</v>
      </c>
      <c r="G15" s="5" t="s">
        <v>27</v>
      </c>
      <c r="H15" s="5">
        <v>1036624</v>
      </c>
      <c r="I15" s="3">
        <v>46141</v>
      </c>
      <c r="J15" s="2">
        <v>5445.9</v>
      </c>
    </row>
    <row r="16" spans="1:10" x14ac:dyDescent="0.25">
      <c r="A16" s="11" t="s">
        <v>5225</v>
      </c>
      <c r="B16" s="1"/>
      <c r="C16" s="5"/>
      <c r="D16" s="4"/>
      <c r="E16" s="5"/>
      <c r="F16" s="1"/>
      <c r="G16" s="5"/>
      <c r="H16" s="5"/>
      <c r="I16" s="3"/>
      <c r="J16" s="2">
        <v>418935.42</v>
      </c>
    </row>
    <row r="17" spans="1:10" x14ac:dyDescent="0.25">
      <c r="A17" s="5">
        <v>112043</v>
      </c>
      <c r="B17" s="1" t="s">
        <v>1502</v>
      </c>
      <c r="C17" s="5" t="s">
        <v>1504</v>
      </c>
      <c r="D17" s="4" t="s">
        <v>2134</v>
      </c>
      <c r="E17" s="5" t="s">
        <v>1505</v>
      </c>
      <c r="F17" s="1" t="s">
        <v>1503</v>
      </c>
      <c r="G17" s="5" t="s">
        <v>27</v>
      </c>
      <c r="H17" s="5">
        <v>1036409</v>
      </c>
      <c r="I17" s="3">
        <v>46127</v>
      </c>
      <c r="J17" s="2">
        <v>468611.14</v>
      </c>
    </row>
    <row r="18" spans="1:10" x14ac:dyDescent="0.25">
      <c r="A18" s="11" t="s">
        <v>5226</v>
      </c>
      <c r="B18" s="1"/>
      <c r="C18" s="5"/>
      <c r="D18" s="4"/>
      <c r="E18" s="5"/>
      <c r="F18" s="1"/>
      <c r="G18" s="5"/>
      <c r="H18" s="5"/>
      <c r="I18" s="3"/>
      <c r="J18" s="2">
        <v>468611.14</v>
      </c>
    </row>
    <row r="19" spans="1:10" x14ac:dyDescent="0.25">
      <c r="A19" s="5">
        <v>112246</v>
      </c>
      <c r="B19" s="1" t="s">
        <v>328</v>
      </c>
      <c r="C19" s="5" t="s">
        <v>330</v>
      </c>
      <c r="D19" s="4" t="s">
        <v>327</v>
      </c>
      <c r="E19" s="5">
        <v>2026020045</v>
      </c>
      <c r="F19" s="1" t="s">
        <v>329</v>
      </c>
      <c r="G19" s="5" t="s">
        <v>27</v>
      </c>
      <c r="H19" s="5">
        <v>1036339</v>
      </c>
      <c r="I19" s="3">
        <v>46113</v>
      </c>
      <c r="J19" s="2">
        <v>100340</v>
      </c>
    </row>
    <row r="20" spans="1:10" x14ac:dyDescent="0.25">
      <c r="A20" s="5">
        <v>112246</v>
      </c>
      <c r="B20" s="1" t="s">
        <v>328</v>
      </c>
      <c r="C20" s="5" t="s">
        <v>330</v>
      </c>
      <c r="D20" s="4" t="s">
        <v>4688</v>
      </c>
      <c r="E20" s="5">
        <v>2026030089</v>
      </c>
      <c r="F20" s="1" t="s">
        <v>4371</v>
      </c>
      <c r="G20" s="5" t="s">
        <v>27</v>
      </c>
      <c r="H20" s="5">
        <v>1036632</v>
      </c>
      <c r="I20" s="3">
        <v>46141</v>
      </c>
      <c r="J20" s="2">
        <v>131620.56</v>
      </c>
    </row>
    <row r="21" spans="1:10" x14ac:dyDescent="0.25">
      <c r="A21" s="11" t="s">
        <v>5046</v>
      </c>
      <c r="B21" s="1"/>
      <c r="C21" s="5"/>
      <c r="D21" s="4"/>
      <c r="E21" s="5"/>
      <c r="F21" s="1"/>
      <c r="G21" s="5"/>
      <c r="H21" s="5"/>
      <c r="I21" s="3"/>
      <c r="J21" s="2">
        <v>231960.56</v>
      </c>
    </row>
    <row r="22" spans="1:10" x14ac:dyDescent="0.25">
      <c r="A22" s="5">
        <v>112291</v>
      </c>
      <c r="B22" s="1" t="s">
        <v>1617</v>
      </c>
      <c r="C22" s="5" t="s">
        <v>1619</v>
      </c>
      <c r="D22" s="4" t="s">
        <v>2193</v>
      </c>
      <c r="E22" s="5" t="s">
        <v>1620</v>
      </c>
      <c r="F22" s="1" t="s">
        <v>1618</v>
      </c>
      <c r="G22" s="5" t="s">
        <v>27</v>
      </c>
      <c r="H22" s="5">
        <v>1036437</v>
      </c>
      <c r="I22" s="3">
        <v>46127</v>
      </c>
      <c r="J22" s="2">
        <v>4292</v>
      </c>
    </row>
    <row r="23" spans="1:10" x14ac:dyDescent="0.25">
      <c r="A23" s="11" t="s">
        <v>5047</v>
      </c>
      <c r="B23" s="1"/>
      <c r="C23" s="5"/>
      <c r="D23" s="4"/>
      <c r="E23" s="5"/>
      <c r="F23" s="1"/>
      <c r="G23" s="5"/>
      <c r="H23" s="5"/>
      <c r="I23" s="3"/>
      <c r="J23" s="2">
        <v>4292</v>
      </c>
    </row>
    <row r="24" spans="1:10" x14ac:dyDescent="0.25">
      <c r="A24" s="5">
        <v>112661</v>
      </c>
      <c r="B24" s="1" t="s">
        <v>359</v>
      </c>
      <c r="C24" s="5" t="s">
        <v>361</v>
      </c>
      <c r="D24" s="4" t="s">
        <v>358</v>
      </c>
      <c r="E24" s="5" t="s">
        <v>362</v>
      </c>
      <c r="F24" s="1" t="s">
        <v>360</v>
      </c>
      <c r="G24" s="5" t="s">
        <v>27</v>
      </c>
      <c r="H24" s="5">
        <v>1036360</v>
      </c>
      <c r="I24" s="3">
        <v>46113</v>
      </c>
      <c r="J24" s="2">
        <v>4200541.09</v>
      </c>
    </row>
    <row r="25" spans="1:10" x14ac:dyDescent="0.25">
      <c r="A25" s="11" t="s">
        <v>5048</v>
      </c>
      <c r="B25" s="1"/>
      <c r="C25" s="5"/>
      <c r="D25" s="4"/>
      <c r="E25" s="5"/>
      <c r="F25" s="1"/>
      <c r="G25" s="5"/>
      <c r="H25" s="5"/>
      <c r="I25" s="3"/>
      <c r="J25" s="2">
        <v>4200541.09</v>
      </c>
    </row>
    <row r="26" spans="1:10" x14ac:dyDescent="0.25">
      <c r="A26" s="5">
        <v>112917</v>
      </c>
      <c r="B26" s="1" t="s">
        <v>4385</v>
      </c>
      <c r="C26" s="5" t="s">
        <v>4387</v>
      </c>
      <c r="D26" s="4" t="s">
        <v>4694</v>
      </c>
      <c r="E26" s="5" t="s">
        <v>15</v>
      </c>
      <c r="F26" s="1" t="s">
        <v>4386</v>
      </c>
      <c r="G26" s="5" t="s">
        <v>27</v>
      </c>
      <c r="H26" s="5">
        <v>1036641</v>
      </c>
      <c r="I26" s="3">
        <v>46141</v>
      </c>
      <c r="J26" s="2">
        <v>641.41</v>
      </c>
    </row>
    <row r="27" spans="1:10" x14ac:dyDescent="0.25">
      <c r="A27" s="11" t="s">
        <v>5227</v>
      </c>
      <c r="B27" s="1"/>
      <c r="C27" s="5"/>
      <c r="D27" s="4"/>
      <c r="E27" s="5"/>
      <c r="F27" s="1"/>
      <c r="G27" s="5"/>
      <c r="H27" s="5"/>
      <c r="I27" s="3"/>
      <c r="J27" s="2">
        <v>641.41</v>
      </c>
    </row>
    <row r="28" spans="1:10" x14ac:dyDescent="0.25">
      <c r="A28" s="5">
        <v>113596</v>
      </c>
      <c r="B28" s="1" t="s">
        <v>2982</v>
      </c>
      <c r="C28" s="5" t="s">
        <v>2983</v>
      </c>
      <c r="D28" s="4" t="s">
        <v>2981</v>
      </c>
      <c r="E28" s="5" t="s">
        <v>2984</v>
      </c>
      <c r="F28" s="1" t="s">
        <v>179</v>
      </c>
      <c r="G28" s="5" t="s">
        <v>27</v>
      </c>
      <c r="H28" s="5">
        <v>1036509</v>
      </c>
      <c r="I28" s="3">
        <v>46134</v>
      </c>
      <c r="J28" s="2">
        <v>53104.800000000003</v>
      </c>
    </row>
    <row r="29" spans="1:10" x14ac:dyDescent="0.25">
      <c r="A29" s="5">
        <v>113596</v>
      </c>
      <c r="B29" s="1" t="s">
        <v>2982</v>
      </c>
      <c r="C29" s="5" t="s">
        <v>2983</v>
      </c>
      <c r="D29" s="4" t="s">
        <v>2985</v>
      </c>
      <c r="E29" s="5" t="s">
        <v>2987</v>
      </c>
      <c r="F29" s="1" t="s">
        <v>2986</v>
      </c>
      <c r="G29" s="5" t="s">
        <v>27</v>
      </c>
      <c r="H29" s="5">
        <v>1036509</v>
      </c>
      <c r="I29" s="3">
        <v>46134</v>
      </c>
      <c r="J29" s="2">
        <v>70722.880000000005</v>
      </c>
    </row>
    <row r="30" spans="1:10" x14ac:dyDescent="0.25">
      <c r="A30" s="5">
        <v>113596</v>
      </c>
      <c r="B30" s="1" t="s">
        <v>2982</v>
      </c>
      <c r="C30" s="5" t="s">
        <v>2983</v>
      </c>
      <c r="D30" s="4" t="s">
        <v>2988</v>
      </c>
      <c r="E30" s="5" t="s">
        <v>2990</v>
      </c>
      <c r="F30" s="1" t="s">
        <v>2989</v>
      </c>
      <c r="G30" s="5" t="s">
        <v>27</v>
      </c>
      <c r="H30" s="5">
        <v>1036509</v>
      </c>
      <c r="I30" s="3">
        <v>46134</v>
      </c>
      <c r="J30" s="2">
        <v>268957.59999999998</v>
      </c>
    </row>
    <row r="31" spans="1:10" x14ac:dyDescent="0.25">
      <c r="A31" s="11" t="s">
        <v>5052</v>
      </c>
      <c r="B31" s="1"/>
      <c r="C31" s="5"/>
      <c r="D31" s="4"/>
      <c r="E31" s="5"/>
      <c r="F31" s="1"/>
      <c r="G31" s="5"/>
      <c r="H31" s="5"/>
      <c r="I31" s="3"/>
      <c r="J31" s="2">
        <v>392785.27999999997</v>
      </c>
    </row>
    <row r="32" spans="1:10" x14ac:dyDescent="0.25">
      <c r="A32" s="5">
        <v>114196</v>
      </c>
      <c r="B32" s="1" t="s">
        <v>1527</v>
      </c>
      <c r="C32" s="5" t="s">
        <v>1529</v>
      </c>
      <c r="D32" s="4" t="s">
        <v>2147</v>
      </c>
      <c r="E32" s="5">
        <v>2025120017</v>
      </c>
      <c r="F32" s="1" t="s">
        <v>1528</v>
      </c>
      <c r="G32" s="5" t="s">
        <v>27</v>
      </c>
      <c r="H32" s="5">
        <v>1036414</v>
      </c>
      <c r="I32" s="3">
        <v>46127</v>
      </c>
      <c r="J32" s="2">
        <v>77389.399999999994</v>
      </c>
    </row>
    <row r="33" spans="1:10" x14ac:dyDescent="0.25">
      <c r="A33" s="5">
        <v>114196</v>
      </c>
      <c r="B33" s="1" t="s">
        <v>1527</v>
      </c>
      <c r="C33" s="5" t="s">
        <v>1529</v>
      </c>
      <c r="D33" s="4" t="s">
        <v>2148</v>
      </c>
      <c r="E33" s="5">
        <v>2025120018</v>
      </c>
      <c r="F33" s="1" t="s">
        <v>1530</v>
      </c>
      <c r="G33" s="5" t="s">
        <v>27</v>
      </c>
      <c r="H33" s="5">
        <v>1036414</v>
      </c>
      <c r="I33" s="3">
        <v>46127</v>
      </c>
      <c r="J33" s="2">
        <v>75214.399999999994</v>
      </c>
    </row>
    <row r="34" spans="1:10" x14ac:dyDescent="0.25">
      <c r="A34" s="5">
        <v>114196</v>
      </c>
      <c r="B34" s="1" t="s">
        <v>1527</v>
      </c>
      <c r="C34" s="5" t="s">
        <v>1529</v>
      </c>
      <c r="D34" s="4" t="s">
        <v>2149</v>
      </c>
      <c r="E34" s="5">
        <v>2025120019</v>
      </c>
      <c r="F34" s="1" t="s">
        <v>1531</v>
      </c>
      <c r="G34" s="5" t="s">
        <v>27</v>
      </c>
      <c r="H34" s="5">
        <v>1036414</v>
      </c>
      <c r="I34" s="3">
        <v>46127</v>
      </c>
      <c r="J34" s="2">
        <v>20572.599999999999</v>
      </c>
    </row>
    <row r="35" spans="1:10" x14ac:dyDescent="0.25">
      <c r="A35" s="5">
        <v>114196</v>
      </c>
      <c r="B35" s="1" t="s">
        <v>1527</v>
      </c>
      <c r="C35" s="5" t="s">
        <v>1529</v>
      </c>
      <c r="D35" s="4" t="s">
        <v>2150</v>
      </c>
      <c r="E35" s="5">
        <v>2025120020</v>
      </c>
      <c r="F35" s="1" t="s">
        <v>1532</v>
      </c>
      <c r="G35" s="5" t="s">
        <v>27</v>
      </c>
      <c r="H35" s="5">
        <v>1036414</v>
      </c>
      <c r="I35" s="3">
        <v>46127</v>
      </c>
      <c r="J35" s="2">
        <v>20572.599999999999</v>
      </c>
    </row>
    <row r="36" spans="1:10" x14ac:dyDescent="0.25">
      <c r="A36" s="5">
        <v>114196</v>
      </c>
      <c r="B36" s="1" t="s">
        <v>1527</v>
      </c>
      <c r="C36" s="5" t="s">
        <v>1529</v>
      </c>
      <c r="D36" s="4" t="s">
        <v>2151</v>
      </c>
      <c r="E36" s="5">
        <v>2025120021</v>
      </c>
      <c r="F36" s="1" t="s">
        <v>1533</v>
      </c>
      <c r="G36" s="5" t="s">
        <v>27</v>
      </c>
      <c r="H36" s="5">
        <v>1036414</v>
      </c>
      <c r="I36" s="3">
        <v>46127</v>
      </c>
      <c r="J36" s="2">
        <v>67923</v>
      </c>
    </row>
    <row r="37" spans="1:10" x14ac:dyDescent="0.25">
      <c r="A37" s="5">
        <v>114196</v>
      </c>
      <c r="B37" s="1" t="s">
        <v>1527</v>
      </c>
      <c r="C37" s="5" t="s">
        <v>1529</v>
      </c>
      <c r="D37" s="4" t="s">
        <v>2152</v>
      </c>
      <c r="E37" s="5">
        <v>2025120024</v>
      </c>
      <c r="F37" s="1" t="s">
        <v>1534</v>
      </c>
      <c r="G37" s="5" t="s">
        <v>27</v>
      </c>
      <c r="H37" s="5">
        <v>1036414</v>
      </c>
      <c r="I37" s="3">
        <v>46127</v>
      </c>
      <c r="J37" s="2">
        <v>24348.400000000001</v>
      </c>
    </row>
    <row r="38" spans="1:10" x14ac:dyDescent="0.25">
      <c r="A38" s="5">
        <v>114196</v>
      </c>
      <c r="B38" s="1" t="s">
        <v>1527</v>
      </c>
      <c r="C38" s="5" t="s">
        <v>1529</v>
      </c>
      <c r="D38" s="4" t="s">
        <v>2153</v>
      </c>
      <c r="E38" s="5">
        <v>2025120023</v>
      </c>
      <c r="F38" s="1" t="s">
        <v>1535</v>
      </c>
      <c r="G38" s="5" t="s">
        <v>27</v>
      </c>
      <c r="H38" s="5">
        <v>1036414</v>
      </c>
      <c r="I38" s="3">
        <v>46127</v>
      </c>
      <c r="J38" s="2">
        <v>24348.400000000001</v>
      </c>
    </row>
    <row r="39" spans="1:10" x14ac:dyDescent="0.25">
      <c r="A39" s="5">
        <v>114196</v>
      </c>
      <c r="B39" s="1" t="s">
        <v>1527</v>
      </c>
      <c r="C39" s="5" t="s">
        <v>1529</v>
      </c>
      <c r="D39" s="4" t="s">
        <v>2154</v>
      </c>
      <c r="E39" s="5">
        <v>2025120022</v>
      </c>
      <c r="F39" s="1" t="s">
        <v>1536</v>
      </c>
      <c r="G39" s="5" t="s">
        <v>27</v>
      </c>
      <c r="H39" s="5">
        <v>1036414</v>
      </c>
      <c r="I39" s="3">
        <v>46127</v>
      </c>
      <c r="J39" s="2">
        <v>9372.7999999999993</v>
      </c>
    </row>
    <row r="40" spans="1:10" x14ac:dyDescent="0.25">
      <c r="A40" s="11" t="s">
        <v>5056</v>
      </c>
      <c r="B40" s="1"/>
      <c r="C40" s="5"/>
      <c r="D40" s="4"/>
      <c r="E40" s="5"/>
      <c r="F40" s="1"/>
      <c r="G40" s="5"/>
      <c r="H40" s="5"/>
      <c r="I40" s="3"/>
      <c r="J40" s="2">
        <v>319741.60000000003</v>
      </c>
    </row>
    <row r="41" spans="1:10" x14ac:dyDescent="0.25">
      <c r="A41" s="5">
        <v>114542</v>
      </c>
      <c r="B41" s="1" t="s">
        <v>36</v>
      </c>
      <c r="C41" s="5" t="s">
        <v>38</v>
      </c>
      <c r="D41" s="4" t="s">
        <v>35</v>
      </c>
      <c r="E41" s="5" t="s">
        <v>39</v>
      </c>
      <c r="F41" s="1" t="s">
        <v>37</v>
      </c>
      <c r="G41" s="5" t="s">
        <v>27</v>
      </c>
      <c r="H41" s="5">
        <v>1036354</v>
      </c>
      <c r="I41" s="3">
        <v>46113</v>
      </c>
      <c r="J41" s="2">
        <v>35568.660000000003</v>
      </c>
    </row>
    <row r="42" spans="1:10" x14ac:dyDescent="0.25">
      <c r="A42" s="5">
        <v>114542</v>
      </c>
      <c r="B42" s="1" t="s">
        <v>36</v>
      </c>
      <c r="C42" s="5" t="s">
        <v>38</v>
      </c>
      <c r="D42" s="4" t="s">
        <v>2895</v>
      </c>
      <c r="E42" s="5" t="s">
        <v>2897</v>
      </c>
      <c r="F42" s="1" t="s">
        <v>2896</v>
      </c>
      <c r="G42" s="5" t="s">
        <v>27</v>
      </c>
      <c r="H42" s="5">
        <v>1036496</v>
      </c>
      <c r="I42" s="3">
        <v>46134</v>
      </c>
      <c r="J42" s="2">
        <v>108041.47</v>
      </c>
    </row>
    <row r="43" spans="1:10" x14ac:dyDescent="0.25">
      <c r="A43" s="5">
        <v>114542</v>
      </c>
      <c r="B43" s="1" t="s">
        <v>36</v>
      </c>
      <c r="C43" s="5" t="s">
        <v>38</v>
      </c>
      <c r="D43" s="4" t="s">
        <v>4663</v>
      </c>
      <c r="E43" s="5" t="s">
        <v>4331</v>
      </c>
      <c r="F43" s="1" t="s">
        <v>4330</v>
      </c>
      <c r="G43" s="5" t="s">
        <v>27</v>
      </c>
      <c r="H43" s="5">
        <v>1036616</v>
      </c>
      <c r="I43" s="3">
        <v>46141</v>
      </c>
      <c r="J43" s="2">
        <v>21447.98</v>
      </c>
    </row>
    <row r="44" spans="1:10" x14ac:dyDescent="0.25">
      <c r="A44" s="5">
        <v>114542</v>
      </c>
      <c r="B44" s="1" t="s">
        <v>36</v>
      </c>
      <c r="C44" s="5" t="s">
        <v>38</v>
      </c>
      <c r="D44" s="4" t="s">
        <v>4664</v>
      </c>
      <c r="E44" s="5" t="s">
        <v>4332</v>
      </c>
      <c r="F44" s="1" t="s">
        <v>4330</v>
      </c>
      <c r="G44" s="5" t="s">
        <v>27</v>
      </c>
      <c r="H44" s="5">
        <v>1036616</v>
      </c>
      <c r="I44" s="3">
        <v>46141</v>
      </c>
      <c r="J44" s="2">
        <v>9893.64</v>
      </c>
    </row>
    <row r="45" spans="1:10" x14ac:dyDescent="0.25">
      <c r="A45" s="5">
        <v>114542</v>
      </c>
      <c r="B45" s="1" t="s">
        <v>36</v>
      </c>
      <c r="C45" s="5" t="s">
        <v>38</v>
      </c>
      <c r="D45" s="4" t="s">
        <v>4665</v>
      </c>
      <c r="E45" s="5" t="s">
        <v>4334</v>
      </c>
      <c r="F45" s="1" t="s">
        <v>4333</v>
      </c>
      <c r="G45" s="5" t="s">
        <v>27</v>
      </c>
      <c r="H45" s="5">
        <v>1036616</v>
      </c>
      <c r="I45" s="3">
        <v>46141</v>
      </c>
      <c r="J45" s="2">
        <v>1009.2</v>
      </c>
    </row>
    <row r="46" spans="1:10" x14ac:dyDescent="0.25">
      <c r="A46" s="11" t="s">
        <v>5058</v>
      </c>
      <c r="B46" s="1"/>
      <c r="C46" s="5"/>
      <c r="D46" s="4"/>
      <c r="E46" s="5"/>
      <c r="F46" s="1"/>
      <c r="G46" s="5"/>
      <c r="H46" s="5"/>
      <c r="I46" s="3"/>
      <c r="J46" s="2">
        <v>175960.95</v>
      </c>
    </row>
    <row r="47" spans="1:10" x14ac:dyDescent="0.25">
      <c r="A47" s="5">
        <v>114683</v>
      </c>
      <c r="B47" s="1" t="s">
        <v>1663</v>
      </c>
      <c r="C47" s="5" t="s">
        <v>1665</v>
      </c>
      <c r="D47" s="4" t="s">
        <v>3013</v>
      </c>
      <c r="E47" s="5" t="s">
        <v>3015</v>
      </c>
      <c r="F47" s="1" t="s">
        <v>3014</v>
      </c>
      <c r="G47" s="5" t="s">
        <v>27</v>
      </c>
      <c r="H47" s="5">
        <v>1036515</v>
      </c>
      <c r="I47" s="3">
        <v>46134</v>
      </c>
      <c r="J47" s="2">
        <v>96686</v>
      </c>
    </row>
    <row r="48" spans="1:10" x14ac:dyDescent="0.25">
      <c r="A48" s="11" t="s">
        <v>5059</v>
      </c>
      <c r="B48" s="1"/>
      <c r="C48" s="5"/>
      <c r="D48" s="4"/>
      <c r="E48" s="5"/>
      <c r="F48" s="1"/>
      <c r="G48" s="5"/>
      <c r="H48" s="5"/>
      <c r="I48" s="3"/>
      <c r="J48" s="2">
        <v>96686</v>
      </c>
    </row>
    <row r="49" spans="1:10" x14ac:dyDescent="0.25">
      <c r="A49" s="5">
        <v>115395</v>
      </c>
      <c r="B49" s="1" t="s">
        <v>666</v>
      </c>
      <c r="C49" s="5" t="s">
        <v>668</v>
      </c>
      <c r="D49" s="4" t="s">
        <v>2160</v>
      </c>
      <c r="E49" s="5" t="s">
        <v>669</v>
      </c>
      <c r="F49" s="1" t="s">
        <v>1550</v>
      </c>
      <c r="G49" s="5" t="s">
        <v>27</v>
      </c>
      <c r="H49" s="5">
        <v>1036418</v>
      </c>
      <c r="I49" s="3">
        <v>46127</v>
      </c>
      <c r="J49" s="2">
        <v>3166.66</v>
      </c>
    </row>
    <row r="50" spans="1:10" x14ac:dyDescent="0.25">
      <c r="A50" s="5">
        <v>115395</v>
      </c>
      <c r="B50" s="1" t="s">
        <v>666</v>
      </c>
      <c r="C50" s="5" t="s">
        <v>668</v>
      </c>
      <c r="D50" s="4" t="s">
        <v>2161</v>
      </c>
      <c r="E50" s="5" t="s">
        <v>669</v>
      </c>
      <c r="F50" s="1" t="s">
        <v>1550</v>
      </c>
      <c r="G50" s="5" t="s">
        <v>27</v>
      </c>
      <c r="H50" s="5">
        <v>1036418</v>
      </c>
      <c r="I50" s="3">
        <v>46127</v>
      </c>
      <c r="J50" s="2">
        <v>184011.26</v>
      </c>
    </row>
    <row r="51" spans="1:10" x14ac:dyDescent="0.25">
      <c r="A51" s="5">
        <v>115395</v>
      </c>
      <c r="B51" s="1" t="s">
        <v>666</v>
      </c>
      <c r="C51" s="5" t="s">
        <v>668</v>
      </c>
      <c r="D51" s="4" t="s">
        <v>2162</v>
      </c>
      <c r="E51" s="5" t="s">
        <v>669</v>
      </c>
      <c r="F51" s="1" t="s">
        <v>1551</v>
      </c>
      <c r="G51" s="5" t="s">
        <v>27</v>
      </c>
      <c r="H51" s="5">
        <v>1036418</v>
      </c>
      <c r="I51" s="3">
        <v>46127</v>
      </c>
      <c r="J51" s="2">
        <v>316626.28000000003</v>
      </c>
    </row>
    <row r="52" spans="1:10" x14ac:dyDescent="0.25">
      <c r="A52" s="5">
        <v>115395</v>
      </c>
      <c r="B52" s="1" t="s">
        <v>666</v>
      </c>
      <c r="C52" s="5" t="s">
        <v>668</v>
      </c>
      <c r="D52" s="4" t="s">
        <v>2163</v>
      </c>
      <c r="E52" s="5" t="s">
        <v>669</v>
      </c>
      <c r="F52" s="1" t="s">
        <v>1551</v>
      </c>
      <c r="G52" s="5" t="s">
        <v>27</v>
      </c>
      <c r="H52" s="5">
        <v>1036418</v>
      </c>
      <c r="I52" s="3">
        <v>46127</v>
      </c>
      <c r="J52" s="2">
        <v>12666.64</v>
      </c>
    </row>
    <row r="53" spans="1:10" x14ac:dyDescent="0.25">
      <c r="A53" s="5">
        <v>115395</v>
      </c>
      <c r="B53" s="1" t="s">
        <v>666</v>
      </c>
      <c r="C53" s="5" t="s">
        <v>668</v>
      </c>
      <c r="D53" s="4" t="s">
        <v>2164</v>
      </c>
      <c r="E53" s="5" t="s">
        <v>669</v>
      </c>
      <c r="F53" s="1" t="s">
        <v>1551</v>
      </c>
      <c r="G53" s="5" t="s">
        <v>27</v>
      </c>
      <c r="H53" s="5">
        <v>1036418</v>
      </c>
      <c r="I53" s="3">
        <v>46127</v>
      </c>
      <c r="J53" s="2">
        <v>18138.310000000001</v>
      </c>
    </row>
    <row r="54" spans="1:10" x14ac:dyDescent="0.25">
      <c r="A54" s="5">
        <v>115395</v>
      </c>
      <c r="B54" s="1" t="s">
        <v>666</v>
      </c>
      <c r="C54" s="5" t="s">
        <v>668</v>
      </c>
      <c r="D54" s="4" t="s">
        <v>2165</v>
      </c>
      <c r="E54" s="5" t="s">
        <v>669</v>
      </c>
      <c r="F54" s="1" t="s">
        <v>1551</v>
      </c>
      <c r="G54" s="5" t="s">
        <v>27</v>
      </c>
      <c r="H54" s="5">
        <v>1036418</v>
      </c>
      <c r="I54" s="3">
        <v>46127</v>
      </c>
      <c r="J54" s="2">
        <v>104307.72</v>
      </c>
    </row>
    <row r="55" spans="1:10" x14ac:dyDescent="0.25">
      <c r="A55" s="5">
        <v>115395</v>
      </c>
      <c r="B55" s="1" t="s">
        <v>666</v>
      </c>
      <c r="C55" s="5" t="s">
        <v>668</v>
      </c>
      <c r="D55" s="4" t="s">
        <v>2166</v>
      </c>
      <c r="E55" s="5" t="s">
        <v>669</v>
      </c>
      <c r="F55" s="1" t="s">
        <v>1551</v>
      </c>
      <c r="G55" s="5" t="s">
        <v>27</v>
      </c>
      <c r="H55" s="5">
        <v>1036418</v>
      </c>
      <c r="I55" s="3">
        <v>46127</v>
      </c>
      <c r="J55" s="2">
        <v>623448.29</v>
      </c>
    </row>
    <row r="56" spans="1:10" x14ac:dyDescent="0.25">
      <c r="A56" s="11" t="s">
        <v>5061</v>
      </c>
      <c r="B56" s="1"/>
      <c r="C56" s="5"/>
      <c r="D56" s="4"/>
      <c r="E56" s="5"/>
      <c r="F56" s="1"/>
      <c r="G56" s="5"/>
      <c r="H56" s="5"/>
      <c r="I56" s="3"/>
      <c r="J56" s="2">
        <v>1262365.1600000001</v>
      </c>
    </row>
    <row r="57" spans="1:10" x14ac:dyDescent="0.25">
      <c r="A57" s="5">
        <v>115780</v>
      </c>
      <c r="B57" s="1" t="s">
        <v>137</v>
      </c>
      <c r="C57" s="5" t="s">
        <v>138</v>
      </c>
      <c r="D57" s="4" t="s">
        <v>339</v>
      </c>
      <c r="E57" s="5" t="s">
        <v>341</v>
      </c>
      <c r="F57" s="1" t="s">
        <v>340</v>
      </c>
      <c r="G57" s="5" t="s">
        <v>27</v>
      </c>
      <c r="H57" s="5">
        <v>1036372</v>
      </c>
      <c r="I57" s="3">
        <v>46113</v>
      </c>
      <c r="J57" s="2">
        <v>6000</v>
      </c>
    </row>
    <row r="58" spans="1:10" x14ac:dyDescent="0.25">
      <c r="A58" s="11" t="s">
        <v>5228</v>
      </c>
      <c r="B58" s="1"/>
      <c r="C58" s="5"/>
      <c r="D58" s="4"/>
      <c r="E58" s="5"/>
      <c r="F58" s="1"/>
      <c r="G58" s="5"/>
      <c r="H58" s="5"/>
      <c r="I58" s="3"/>
      <c r="J58" s="2">
        <v>6000</v>
      </c>
    </row>
    <row r="59" spans="1:10" x14ac:dyDescent="0.25">
      <c r="A59" s="5">
        <v>116028</v>
      </c>
      <c r="B59" s="1" t="s">
        <v>213</v>
      </c>
      <c r="C59" s="5" t="s">
        <v>215</v>
      </c>
      <c r="D59" s="4" t="s">
        <v>217</v>
      </c>
      <c r="E59" s="5" t="s">
        <v>219</v>
      </c>
      <c r="F59" s="1" t="s">
        <v>218</v>
      </c>
      <c r="G59" s="5" t="s">
        <v>27</v>
      </c>
      <c r="H59" s="5">
        <v>1036345</v>
      </c>
      <c r="I59" s="3">
        <v>46113</v>
      </c>
      <c r="J59" s="2">
        <v>260304</v>
      </c>
    </row>
    <row r="60" spans="1:10" x14ac:dyDescent="0.25">
      <c r="A60" s="5">
        <v>116028</v>
      </c>
      <c r="B60" s="1" t="s">
        <v>213</v>
      </c>
      <c r="C60" s="5" t="s">
        <v>215</v>
      </c>
      <c r="D60" s="4" t="s">
        <v>212</v>
      </c>
      <c r="E60" s="5" t="s">
        <v>216</v>
      </c>
      <c r="F60" s="1" t="s">
        <v>214</v>
      </c>
      <c r="G60" s="5" t="s">
        <v>27</v>
      </c>
      <c r="H60" s="5">
        <v>1036345</v>
      </c>
      <c r="I60" s="3">
        <v>46113</v>
      </c>
      <c r="J60" s="2">
        <v>192824</v>
      </c>
    </row>
    <row r="61" spans="1:10" x14ac:dyDescent="0.25">
      <c r="A61" s="5">
        <v>116028</v>
      </c>
      <c r="B61" s="1" t="s">
        <v>213</v>
      </c>
      <c r="C61" s="5" t="s">
        <v>215</v>
      </c>
      <c r="D61" s="4" t="s">
        <v>2191</v>
      </c>
      <c r="E61" s="5" t="s">
        <v>1612</v>
      </c>
      <c r="F61" s="1" t="s">
        <v>1611</v>
      </c>
      <c r="G61" s="5" t="s">
        <v>27</v>
      </c>
      <c r="H61" s="5">
        <v>1036435</v>
      </c>
      <c r="I61" s="3">
        <v>46127</v>
      </c>
      <c r="J61" s="2">
        <v>220400</v>
      </c>
    </row>
    <row r="62" spans="1:10" x14ac:dyDescent="0.25">
      <c r="A62" s="11" t="s">
        <v>5065</v>
      </c>
      <c r="B62" s="1"/>
      <c r="C62" s="5"/>
      <c r="D62" s="4"/>
      <c r="E62" s="5"/>
      <c r="F62" s="1"/>
      <c r="G62" s="5"/>
      <c r="H62" s="5"/>
      <c r="I62" s="3"/>
      <c r="J62" s="2">
        <v>673528</v>
      </c>
    </row>
    <row r="63" spans="1:10" x14ac:dyDescent="0.25">
      <c r="A63" s="5">
        <v>116254</v>
      </c>
      <c r="B63" s="1" t="s">
        <v>1510</v>
      </c>
      <c r="C63" s="5" t="s">
        <v>1512</v>
      </c>
      <c r="D63" s="4" t="s">
        <v>2136</v>
      </c>
      <c r="E63" s="5" t="s">
        <v>1513</v>
      </c>
      <c r="F63" s="1" t="s">
        <v>1511</v>
      </c>
      <c r="G63" s="5" t="s">
        <v>27</v>
      </c>
      <c r="H63" s="5">
        <v>1036411</v>
      </c>
      <c r="I63" s="3">
        <v>46127</v>
      </c>
      <c r="J63" s="2">
        <v>406348</v>
      </c>
    </row>
    <row r="64" spans="1:10" x14ac:dyDescent="0.25">
      <c r="A64" s="5">
        <v>116254</v>
      </c>
      <c r="B64" s="1" t="s">
        <v>1510</v>
      </c>
      <c r="C64" s="5" t="s">
        <v>1512</v>
      </c>
      <c r="D64" s="4" t="s">
        <v>2970</v>
      </c>
      <c r="E64" s="5" t="s">
        <v>1513</v>
      </c>
      <c r="F64" s="1" t="s">
        <v>2971</v>
      </c>
      <c r="G64" s="5" t="s">
        <v>27</v>
      </c>
      <c r="H64" s="5">
        <v>1036506</v>
      </c>
      <c r="I64" s="3">
        <v>46134</v>
      </c>
      <c r="J64" s="2">
        <v>406348</v>
      </c>
    </row>
    <row r="65" spans="1:10" x14ac:dyDescent="0.25">
      <c r="A65" s="11" t="s">
        <v>5229</v>
      </c>
      <c r="B65" s="1"/>
      <c r="C65" s="5"/>
      <c r="D65" s="4"/>
      <c r="E65" s="5"/>
      <c r="F65" s="1"/>
      <c r="G65" s="5"/>
      <c r="H65" s="5"/>
      <c r="I65" s="3"/>
      <c r="J65" s="2">
        <v>812696</v>
      </c>
    </row>
    <row r="66" spans="1:10" x14ac:dyDescent="0.25">
      <c r="A66" s="5">
        <v>116356</v>
      </c>
      <c r="B66" s="1" t="s">
        <v>347</v>
      </c>
      <c r="C66" s="5" t="s">
        <v>349</v>
      </c>
      <c r="D66" s="4" t="s">
        <v>346</v>
      </c>
      <c r="E66" s="5" t="s">
        <v>350</v>
      </c>
      <c r="F66" s="1" t="s">
        <v>348</v>
      </c>
      <c r="G66" s="5" t="s">
        <v>27</v>
      </c>
      <c r="H66" s="5">
        <v>1036361</v>
      </c>
      <c r="I66" s="3">
        <v>46113</v>
      </c>
      <c r="J66" s="2">
        <v>1125898.05</v>
      </c>
    </row>
    <row r="67" spans="1:10" x14ac:dyDescent="0.25">
      <c r="A67" s="11" t="s">
        <v>5068</v>
      </c>
      <c r="B67" s="1"/>
      <c r="C67" s="5"/>
      <c r="D67" s="4"/>
      <c r="E67" s="5"/>
      <c r="F67" s="1"/>
      <c r="G67" s="5"/>
      <c r="H67" s="5"/>
      <c r="I67" s="3"/>
      <c r="J67" s="2">
        <v>1125898.05</v>
      </c>
    </row>
    <row r="68" spans="1:10" x14ac:dyDescent="0.25">
      <c r="A68" s="5">
        <v>116364</v>
      </c>
      <c r="B68" s="1" t="s">
        <v>364</v>
      </c>
      <c r="C68" s="5" t="s">
        <v>366</v>
      </c>
      <c r="D68" s="4" t="s">
        <v>387</v>
      </c>
      <c r="E68" s="5" t="s">
        <v>367</v>
      </c>
      <c r="F68" s="1" t="s">
        <v>388</v>
      </c>
      <c r="G68" s="5" t="s">
        <v>27</v>
      </c>
      <c r="H68" s="5">
        <v>1036366</v>
      </c>
      <c r="I68" s="3">
        <v>46113</v>
      </c>
      <c r="J68" s="2">
        <v>3094330.97</v>
      </c>
    </row>
    <row r="69" spans="1:10" x14ac:dyDescent="0.25">
      <c r="A69" s="5">
        <v>116364</v>
      </c>
      <c r="B69" s="1" t="s">
        <v>364</v>
      </c>
      <c r="C69" s="5" t="s">
        <v>366</v>
      </c>
      <c r="D69" s="4" t="s">
        <v>363</v>
      </c>
      <c r="E69" s="5" t="s">
        <v>367</v>
      </c>
      <c r="F69" s="1" t="s">
        <v>365</v>
      </c>
      <c r="G69" s="5" t="s">
        <v>27</v>
      </c>
      <c r="H69" s="5">
        <v>1036366</v>
      </c>
      <c r="I69" s="3">
        <v>46113</v>
      </c>
      <c r="J69" s="2">
        <v>2515750.4500000002</v>
      </c>
    </row>
    <row r="70" spans="1:10" x14ac:dyDescent="0.25">
      <c r="A70" s="5">
        <v>116364</v>
      </c>
      <c r="B70" s="1" t="s">
        <v>364</v>
      </c>
      <c r="C70" s="5" t="s">
        <v>366</v>
      </c>
      <c r="D70" s="4" t="s">
        <v>2199</v>
      </c>
      <c r="E70" s="5" t="s">
        <v>367</v>
      </c>
      <c r="F70" s="1" t="s">
        <v>365</v>
      </c>
      <c r="G70" s="5" t="s">
        <v>27</v>
      </c>
      <c r="H70" s="5">
        <v>1036443</v>
      </c>
      <c r="I70" s="3">
        <v>46127</v>
      </c>
      <c r="J70" s="2">
        <v>2668661.2000000002</v>
      </c>
    </row>
    <row r="71" spans="1:10" x14ac:dyDescent="0.25">
      <c r="A71" s="5">
        <v>116364</v>
      </c>
      <c r="B71" s="1" t="s">
        <v>364</v>
      </c>
      <c r="C71" s="5" t="s">
        <v>366</v>
      </c>
      <c r="D71" s="4" t="s">
        <v>2876</v>
      </c>
      <c r="E71" s="5" t="s">
        <v>367</v>
      </c>
      <c r="F71" s="1" t="s">
        <v>365</v>
      </c>
      <c r="G71" s="5" t="s">
        <v>27</v>
      </c>
      <c r="H71" s="5">
        <v>1036490</v>
      </c>
      <c r="I71" s="3">
        <v>46134</v>
      </c>
      <c r="J71" s="2">
        <v>2029089.36</v>
      </c>
    </row>
    <row r="72" spans="1:10" x14ac:dyDescent="0.25">
      <c r="A72" s="11" t="s">
        <v>5230</v>
      </c>
      <c r="B72" s="1"/>
      <c r="C72" s="5"/>
      <c r="D72" s="4"/>
      <c r="E72" s="5"/>
      <c r="F72" s="1"/>
      <c r="G72" s="5"/>
      <c r="H72" s="5"/>
      <c r="I72" s="3"/>
      <c r="J72" s="2">
        <v>10307831.98</v>
      </c>
    </row>
    <row r="73" spans="1:10" x14ac:dyDescent="0.25">
      <c r="A73" s="5">
        <v>116518</v>
      </c>
      <c r="B73" s="1" t="s">
        <v>84</v>
      </c>
      <c r="C73" s="5" t="s">
        <v>86</v>
      </c>
      <c r="D73" s="4" t="s">
        <v>83</v>
      </c>
      <c r="E73" s="5" t="s">
        <v>87</v>
      </c>
      <c r="F73" s="1" t="s">
        <v>85</v>
      </c>
      <c r="G73" s="5" t="s">
        <v>27</v>
      </c>
      <c r="H73" s="5">
        <v>1036359</v>
      </c>
      <c r="I73" s="3">
        <v>46113</v>
      </c>
      <c r="J73" s="2">
        <v>5460</v>
      </c>
    </row>
    <row r="74" spans="1:10" x14ac:dyDescent="0.25">
      <c r="A74" s="11" t="s">
        <v>5073</v>
      </c>
      <c r="B74" s="1"/>
      <c r="C74" s="5"/>
      <c r="D74" s="4"/>
      <c r="E74" s="5"/>
      <c r="F74" s="1"/>
      <c r="G74" s="5"/>
      <c r="H74" s="5"/>
      <c r="I74" s="3"/>
      <c r="J74" s="2">
        <v>5460</v>
      </c>
    </row>
    <row r="75" spans="1:10" x14ac:dyDescent="0.25">
      <c r="A75" s="5">
        <v>116684</v>
      </c>
      <c r="B75" s="1" t="s">
        <v>4141</v>
      </c>
      <c r="C75" s="5" t="s">
        <v>4143</v>
      </c>
      <c r="D75" s="4" t="s">
        <v>4140</v>
      </c>
      <c r="E75" s="5" t="s">
        <v>4144</v>
      </c>
      <c r="F75" s="1" t="s">
        <v>4142</v>
      </c>
      <c r="G75" s="5" t="s">
        <v>27</v>
      </c>
      <c r="H75" s="5">
        <v>604000180</v>
      </c>
      <c r="I75" s="3">
        <v>46139</v>
      </c>
      <c r="J75" s="2">
        <v>12854000</v>
      </c>
    </row>
    <row r="76" spans="1:10" x14ac:dyDescent="0.25">
      <c r="A76" s="11" t="s">
        <v>5231</v>
      </c>
      <c r="B76" s="1"/>
      <c r="C76" s="5"/>
      <c r="D76" s="4"/>
      <c r="E76" s="5"/>
      <c r="F76" s="1"/>
      <c r="G76" s="5"/>
      <c r="H76" s="5"/>
      <c r="I76" s="3"/>
      <c r="J76" s="2">
        <v>12854000</v>
      </c>
    </row>
    <row r="77" spans="1:10" x14ac:dyDescent="0.25">
      <c r="A77" s="5">
        <v>116688</v>
      </c>
      <c r="B77" s="1" t="s">
        <v>372</v>
      </c>
      <c r="C77" s="5" t="s">
        <v>374</v>
      </c>
      <c r="D77" s="4" t="s">
        <v>371</v>
      </c>
      <c r="E77" s="5" t="s">
        <v>375</v>
      </c>
      <c r="F77" s="1" t="s">
        <v>373</v>
      </c>
      <c r="G77" s="5" t="s">
        <v>27</v>
      </c>
      <c r="H77" s="5">
        <v>1036348</v>
      </c>
      <c r="I77" s="3">
        <v>46113</v>
      </c>
      <c r="J77" s="2">
        <v>406000</v>
      </c>
    </row>
    <row r="78" spans="1:10" x14ac:dyDescent="0.25">
      <c r="A78" s="5">
        <v>116688</v>
      </c>
      <c r="B78" s="1" t="s">
        <v>372</v>
      </c>
      <c r="C78" s="5" t="s">
        <v>374</v>
      </c>
      <c r="D78" s="4" t="s">
        <v>2168</v>
      </c>
      <c r="E78" s="5" t="s">
        <v>1555</v>
      </c>
      <c r="F78" s="1" t="s">
        <v>1554</v>
      </c>
      <c r="G78" s="5" t="s">
        <v>27</v>
      </c>
      <c r="H78" s="5">
        <v>1036420</v>
      </c>
      <c r="I78" s="3">
        <v>46127</v>
      </c>
      <c r="J78" s="2">
        <v>90714.72</v>
      </c>
    </row>
    <row r="79" spans="1:10" x14ac:dyDescent="0.25">
      <c r="A79" s="11" t="s">
        <v>5232</v>
      </c>
      <c r="B79" s="1"/>
      <c r="C79" s="5"/>
      <c r="D79" s="4"/>
      <c r="E79" s="5"/>
      <c r="F79" s="1"/>
      <c r="G79" s="5"/>
      <c r="H79" s="5"/>
      <c r="I79" s="3"/>
      <c r="J79" s="2">
        <v>496714.72</v>
      </c>
    </row>
    <row r="80" spans="1:10" x14ac:dyDescent="0.25">
      <c r="A80" s="5">
        <v>116705</v>
      </c>
      <c r="B80" s="1" t="s">
        <v>94</v>
      </c>
      <c r="C80" s="5" t="s">
        <v>96</v>
      </c>
      <c r="D80" s="4" t="s">
        <v>379</v>
      </c>
      <c r="E80" s="5" t="s">
        <v>381</v>
      </c>
      <c r="F80" s="1" t="s">
        <v>380</v>
      </c>
      <c r="G80" s="5" t="s">
        <v>27</v>
      </c>
      <c r="H80" s="5">
        <v>1036357</v>
      </c>
      <c r="I80" s="3">
        <v>46113</v>
      </c>
      <c r="J80" s="2">
        <v>30334</v>
      </c>
    </row>
    <row r="81" spans="1:10" x14ac:dyDescent="0.25">
      <c r="A81" s="5">
        <v>116705</v>
      </c>
      <c r="B81" s="1" t="s">
        <v>94</v>
      </c>
      <c r="C81" s="5" t="s">
        <v>96</v>
      </c>
      <c r="D81" s="4" t="s">
        <v>98</v>
      </c>
      <c r="E81" s="5" t="s">
        <v>100</v>
      </c>
      <c r="F81" s="1" t="s">
        <v>99</v>
      </c>
      <c r="G81" s="5" t="s">
        <v>27</v>
      </c>
      <c r="H81" s="5">
        <v>1036357</v>
      </c>
      <c r="I81" s="3">
        <v>46113</v>
      </c>
      <c r="J81" s="2">
        <v>1334000</v>
      </c>
    </row>
    <row r="82" spans="1:10" x14ac:dyDescent="0.25">
      <c r="A82" s="5">
        <v>116705</v>
      </c>
      <c r="B82" s="1" t="s">
        <v>94</v>
      </c>
      <c r="C82" s="5" t="s">
        <v>96</v>
      </c>
      <c r="D82" s="4" t="s">
        <v>93</v>
      </c>
      <c r="E82" s="5" t="s">
        <v>97</v>
      </c>
      <c r="F82" s="1" t="s">
        <v>95</v>
      </c>
      <c r="G82" s="5" t="s">
        <v>27</v>
      </c>
      <c r="H82" s="5">
        <v>1036357</v>
      </c>
      <c r="I82" s="3">
        <v>46113</v>
      </c>
      <c r="J82" s="2">
        <v>32944</v>
      </c>
    </row>
    <row r="83" spans="1:10" x14ac:dyDescent="0.25">
      <c r="A83" s="5">
        <v>116705</v>
      </c>
      <c r="B83" s="1" t="s">
        <v>94</v>
      </c>
      <c r="C83" s="5" t="s">
        <v>96</v>
      </c>
      <c r="D83" s="4" t="s">
        <v>2172</v>
      </c>
      <c r="E83" s="5" t="s">
        <v>1567</v>
      </c>
      <c r="F83" s="1" t="s">
        <v>1566</v>
      </c>
      <c r="G83" s="5" t="s">
        <v>27</v>
      </c>
      <c r="H83" s="5">
        <v>1036423</v>
      </c>
      <c r="I83" s="3">
        <v>46127</v>
      </c>
      <c r="J83" s="2">
        <v>24000</v>
      </c>
    </row>
    <row r="84" spans="1:10" x14ac:dyDescent="0.25">
      <c r="A84" s="11" t="s">
        <v>5076</v>
      </c>
      <c r="B84" s="1"/>
      <c r="C84" s="5"/>
      <c r="D84" s="4"/>
      <c r="E84" s="5"/>
      <c r="F84" s="1"/>
      <c r="G84" s="5"/>
      <c r="H84" s="5"/>
      <c r="I84" s="3"/>
      <c r="J84" s="2">
        <v>1421278</v>
      </c>
    </row>
    <row r="85" spans="1:10" x14ac:dyDescent="0.25">
      <c r="A85" s="5">
        <v>118170</v>
      </c>
      <c r="B85" s="1" t="s">
        <v>994</v>
      </c>
      <c r="C85" s="5" t="s">
        <v>996</v>
      </c>
      <c r="D85" s="4" t="s">
        <v>2173</v>
      </c>
      <c r="E85" s="5" t="s">
        <v>1569</v>
      </c>
      <c r="F85" s="1" t="s">
        <v>1568</v>
      </c>
      <c r="G85" s="5" t="s">
        <v>27</v>
      </c>
      <c r="H85" s="5">
        <v>1036424</v>
      </c>
      <c r="I85" s="3">
        <v>46127</v>
      </c>
      <c r="J85" s="2">
        <v>20392.8</v>
      </c>
    </row>
    <row r="86" spans="1:10" x14ac:dyDescent="0.25">
      <c r="A86" s="5">
        <v>118170</v>
      </c>
      <c r="B86" s="1" t="s">
        <v>994</v>
      </c>
      <c r="C86" s="5" t="s">
        <v>996</v>
      </c>
      <c r="D86" s="4" t="s">
        <v>2174</v>
      </c>
      <c r="E86" s="5" t="s">
        <v>1571</v>
      </c>
      <c r="F86" s="1" t="s">
        <v>1570</v>
      </c>
      <c r="G86" s="5" t="s">
        <v>27</v>
      </c>
      <c r="H86" s="5">
        <v>1036424</v>
      </c>
      <c r="I86" s="3">
        <v>46127</v>
      </c>
      <c r="J86" s="2">
        <v>15312</v>
      </c>
    </row>
    <row r="87" spans="1:10" x14ac:dyDescent="0.25">
      <c r="A87" s="5">
        <v>118170</v>
      </c>
      <c r="B87" s="1" t="s">
        <v>994</v>
      </c>
      <c r="C87" s="5" t="s">
        <v>996</v>
      </c>
      <c r="D87" s="4" t="s">
        <v>2175</v>
      </c>
      <c r="E87" s="5" t="s">
        <v>1573</v>
      </c>
      <c r="F87" s="1" t="s">
        <v>1572</v>
      </c>
      <c r="G87" s="5" t="s">
        <v>27</v>
      </c>
      <c r="H87" s="5">
        <v>1036424</v>
      </c>
      <c r="I87" s="3">
        <v>46127</v>
      </c>
      <c r="J87" s="2">
        <v>2598.4</v>
      </c>
    </row>
    <row r="88" spans="1:10" x14ac:dyDescent="0.25">
      <c r="A88" s="5">
        <v>118170</v>
      </c>
      <c r="B88" s="1" t="s">
        <v>994</v>
      </c>
      <c r="C88" s="5" t="s">
        <v>996</v>
      </c>
      <c r="D88" s="4" t="s">
        <v>3028</v>
      </c>
      <c r="E88" s="5" t="s">
        <v>3030</v>
      </c>
      <c r="F88" s="1" t="s">
        <v>3029</v>
      </c>
      <c r="G88" s="5" t="s">
        <v>27</v>
      </c>
      <c r="H88" s="5">
        <v>1036517</v>
      </c>
      <c r="I88" s="3">
        <v>46134</v>
      </c>
      <c r="J88" s="2">
        <v>6612</v>
      </c>
    </row>
    <row r="89" spans="1:10" x14ac:dyDescent="0.25">
      <c r="A89" s="11" t="s">
        <v>5079</v>
      </c>
      <c r="B89" s="1"/>
      <c r="C89" s="5"/>
      <c r="D89" s="4"/>
      <c r="E89" s="5"/>
      <c r="F89" s="1"/>
      <c r="G89" s="5"/>
      <c r="H89" s="5"/>
      <c r="I89" s="3"/>
      <c r="J89" s="2">
        <v>44915.200000000004</v>
      </c>
    </row>
    <row r="90" spans="1:10" x14ac:dyDescent="0.25">
      <c r="A90" s="5">
        <v>118172</v>
      </c>
      <c r="B90" s="1" t="s">
        <v>239</v>
      </c>
      <c r="C90" s="5" t="s">
        <v>241</v>
      </c>
      <c r="D90" s="4" t="s">
        <v>238</v>
      </c>
      <c r="E90" s="5" t="s">
        <v>242</v>
      </c>
      <c r="F90" s="1" t="s">
        <v>240</v>
      </c>
      <c r="G90" s="5" t="s">
        <v>27</v>
      </c>
      <c r="H90" s="5">
        <v>1036367</v>
      </c>
      <c r="I90" s="3">
        <v>46113</v>
      </c>
      <c r="J90" s="2">
        <v>4698</v>
      </c>
    </row>
    <row r="91" spans="1:10" x14ac:dyDescent="0.25">
      <c r="A91" s="5">
        <v>118172</v>
      </c>
      <c r="B91" s="1" t="s">
        <v>239</v>
      </c>
      <c r="C91" s="5" t="s">
        <v>241</v>
      </c>
      <c r="D91" s="4" t="s">
        <v>251</v>
      </c>
      <c r="E91" s="5" t="s">
        <v>253</v>
      </c>
      <c r="F91" s="1" t="s">
        <v>252</v>
      </c>
      <c r="G91" s="5" t="s">
        <v>27</v>
      </c>
      <c r="H91" s="5">
        <v>1036367</v>
      </c>
      <c r="I91" s="3">
        <v>46113</v>
      </c>
      <c r="J91" s="2">
        <v>10092</v>
      </c>
    </row>
    <row r="92" spans="1:10" x14ac:dyDescent="0.25">
      <c r="A92" s="11" t="s">
        <v>5080</v>
      </c>
      <c r="B92" s="1"/>
      <c r="C92" s="5"/>
      <c r="D92" s="4"/>
      <c r="E92" s="5"/>
      <c r="F92" s="1"/>
      <c r="G92" s="5"/>
      <c r="H92" s="5"/>
      <c r="I92" s="3"/>
      <c r="J92" s="2">
        <v>14790</v>
      </c>
    </row>
    <row r="93" spans="1:10" x14ac:dyDescent="0.25">
      <c r="A93" s="5">
        <v>118279</v>
      </c>
      <c r="B93" s="1" t="s">
        <v>69</v>
      </c>
      <c r="C93" s="5" t="s">
        <v>71</v>
      </c>
      <c r="D93" s="4" t="s">
        <v>235</v>
      </c>
      <c r="E93" s="5" t="s">
        <v>237</v>
      </c>
      <c r="F93" s="1" t="s">
        <v>236</v>
      </c>
      <c r="G93" s="5" t="s">
        <v>27</v>
      </c>
      <c r="H93" s="5">
        <v>1036350</v>
      </c>
      <c r="I93" s="3">
        <v>46113</v>
      </c>
      <c r="J93" s="2">
        <v>23304.400000000001</v>
      </c>
    </row>
    <row r="94" spans="1:10" x14ac:dyDescent="0.25">
      <c r="A94" s="5">
        <v>118279</v>
      </c>
      <c r="B94" s="1" t="s">
        <v>69</v>
      </c>
      <c r="C94" s="5" t="s">
        <v>71</v>
      </c>
      <c r="D94" s="4" t="s">
        <v>394</v>
      </c>
      <c r="E94" s="5" t="s">
        <v>396</v>
      </c>
      <c r="F94" s="1" t="s">
        <v>395</v>
      </c>
      <c r="G94" s="5" t="s">
        <v>27</v>
      </c>
      <c r="H94" s="5">
        <v>1036350</v>
      </c>
      <c r="I94" s="3">
        <v>46113</v>
      </c>
      <c r="J94" s="2">
        <v>7818.4</v>
      </c>
    </row>
    <row r="95" spans="1:10" x14ac:dyDescent="0.25">
      <c r="A95" s="5">
        <v>118279</v>
      </c>
      <c r="B95" s="1" t="s">
        <v>69</v>
      </c>
      <c r="C95" s="5" t="s">
        <v>71</v>
      </c>
      <c r="D95" s="4" t="s">
        <v>68</v>
      </c>
      <c r="E95" s="5" t="s">
        <v>72</v>
      </c>
      <c r="F95" s="1" t="s">
        <v>70</v>
      </c>
      <c r="G95" s="5" t="s">
        <v>27</v>
      </c>
      <c r="H95" s="5">
        <v>1036350</v>
      </c>
      <c r="I95" s="3">
        <v>46113</v>
      </c>
      <c r="J95" s="2">
        <v>27341.200000000001</v>
      </c>
    </row>
    <row r="96" spans="1:10" x14ac:dyDescent="0.25">
      <c r="A96" s="5">
        <v>118279</v>
      </c>
      <c r="B96" s="1" t="s">
        <v>69</v>
      </c>
      <c r="C96" s="5" t="s">
        <v>71</v>
      </c>
      <c r="D96" s="4" t="s">
        <v>273</v>
      </c>
      <c r="E96" s="5" t="s">
        <v>275</v>
      </c>
      <c r="F96" s="1" t="s">
        <v>274</v>
      </c>
      <c r="G96" s="5" t="s">
        <v>27</v>
      </c>
      <c r="H96" s="5">
        <v>1036350</v>
      </c>
      <c r="I96" s="3">
        <v>46113</v>
      </c>
      <c r="J96" s="2">
        <v>21204.799999999999</v>
      </c>
    </row>
    <row r="97" spans="1:10" x14ac:dyDescent="0.25">
      <c r="A97" s="5">
        <v>118279</v>
      </c>
      <c r="B97" s="1" t="s">
        <v>69</v>
      </c>
      <c r="C97" s="5" t="s">
        <v>71</v>
      </c>
      <c r="D97" s="4" t="s">
        <v>2158</v>
      </c>
      <c r="E97" s="5" t="s">
        <v>1547</v>
      </c>
      <c r="F97" s="1" t="s">
        <v>1546</v>
      </c>
      <c r="G97" s="5" t="s">
        <v>27</v>
      </c>
      <c r="H97" s="5">
        <v>1036417</v>
      </c>
      <c r="I97" s="3">
        <v>46127</v>
      </c>
      <c r="J97" s="2">
        <v>35391.599999999999</v>
      </c>
    </row>
    <row r="98" spans="1:10" x14ac:dyDescent="0.25">
      <c r="A98" s="5">
        <v>118279</v>
      </c>
      <c r="B98" s="1" t="s">
        <v>69</v>
      </c>
      <c r="C98" s="5" t="s">
        <v>71</v>
      </c>
      <c r="D98" s="4" t="s">
        <v>2159</v>
      </c>
      <c r="E98" s="5" t="s">
        <v>1549</v>
      </c>
      <c r="F98" s="1" t="s">
        <v>1548</v>
      </c>
      <c r="G98" s="5" t="s">
        <v>27</v>
      </c>
      <c r="H98" s="5">
        <v>1036417</v>
      </c>
      <c r="I98" s="3">
        <v>46127</v>
      </c>
      <c r="J98" s="2">
        <v>59566</v>
      </c>
    </row>
    <row r="99" spans="1:10" x14ac:dyDescent="0.25">
      <c r="A99" s="5">
        <v>118279</v>
      </c>
      <c r="B99" s="1" t="s">
        <v>69</v>
      </c>
      <c r="C99" s="5" t="s">
        <v>71</v>
      </c>
      <c r="D99" s="4" t="s">
        <v>4648</v>
      </c>
      <c r="E99" s="5" t="s">
        <v>4298</v>
      </c>
      <c r="F99" s="1" t="s">
        <v>4297</v>
      </c>
      <c r="G99" s="5" t="s">
        <v>27</v>
      </c>
      <c r="H99" s="5">
        <v>1036605</v>
      </c>
      <c r="I99" s="3">
        <v>46141</v>
      </c>
      <c r="J99" s="2">
        <v>85944.4</v>
      </c>
    </row>
    <row r="100" spans="1:10" x14ac:dyDescent="0.25">
      <c r="A100" s="11" t="s">
        <v>5081</v>
      </c>
      <c r="B100" s="1"/>
      <c r="C100" s="5"/>
      <c r="D100" s="4"/>
      <c r="E100" s="5"/>
      <c r="F100" s="1"/>
      <c r="G100" s="5"/>
      <c r="H100" s="5"/>
      <c r="I100" s="3"/>
      <c r="J100" s="2">
        <v>260570.8</v>
      </c>
    </row>
    <row r="101" spans="1:10" x14ac:dyDescent="0.25">
      <c r="A101" s="5">
        <v>126020</v>
      </c>
      <c r="B101" s="1" t="s">
        <v>4376</v>
      </c>
      <c r="C101" s="5" t="s">
        <v>4377</v>
      </c>
      <c r="D101" s="4" t="s">
        <v>4690</v>
      </c>
      <c r="E101" s="5" t="s">
        <v>4327</v>
      </c>
      <c r="F101" s="1" t="s">
        <v>2974</v>
      </c>
      <c r="G101" s="5" t="s">
        <v>27</v>
      </c>
      <c r="H101" s="5">
        <v>1036634</v>
      </c>
      <c r="I101" s="3">
        <v>46141</v>
      </c>
      <c r="J101" s="2">
        <v>5083333.33</v>
      </c>
    </row>
    <row r="102" spans="1:10" x14ac:dyDescent="0.25">
      <c r="A102" s="11" t="s">
        <v>5233</v>
      </c>
      <c r="B102" s="1"/>
      <c r="C102" s="5"/>
      <c r="D102" s="4"/>
      <c r="E102" s="5"/>
      <c r="F102" s="1"/>
      <c r="G102" s="5"/>
      <c r="H102" s="5"/>
      <c r="I102" s="3"/>
      <c r="J102" s="2">
        <v>5083333.33</v>
      </c>
    </row>
    <row r="103" spans="1:10" x14ac:dyDescent="0.25">
      <c r="A103" s="5">
        <v>126224</v>
      </c>
      <c r="B103" s="1" t="s">
        <v>1314</v>
      </c>
      <c r="C103" s="5" t="s">
        <v>1316</v>
      </c>
      <c r="D103" s="1" t="s">
        <v>1313</v>
      </c>
      <c r="E103" s="5" t="s">
        <v>15</v>
      </c>
      <c r="F103" s="1" t="s">
        <v>1315</v>
      </c>
      <c r="G103" s="5" t="s">
        <v>27</v>
      </c>
      <c r="H103" s="5">
        <v>1036393</v>
      </c>
      <c r="I103" s="3">
        <v>46126</v>
      </c>
      <c r="J103" s="2">
        <v>5572141.6600000001</v>
      </c>
    </row>
    <row r="104" spans="1:10" x14ac:dyDescent="0.25">
      <c r="A104" s="5">
        <v>126224</v>
      </c>
      <c r="B104" s="1" t="s">
        <v>1314</v>
      </c>
      <c r="C104" s="5" t="s">
        <v>1316</v>
      </c>
      <c r="D104" s="4" t="s">
        <v>4600</v>
      </c>
      <c r="E104" s="5" t="s">
        <v>15</v>
      </c>
      <c r="F104" s="1" t="s">
        <v>4220</v>
      </c>
      <c r="G104" s="5" t="s">
        <v>27</v>
      </c>
      <c r="H104" s="5">
        <v>1036587</v>
      </c>
      <c r="I104" s="3">
        <v>46141</v>
      </c>
      <c r="J104" s="2">
        <v>5540854.6799999997</v>
      </c>
    </row>
    <row r="105" spans="1:10" x14ac:dyDescent="0.25">
      <c r="A105" s="11" t="s">
        <v>5234</v>
      </c>
      <c r="B105" s="1"/>
      <c r="C105" s="5"/>
      <c r="D105" s="4"/>
      <c r="E105" s="5"/>
      <c r="F105" s="1"/>
      <c r="G105" s="5"/>
      <c r="H105" s="5"/>
      <c r="I105" s="3"/>
      <c r="J105" s="2">
        <v>11112996.34</v>
      </c>
    </row>
    <row r="106" spans="1:10" x14ac:dyDescent="0.25">
      <c r="A106" s="5">
        <v>126287</v>
      </c>
      <c r="B106" s="1" t="s">
        <v>4324</v>
      </c>
      <c r="C106" s="5" t="s">
        <v>4326</v>
      </c>
      <c r="D106" s="4" t="s">
        <v>4661</v>
      </c>
      <c r="E106" s="5" t="s">
        <v>4327</v>
      </c>
      <c r="F106" s="1" t="s">
        <v>4325</v>
      </c>
      <c r="G106" s="5" t="s">
        <v>27</v>
      </c>
      <c r="H106" s="5">
        <v>1036614</v>
      </c>
      <c r="I106" s="3">
        <v>46141</v>
      </c>
      <c r="J106" s="2">
        <v>2500000</v>
      </c>
    </row>
    <row r="107" spans="1:10" x14ac:dyDescent="0.25">
      <c r="A107" s="11" t="s">
        <v>5235</v>
      </c>
      <c r="B107" s="1"/>
      <c r="C107" s="5"/>
      <c r="D107" s="4"/>
      <c r="E107" s="5"/>
      <c r="F107" s="1"/>
      <c r="G107" s="5"/>
      <c r="H107" s="5"/>
      <c r="I107" s="3"/>
      <c r="J107" s="2">
        <v>2500000</v>
      </c>
    </row>
    <row r="108" spans="1:10" x14ac:dyDescent="0.25">
      <c r="A108" s="5">
        <v>126371</v>
      </c>
      <c r="B108" s="1" t="s">
        <v>2973</v>
      </c>
      <c r="C108" s="5" t="s">
        <v>2975</v>
      </c>
      <c r="D108" s="4" t="s">
        <v>2972</v>
      </c>
      <c r="E108" s="5" t="s">
        <v>15</v>
      </c>
      <c r="F108" s="1" t="s">
        <v>2974</v>
      </c>
      <c r="G108" s="5" t="s">
        <v>27</v>
      </c>
      <c r="H108" s="5">
        <v>1036507</v>
      </c>
      <c r="I108" s="3">
        <v>46134</v>
      </c>
      <c r="J108" s="2">
        <v>2916666.66</v>
      </c>
    </row>
    <row r="109" spans="1:10" x14ac:dyDescent="0.25">
      <c r="A109" s="11" t="s">
        <v>5104</v>
      </c>
      <c r="B109" s="1"/>
      <c r="C109" s="5"/>
      <c r="D109" s="4"/>
      <c r="E109" s="5"/>
      <c r="F109" s="1"/>
      <c r="G109" s="5"/>
      <c r="H109" s="5"/>
      <c r="I109" s="3"/>
      <c r="J109" s="2">
        <v>2916666.66</v>
      </c>
    </row>
    <row r="110" spans="1:10" x14ac:dyDescent="0.25">
      <c r="A110" s="5">
        <v>126663</v>
      </c>
      <c r="B110" s="1" t="s">
        <v>1506</v>
      </c>
      <c r="C110" s="5" t="s">
        <v>1508</v>
      </c>
      <c r="D110" s="4" t="s">
        <v>2135</v>
      </c>
      <c r="E110" s="5" t="s">
        <v>1509</v>
      </c>
      <c r="F110" s="1" t="s">
        <v>1507</v>
      </c>
      <c r="G110" s="5" t="s">
        <v>27</v>
      </c>
      <c r="H110" s="5">
        <v>1036410</v>
      </c>
      <c r="I110" s="3">
        <v>46127</v>
      </c>
      <c r="J110" s="2">
        <v>2244240</v>
      </c>
    </row>
    <row r="111" spans="1:10" x14ac:dyDescent="0.25">
      <c r="A111" s="5">
        <v>126663</v>
      </c>
      <c r="B111" s="1" t="s">
        <v>1506</v>
      </c>
      <c r="C111" s="5" t="s">
        <v>1508</v>
      </c>
      <c r="D111" s="4" t="s">
        <v>3064</v>
      </c>
      <c r="E111" s="5" t="s">
        <v>1509</v>
      </c>
      <c r="F111" s="1" t="s">
        <v>3065</v>
      </c>
      <c r="G111" s="5" t="s">
        <v>27</v>
      </c>
      <c r="H111" s="5">
        <v>1036527</v>
      </c>
      <c r="I111" s="3">
        <v>46134</v>
      </c>
      <c r="J111" s="2">
        <v>2446752.5</v>
      </c>
    </row>
    <row r="112" spans="1:10" x14ac:dyDescent="0.25">
      <c r="A112" s="11" t="s">
        <v>5236</v>
      </c>
      <c r="B112" s="1"/>
      <c r="C112" s="5"/>
      <c r="D112" s="4"/>
      <c r="E112" s="5"/>
      <c r="F112" s="1"/>
      <c r="G112" s="5"/>
      <c r="H112" s="5"/>
      <c r="I112" s="3"/>
      <c r="J112" s="2">
        <v>4690992.5</v>
      </c>
    </row>
    <row r="113" spans="1:10" x14ac:dyDescent="0.25">
      <c r="A113" s="5">
        <v>126690</v>
      </c>
      <c r="B113" s="1" t="s">
        <v>4341</v>
      </c>
      <c r="C113" s="5" t="s">
        <v>4342</v>
      </c>
      <c r="D113" s="4" t="s">
        <v>4670</v>
      </c>
      <c r="E113" s="5" t="s">
        <v>4327</v>
      </c>
      <c r="F113" s="1" t="s">
        <v>2974</v>
      </c>
      <c r="G113" s="5" t="s">
        <v>27</v>
      </c>
      <c r="H113" s="5">
        <v>1036620</v>
      </c>
      <c r="I113" s="3">
        <v>46141</v>
      </c>
      <c r="J113" s="2">
        <v>1333333.33</v>
      </c>
    </row>
    <row r="114" spans="1:10" x14ac:dyDescent="0.25">
      <c r="A114" s="11" t="s">
        <v>5237</v>
      </c>
      <c r="B114" s="1"/>
      <c r="C114" s="5"/>
      <c r="D114" s="4"/>
      <c r="E114" s="5"/>
      <c r="F114" s="1"/>
      <c r="G114" s="5"/>
      <c r="H114" s="5"/>
      <c r="I114" s="3"/>
      <c r="J114" s="2">
        <v>1333333.33</v>
      </c>
    </row>
    <row r="115" spans="1:10" x14ac:dyDescent="0.25">
      <c r="A115" s="5">
        <v>126704</v>
      </c>
      <c r="B115" s="1" t="s">
        <v>1649</v>
      </c>
      <c r="C115" s="5" t="s">
        <v>1651</v>
      </c>
      <c r="D115" s="4" t="s">
        <v>2206</v>
      </c>
      <c r="E115" s="5" t="s">
        <v>15</v>
      </c>
      <c r="F115" s="1" t="s">
        <v>1650</v>
      </c>
      <c r="G115" s="5" t="s">
        <v>27</v>
      </c>
      <c r="H115" s="5">
        <v>1036450</v>
      </c>
      <c r="I115" s="3">
        <v>46127</v>
      </c>
      <c r="J115" s="2">
        <v>29196210</v>
      </c>
    </row>
    <row r="116" spans="1:10" x14ac:dyDescent="0.25">
      <c r="A116" s="5">
        <v>126704</v>
      </c>
      <c r="B116" s="1" t="s">
        <v>1649</v>
      </c>
      <c r="C116" s="5" t="s">
        <v>1651</v>
      </c>
      <c r="D116" s="4" t="s">
        <v>2208</v>
      </c>
      <c r="E116" s="5" t="s">
        <v>15</v>
      </c>
      <c r="F116" s="1" t="s">
        <v>1655</v>
      </c>
      <c r="G116" s="5" t="s">
        <v>27</v>
      </c>
      <c r="H116" s="5">
        <v>1036452</v>
      </c>
      <c r="I116" s="3">
        <v>46127</v>
      </c>
      <c r="J116" s="2">
        <v>818757</v>
      </c>
    </row>
    <row r="117" spans="1:10" x14ac:dyDescent="0.25">
      <c r="A117" s="11" t="s">
        <v>5238</v>
      </c>
      <c r="B117" s="1"/>
      <c r="C117" s="5"/>
      <c r="D117" s="4"/>
      <c r="E117" s="5"/>
      <c r="F117" s="1"/>
      <c r="G117" s="5"/>
      <c r="H117" s="5"/>
      <c r="I117" s="3"/>
      <c r="J117" s="2">
        <v>30014967</v>
      </c>
    </row>
    <row r="118" spans="1:10" x14ac:dyDescent="0.25">
      <c r="A118" s="5">
        <v>126837</v>
      </c>
      <c r="B118" s="1" t="s">
        <v>3032</v>
      </c>
      <c r="C118" s="5" t="s">
        <v>3033</v>
      </c>
      <c r="D118" s="4" t="s">
        <v>3031</v>
      </c>
      <c r="E118" s="5" t="s">
        <v>15</v>
      </c>
      <c r="F118" s="1" t="s">
        <v>2974</v>
      </c>
      <c r="G118" s="5" t="s">
        <v>27</v>
      </c>
      <c r="H118" s="5">
        <v>1036518</v>
      </c>
      <c r="I118" s="3">
        <v>46134</v>
      </c>
      <c r="J118" s="2">
        <v>833333.33</v>
      </c>
    </row>
    <row r="119" spans="1:10" x14ac:dyDescent="0.25">
      <c r="A119" s="11" t="s">
        <v>5239</v>
      </c>
      <c r="B119" s="1"/>
      <c r="C119" s="5"/>
      <c r="D119" s="4"/>
      <c r="E119" s="5"/>
      <c r="F119" s="1"/>
      <c r="G119" s="5"/>
      <c r="H119" s="5"/>
      <c r="I119" s="3"/>
      <c r="J119" s="2">
        <v>833333.33</v>
      </c>
    </row>
    <row r="120" spans="1:10" x14ac:dyDescent="0.25">
      <c r="A120" s="5">
        <v>127026</v>
      </c>
      <c r="B120" s="1" t="s">
        <v>1089</v>
      </c>
      <c r="C120" s="5" t="s">
        <v>1091</v>
      </c>
      <c r="D120" s="1" t="s">
        <v>1088</v>
      </c>
      <c r="E120" s="5" t="s">
        <v>1092</v>
      </c>
      <c r="F120" s="1" t="s">
        <v>1090</v>
      </c>
      <c r="G120" s="5" t="s">
        <v>27</v>
      </c>
      <c r="H120" s="5">
        <v>1036382</v>
      </c>
      <c r="I120" s="3">
        <v>46119</v>
      </c>
      <c r="J120" s="2">
        <v>9608</v>
      </c>
    </row>
    <row r="121" spans="1:10" x14ac:dyDescent="0.25">
      <c r="A121" s="5">
        <v>127026</v>
      </c>
      <c r="B121" s="1" t="s">
        <v>1089</v>
      </c>
      <c r="C121" s="5" t="s">
        <v>1091</v>
      </c>
      <c r="D121" s="4" t="s">
        <v>2609</v>
      </c>
      <c r="E121" s="5" t="s">
        <v>15</v>
      </c>
      <c r="F121" s="1" t="s">
        <v>2610</v>
      </c>
      <c r="G121" s="5" t="s">
        <v>27</v>
      </c>
      <c r="H121" s="5">
        <v>1036454</v>
      </c>
      <c r="I121" s="3">
        <v>46129</v>
      </c>
      <c r="J121" s="2">
        <v>4635</v>
      </c>
    </row>
    <row r="122" spans="1:10" x14ac:dyDescent="0.25">
      <c r="A122" s="5">
        <v>127026</v>
      </c>
      <c r="B122" s="1" t="s">
        <v>1089</v>
      </c>
      <c r="C122" s="5" t="s">
        <v>1091</v>
      </c>
      <c r="D122" s="4" t="s">
        <v>2611</v>
      </c>
      <c r="E122" s="5" t="s">
        <v>15</v>
      </c>
      <c r="F122" s="1" t="s">
        <v>2612</v>
      </c>
      <c r="G122" s="5" t="s">
        <v>27</v>
      </c>
      <c r="H122" s="5">
        <v>1036455</v>
      </c>
      <c r="I122" s="3">
        <v>46129</v>
      </c>
      <c r="J122" s="2">
        <v>11692</v>
      </c>
    </row>
    <row r="123" spans="1:10" x14ac:dyDescent="0.25">
      <c r="A123" s="11" t="s">
        <v>5108</v>
      </c>
      <c r="B123" s="1"/>
      <c r="C123" s="5"/>
      <c r="D123" s="4"/>
      <c r="E123" s="5"/>
      <c r="F123" s="1"/>
      <c r="G123" s="5"/>
      <c r="H123" s="5"/>
      <c r="I123" s="3"/>
      <c r="J123" s="2">
        <v>25935</v>
      </c>
    </row>
    <row r="124" spans="1:10" x14ac:dyDescent="0.25">
      <c r="A124" s="5">
        <v>206019</v>
      </c>
      <c r="B124" s="1" t="s">
        <v>128</v>
      </c>
      <c r="C124" s="5" t="s">
        <v>129</v>
      </c>
      <c r="D124" s="4" t="s">
        <v>127</v>
      </c>
      <c r="E124" s="5" t="s">
        <v>15</v>
      </c>
      <c r="F124" s="1" t="s">
        <v>122</v>
      </c>
      <c r="G124" s="5" t="s">
        <v>27</v>
      </c>
      <c r="H124" s="5">
        <v>1036326</v>
      </c>
      <c r="I124" s="3">
        <v>46113</v>
      </c>
      <c r="J124" s="2">
        <v>2411316.71</v>
      </c>
    </row>
    <row r="125" spans="1:10" x14ac:dyDescent="0.25">
      <c r="A125" s="5">
        <v>206019</v>
      </c>
      <c r="B125" s="1" t="s">
        <v>128</v>
      </c>
      <c r="C125" s="5" t="s">
        <v>129</v>
      </c>
      <c r="D125" s="4" t="s">
        <v>2205</v>
      </c>
      <c r="E125" s="5" t="s">
        <v>15</v>
      </c>
      <c r="F125" s="1" t="s">
        <v>1648</v>
      </c>
      <c r="G125" s="5" t="s">
        <v>27</v>
      </c>
      <c r="H125" s="5">
        <v>1036449</v>
      </c>
      <c r="I125" s="3">
        <v>46127</v>
      </c>
      <c r="J125" s="2">
        <v>1748000</v>
      </c>
    </row>
    <row r="126" spans="1:10" x14ac:dyDescent="0.25">
      <c r="A126" s="5">
        <v>206019</v>
      </c>
      <c r="B126" s="1" t="s">
        <v>128</v>
      </c>
      <c r="C126" s="5" t="s">
        <v>129</v>
      </c>
      <c r="D126" s="4" t="s">
        <v>2822</v>
      </c>
      <c r="E126" s="5" t="s">
        <v>15</v>
      </c>
      <c r="F126" s="1" t="s">
        <v>2818</v>
      </c>
      <c r="G126" s="5" t="s">
        <v>27</v>
      </c>
      <c r="H126" s="5">
        <v>1036473</v>
      </c>
      <c r="I126" s="3">
        <v>46134</v>
      </c>
      <c r="J126" s="2">
        <v>2347531.48</v>
      </c>
    </row>
    <row r="127" spans="1:10" x14ac:dyDescent="0.25">
      <c r="A127" s="11" t="s">
        <v>5240</v>
      </c>
      <c r="B127" s="1"/>
      <c r="C127" s="5"/>
      <c r="D127" s="4"/>
      <c r="E127" s="5"/>
      <c r="F127" s="1"/>
      <c r="G127" s="5"/>
      <c r="H127" s="5"/>
      <c r="I127" s="3"/>
      <c r="J127" s="2">
        <v>6506848.1899999995</v>
      </c>
    </row>
    <row r="128" spans="1:10" x14ac:dyDescent="0.25">
      <c r="A128" s="5">
        <v>206311</v>
      </c>
      <c r="B128" s="1" t="s">
        <v>1652</v>
      </c>
      <c r="C128" s="5" t="s">
        <v>1654</v>
      </c>
      <c r="D128" s="4" t="s">
        <v>2207</v>
      </c>
      <c r="E128" s="5" t="s">
        <v>15</v>
      </c>
      <c r="F128" s="1" t="s">
        <v>1653</v>
      </c>
      <c r="G128" s="5" t="s">
        <v>27</v>
      </c>
      <c r="H128" s="5">
        <v>1036451</v>
      </c>
      <c r="I128" s="3">
        <v>46127</v>
      </c>
      <c r="J128" s="2">
        <v>7095319</v>
      </c>
    </row>
    <row r="129" spans="1:10" x14ac:dyDescent="0.25">
      <c r="A129" s="11" t="s">
        <v>5241</v>
      </c>
      <c r="B129" s="1"/>
      <c r="C129" s="5"/>
      <c r="D129" s="4"/>
      <c r="E129" s="5"/>
      <c r="F129" s="1"/>
      <c r="G129" s="5"/>
      <c r="H129" s="5"/>
      <c r="I129" s="3"/>
      <c r="J129" s="2">
        <v>7095319</v>
      </c>
    </row>
    <row r="130" spans="1:10" x14ac:dyDescent="0.25">
      <c r="A130" s="5">
        <v>206894</v>
      </c>
      <c r="B130" s="1" t="s">
        <v>3760</v>
      </c>
      <c r="C130" s="5" t="s">
        <v>3762</v>
      </c>
      <c r="D130" s="1" t="s">
        <v>3759</v>
      </c>
      <c r="E130" s="5" t="s">
        <v>15</v>
      </c>
      <c r="F130" s="1" t="s">
        <v>3761</v>
      </c>
      <c r="G130" s="5" t="s">
        <v>27</v>
      </c>
      <c r="H130" s="5">
        <v>231000361</v>
      </c>
      <c r="I130" s="3">
        <v>46135</v>
      </c>
      <c r="J130" s="2">
        <v>69659420.739999995</v>
      </c>
    </row>
    <row r="131" spans="1:10" x14ac:dyDescent="0.25">
      <c r="A131" s="5">
        <v>206894</v>
      </c>
      <c r="B131" s="1" t="s">
        <v>3760</v>
      </c>
      <c r="C131" s="5" t="s">
        <v>3762</v>
      </c>
      <c r="D131" s="1" t="s">
        <v>3763</v>
      </c>
      <c r="E131" s="5" t="s">
        <v>15</v>
      </c>
      <c r="F131" s="1" t="s">
        <v>3764</v>
      </c>
      <c r="G131" s="5" t="s">
        <v>27</v>
      </c>
      <c r="H131" s="5">
        <v>240000385</v>
      </c>
      <c r="I131" s="3">
        <v>46135</v>
      </c>
      <c r="J131" s="2">
        <v>2808911.37</v>
      </c>
    </row>
    <row r="132" spans="1:10" x14ac:dyDescent="0.25">
      <c r="A132" s="5">
        <v>206894</v>
      </c>
      <c r="B132" s="1" t="s">
        <v>3760</v>
      </c>
      <c r="C132" s="5" t="s">
        <v>3762</v>
      </c>
      <c r="D132" s="1" t="s">
        <v>3765</v>
      </c>
      <c r="E132" s="5" t="s">
        <v>15</v>
      </c>
      <c r="F132" s="1" t="s">
        <v>3766</v>
      </c>
      <c r="G132" s="5" t="s">
        <v>27</v>
      </c>
      <c r="H132" s="5">
        <v>328000219</v>
      </c>
      <c r="I132" s="3">
        <v>46135</v>
      </c>
      <c r="J132" s="2">
        <v>5771992.6600000001</v>
      </c>
    </row>
    <row r="133" spans="1:10" x14ac:dyDescent="0.25">
      <c r="A133" s="5">
        <v>206894</v>
      </c>
      <c r="B133" s="1" t="s">
        <v>3760</v>
      </c>
      <c r="C133" s="5" t="s">
        <v>3762</v>
      </c>
      <c r="D133" s="1" t="s">
        <v>3768</v>
      </c>
      <c r="E133" s="5" t="s">
        <v>15</v>
      </c>
      <c r="F133" s="1" t="s">
        <v>3769</v>
      </c>
      <c r="G133" s="5" t="s">
        <v>27</v>
      </c>
      <c r="H133" s="5">
        <v>394000058</v>
      </c>
      <c r="I133" s="3">
        <v>46135</v>
      </c>
      <c r="J133" s="2">
        <v>6571646.7599999998</v>
      </c>
    </row>
    <row r="134" spans="1:10" x14ac:dyDescent="0.25">
      <c r="A134" s="5">
        <v>206894</v>
      </c>
      <c r="B134" s="1" t="s">
        <v>3760</v>
      </c>
      <c r="C134" s="5" t="s">
        <v>3762</v>
      </c>
      <c r="D134" s="4" t="s">
        <v>3915</v>
      </c>
      <c r="E134" s="5" t="s">
        <v>15</v>
      </c>
      <c r="F134" s="1" t="s">
        <v>3916</v>
      </c>
      <c r="G134" s="5" t="s">
        <v>13</v>
      </c>
      <c r="H134" s="5">
        <v>1117578</v>
      </c>
      <c r="I134" s="3">
        <v>46139</v>
      </c>
      <c r="J134" s="2">
        <v>197728.99</v>
      </c>
    </row>
    <row r="135" spans="1:10" x14ac:dyDescent="0.25">
      <c r="A135" s="5">
        <v>206894</v>
      </c>
      <c r="B135" s="1" t="s">
        <v>3760</v>
      </c>
      <c r="C135" s="5" t="s">
        <v>3762</v>
      </c>
      <c r="D135" s="4" t="s">
        <v>3917</v>
      </c>
      <c r="E135" s="5" t="s">
        <v>15</v>
      </c>
      <c r="F135" s="1" t="s">
        <v>3918</v>
      </c>
      <c r="G135" s="5" t="s">
        <v>13</v>
      </c>
      <c r="H135" s="5">
        <v>1117579</v>
      </c>
      <c r="I135" s="3">
        <v>46139</v>
      </c>
      <c r="J135" s="2">
        <v>6995.39</v>
      </c>
    </row>
    <row r="136" spans="1:10" x14ac:dyDescent="0.25">
      <c r="A136" s="5">
        <v>206894</v>
      </c>
      <c r="B136" s="1" t="s">
        <v>3760</v>
      </c>
      <c r="C136" s="5" t="s">
        <v>3762</v>
      </c>
      <c r="D136" s="4" t="s">
        <v>5013</v>
      </c>
      <c r="E136" s="5" t="s">
        <v>15</v>
      </c>
      <c r="F136" s="1" t="s">
        <v>5014</v>
      </c>
      <c r="G136" s="5" t="s">
        <v>27</v>
      </c>
      <c r="H136" s="5">
        <v>231000362</v>
      </c>
      <c r="I136" s="3">
        <v>46142</v>
      </c>
      <c r="J136" s="2">
        <v>62107895.600000001</v>
      </c>
    </row>
    <row r="137" spans="1:10" x14ac:dyDescent="0.25">
      <c r="A137" s="5">
        <v>206894</v>
      </c>
      <c r="B137" s="1" t="s">
        <v>3760</v>
      </c>
      <c r="C137" s="5" t="s">
        <v>3762</v>
      </c>
      <c r="D137" s="4" t="s">
        <v>5015</v>
      </c>
      <c r="E137" s="5" t="s">
        <v>15</v>
      </c>
      <c r="F137" s="1" t="s">
        <v>5016</v>
      </c>
      <c r="G137" s="5" t="s">
        <v>27</v>
      </c>
      <c r="H137" s="5">
        <v>240000386</v>
      </c>
      <c r="I137" s="3">
        <v>46142</v>
      </c>
      <c r="J137" s="2">
        <v>2982234.94</v>
      </c>
    </row>
    <row r="138" spans="1:10" x14ac:dyDescent="0.25">
      <c r="A138" s="5">
        <v>206894</v>
      </c>
      <c r="B138" s="1" t="s">
        <v>3760</v>
      </c>
      <c r="C138" s="5" t="s">
        <v>3762</v>
      </c>
      <c r="D138" s="4" t="s">
        <v>5017</v>
      </c>
      <c r="E138" s="5" t="s">
        <v>15</v>
      </c>
      <c r="F138" s="1" t="s">
        <v>5018</v>
      </c>
      <c r="G138" s="5" t="s">
        <v>27</v>
      </c>
      <c r="H138" s="5">
        <v>328000220</v>
      </c>
      <c r="I138" s="3">
        <v>46142</v>
      </c>
      <c r="J138" s="2">
        <v>5597502.5599999996</v>
      </c>
    </row>
    <row r="139" spans="1:10" x14ac:dyDescent="0.25">
      <c r="A139" s="5">
        <v>206894</v>
      </c>
      <c r="B139" s="1" t="s">
        <v>3760</v>
      </c>
      <c r="C139" s="5" t="s">
        <v>3762</v>
      </c>
      <c r="D139" s="4" t="s">
        <v>5019</v>
      </c>
      <c r="E139" s="5" t="s">
        <v>15</v>
      </c>
      <c r="F139" s="1" t="s">
        <v>5020</v>
      </c>
      <c r="G139" s="5" t="s">
        <v>27</v>
      </c>
      <c r="H139" s="5">
        <v>394000059</v>
      </c>
      <c r="I139" s="3">
        <v>46142</v>
      </c>
      <c r="J139" s="2">
        <v>5792115.6600000001</v>
      </c>
    </row>
    <row r="140" spans="1:10" x14ac:dyDescent="0.25">
      <c r="A140" s="11" t="s">
        <v>5242</v>
      </c>
      <c r="B140" s="1"/>
      <c r="C140" s="5"/>
      <c r="D140" s="4"/>
      <c r="E140" s="5"/>
      <c r="F140" s="1"/>
      <c r="G140" s="5"/>
      <c r="H140" s="5"/>
      <c r="I140" s="3"/>
      <c r="J140" s="2">
        <v>161496444.66999999</v>
      </c>
    </row>
    <row r="141" spans="1:10" x14ac:dyDescent="0.25">
      <c r="A141" s="5">
        <v>210001</v>
      </c>
      <c r="B141" s="1" t="s">
        <v>1096</v>
      </c>
      <c r="C141" s="5" t="s">
        <v>1098</v>
      </c>
      <c r="D141" s="1" t="s">
        <v>1095</v>
      </c>
      <c r="E141" s="5" t="s">
        <v>15</v>
      </c>
      <c r="F141" s="1" t="s">
        <v>1097</v>
      </c>
      <c r="G141" s="5" t="s">
        <v>27</v>
      </c>
      <c r="H141" s="5">
        <v>1036384</v>
      </c>
      <c r="I141" s="3">
        <v>46120</v>
      </c>
      <c r="J141" s="2">
        <v>33830.019999999997</v>
      </c>
    </row>
    <row r="142" spans="1:10" x14ac:dyDescent="0.25">
      <c r="A142" s="11" t="s">
        <v>5243</v>
      </c>
      <c r="B142" s="1"/>
      <c r="C142" s="5"/>
      <c r="D142" s="1"/>
      <c r="E142" s="5"/>
      <c r="F142" s="1"/>
      <c r="G142" s="5"/>
      <c r="H142" s="5"/>
      <c r="I142" s="3"/>
      <c r="J142" s="2">
        <v>33830.019999999997</v>
      </c>
    </row>
    <row r="143" spans="1:10" x14ac:dyDescent="0.25">
      <c r="A143" s="5">
        <v>212000</v>
      </c>
      <c r="B143" s="1" t="s">
        <v>111</v>
      </c>
      <c r="C143" s="5" t="s">
        <v>113</v>
      </c>
      <c r="D143" s="4" t="s">
        <v>110</v>
      </c>
      <c r="E143" s="5" t="s">
        <v>114</v>
      </c>
      <c r="F143" s="1" t="s">
        <v>112</v>
      </c>
      <c r="G143" s="5" t="s">
        <v>27</v>
      </c>
      <c r="H143" s="5">
        <v>1036380</v>
      </c>
      <c r="I143" s="3">
        <v>46113</v>
      </c>
      <c r="J143" s="2">
        <v>666</v>
      </c>
    </row>
    <row r="144" spans="1:10" x14ac:dyDescent="0.25">
      <c r="A144" s="5">
        <v>212000</v>
      </c>
      <c r="B144" s="1" t="s">
        <v>111</v>
      </c>
      <c r="C144" s="5" t="s">
        <v>113</v>
      </c>
      <c r="D144" s="1" t="s">
        <v>1058</v>
      </c>
      <c r="E144" s="5" t="s">
        <v>15</v>
      </c>
      <c r="F144" s="1" t="s">
        <v>1059</v>
      </c>
      <c r="G144" s="5" t="s">
        <v>27</v>
      </c>
      <c r="H144" s="5">
        <v>1036381</v>
      </c>
      <c r="I144" s="3">
        <v>46118</v>
      </c>
      <c r="J144" s="2">
        <v>2782867</v>
      </c>
    </row>
    <row r="145" spans="1:10" x14ac:dyDescent="0.25">
      <c r="A145" s="5">
        <v>212000</v>
      </c>
      <c r="B145" s="1" t="s">
        <v>111</v>
      </c>
      <c r="C145" s="5" t="s">
        <v>113</v>
      </c>
      <c r="D145" s="1" t="s">
        <v>1093</v>
      </c>
      <c r="E145" s="5" t="s">
        <v>77</v>
      </c>
      <c r="F145" s="1" t="s">
        <v>1094</v>
      </c>
      <c r="G145" s="5" t="s">
        <v>27</v>
      </c>
      <c r="H145" s="5">
        <v>1036383</v>
      </c>
      <c r="I145" s="3">
        <v>46119</v>
      </c>
      <c r="J145" s="2">
        <v>9019</v>
      </c>
    </row>
    <row r="146" spans="1:10" x14ac:dyDescent="0.25">
      <c r="A146" s="5">
        <v>212000</v>
      </c>
      <c r="B146" s="1" t="s">
        <v>111</v>
      </c>
      <c r="C146" s="5" t="s">
        <v>113</v>
      </c>
      <c r="D146" s="1" t="s">
        <v>1099</v>
      </c>
      <c r="E146" s="5" t="s">
        <v>1101</v>
      </c>
      <c r="F146" s="1" t="s">
        <v>1100</v>
      </c>
      <c r="G146" s="5" t="s">
        <v>27</v>
      </c>
      <c r="H146" s="5">
        <v>1036385</v>
      </c>
      <c r="I146" s="3">
        <v>46120</v>
      </c>
      <c r="J146" s="2">
        <v>16280</v>
      </c>
    </row>
    <row r="147" spans="1:10" x14ac:dyDescent="0.25">
      <c r="A147" s="5">
        <v>212000</v>
      </c>
      <c r="B147" s="1" t="s">
        <v>111</v>
      </c>
      <c r="C147" s="5" t="s">
        <v>113</v>
      </c>
      <c r="D147" s="1" t="s">
        <v>1306</v>
      </c>
      <c r="E147" s="5" t="s">
        <v>15</v>
      </c>
      <c r="F147" s="1" t="s">
        <v>1307</v>
      </c>
      <c r="G147" s="5" t="s">
        <v>27</v>
      </c>
      <c r="H147" s="5">
        <v>1036390</v>
      </c>
      <c r="I147" s="3">
        <v>46126</v>
      </c>
      <c r="J147" s="2">
        <v>543</v>
      </c>
    </row>
    <row r="148" spans="1:10" x14ac:dyDescent="0.25">
      <c r="A148" s="5">
        <v>212000</v>
      </c>
      <c r="B148" s="1" t="s">
        <v>111</v>
      </c>
      <c r="C148" s="5" t="s">
        <v>113</v>
      </c>
      <c r="D148" s="4" t="s">
        <v>3805</v>
      </c>
      <c r="E148" s="5" t="s">
        <v>15</v>
      </c>
      <c r="F148" s="1" t="s">
        <v>3806</v>
      </c>
      <c r="G148" s="5" t="s">
        <v>27</v>
      </c>
      <c r="H148" s="5">
        <v>1036561</v>
      </c>
      <c r="I148" s="3">
        <v>46136</v>
      </c>
      <c r="J148" s="2">
        <v>686</v>
      </c>
    </row>
    <row r="149" spans="1:10" x14ac:dyDescent="0.25">
      <c r="A149" s="11" t="s">
        <v>5244</v>
      </c>
      <c r="B149" s="1"/>
      <c r="C149" s="5"/>
      <c r="D149" s="4"/>
      <c r="E149" s="5"/>
      <c r="F149" s="1"/>
      <c r="G149" s="5"/>
      <c r="H149" s="5"/>
      <c r="I149" s="3"/>
      <c r="J149" s="2">
        <v>2810061</v>
      </c>
    </row>
    <row r="150" spans="1:10" x14ac:dyDescent="0.25">
      <c r="A150" s="5">
        <v>214872</v>
      </c>
      <c r="B150" s="1" t="s">
        <v>2725</v>
      </c>
      <c r="C150" s="5" t="s">
        <v>2727</v>
      </c>
      <c r="D150" s="1" t="s">
        <v>2724</v>
      </c>
      <c r="E150" s="5" t="s">
        <v>15</v>
      </c>
      <c r="F150" s="1" t="s">
        <v>2726</v>
      </c>
      <c r="G150" s="5" t="s">
        <v>27</v>
      </c>
      <c r="H150" s="5">
        <v>1036459</v>
      </c>
      <c r="I150" s="3">
        <v>46133</v>
      </c>
      <c r="J150" s="2">
        <v>14235.53</v>
      </c>
    </row>
    <row r="151" spans="1:10" x14ac:dyDescent="0.25">
      <c r="A151" s="5">
        <v>214872</v>
      </c>
      <c r="B151" s="1" t="s">
        <v>3627</v>
      </c>
      <c r="C151" s="5" t="s">
        <v>3629</v>
      </c>
      <c r="D151" s="1" t="s">
        <v>3626</v>
      </c>
      <c r="E151" s="5" t="s">
        <v>15</v>
      </c>
      <c r="F151" s="1" t="s">
        <v>3628</v>
      </c>
      <c r="G151" s="5" t="s">
        <v>13</v>
      </c>
      <c r="H151" s="5">
        <v>1117525</v>
      </c>
      <c r="I151" s="3">
        <v>46135</v>
      </c>
      <c r="J151" s="2">
        <v>26009</v>
      </c>
    </row>
    <row r="152" spans="1:10" x14ac:dyDescent="0.25">
      <c r="A152" s="5">
        <v>214872</v>
      </c>
      <c r="B152" s="1" t="s">
        <v>2674</v>
      </c>
      <c r="C152" s="5" t="s">
        <v>2676</v>
      </c>
      <c r="D152" s="1" t="s">
        <v>2673</v>
      </c>
      <c r="E152" s="5" t="s">
        <v>15</v>
      </c>
      <c r="F152" s="1" t="s">
        <v>2675</v>
      </c>
      <c r="G152" s="5" t="s">
        <v>13</v>
      </c>
      <c r="H152" s="5">
        <v>1117483</v>
      </c>
      <c r="I152" s="3">
        <v>46133</v>
      </c>
      <c r="J152" s="2">
        <v>26009</v>
      </c>
    </row>
    <row r="153" spans="1:10" x14ac:dyDescent="0.25">
      <c r="A153" s="5">
        <v>214872</v>
      </c>
      <c r="B153" s="1" t="s">
        <v>4907</v>
      </c>
      <c r="C153" s="5" t="s">
        <v>4909</v>
      </c>
      <c r="D153" s="4" t="s">
        <v>4906</v>
      </c>
      <c r="E153" s="5" t="s">
        <v>15</v>
      </c>
      <c r="F153" s="1" t="s">
        <v>4908</v>
      </c>
      <c r="G153" s="5" t="s">
        <v>13</v>
      </c>
      <c r="H153" s="5">
        <v>1117608</v>
      </c>
      <c r="I153" s="3">
        <v>46142</v>
      </c>
      <c r="J153" s="2">
        <v>25976.959999999999</v>
      </c>
    </row>
    <row r="154" spans="1:10" x14ac:dyDescent="0.25">
      <c r="A154" s="5">
        <v>214872</v>
      </c>
      <c r="B154" s="1" t="s">
        <v>3639</v>
      </c>
      <c r="C154" s="5" t="s">
        <v>3641</v>
      </c>
      <c r="D154" s="1" t="s">
        <v>3638</v>
      </c>
      <c r="E154" s="5" t="s">
        <v>15</v>
      </c>
      <c r="F154" s="1" t="s">
        <v>3640</v>
      </c>
      <c r="G154" s="5" t="s">
        <v>13</v>
      </c>
      <c r="H154" s="5">
        <v>1117528</v>
      </c>
      <c r="I154" s="3">
        <v>46135</v>
      </c>
      <c r="J154" s="2">
        <v>26090.84</v>
      </c>
    </row>
    <row r="155" spans="1:10" x14ac:dyDescent="0.25">
      <c r="A155" s="5">
        <v>214872</v>
      </c>
      <c r="B155" s="1" t="s">
        <v>2690</v>
      </c>
      <c r="C155" s="5" t="s">
        <v>2692</v>
      </c>
      <c r="D155" s="1" t="s">
        <v>2689</v>
      </c>
      <c r="E155" s="5" t="s">
        <v>15</v>
      </c>
      <c r="F155" s="1" t="s">
        <v>2691</v>
      </c>
      <c r="G155" s="5" t="s">
        <v>13</v>
      </c>
      <c r="H155" s="5">
        <v>1117487</v>
      </c>
      <c r="I155" s="3">
        <v>46133</v>
      </c>
      <c r="J155" s="2">
        <v>25800.84</v>
      </c>
    </row>
    <row r="156" spans="1:10" x14ac:dyDescent="0.25">
      <c r="A156" s="5">
        <v>214872</v>
      </c>
      <c r="B156" s="1" t="s">
        <v>4202</v>
      </c>
      <c r="C156" s="5" t="s">
        <v>4204</v>
      </c>
      <c r="D156" s="1" t="s">
        <v>4201</v>
      </c>
      <c r="E156" s="5" t="s">
        <v>15</v>
      </c>
      <c r="F156" s="1" t="s">
        <v>4203</v>
      </c>
      <c r="G156" s="5" t="s">
        <v>27</v>
      </c>
      <c r="H156" s="5">
        <v>1036584</v>
      </c>
      <c r="I156" s="3">
        <v>46140</v>
      </c>
      <c r="J156" s="2">
        <v>11588.28</v>
      </c>
    </row>
    <row r="157" spans="1:10" x14ac:dyDescent="0.25">
      <c r="A157" s="5">
        <v>214872</v>
      </c>
      <c r="B157" s="1" t="s">
        <v>3503</v>
      </c>
      <c r="C157" s="5" t="s">
        <v>3505</v>
      </c>
      <c r="D157" s="1" t="s">
        <v>3502</v>
      </c>
      <c r="E157" s="5" t="s">
        <v>15</v>
      </c>
      <c r="F157" s="1" t="s">
        <v>3504</v>
      </c>
      <c r="G157" s="5" t="s">
        <v>13</v>
      </c>
      <c r="H157" s="5">
        <v>1117494</v>
      </c>
      <c r="I157" s="3">
        <v>46135</v>
      </c>
      <c r="J157" s="2">
        <v>26569</v>
      </c>
    </row>
    <row r="158" spans="1:10" x14ac:dyDescent="0.25">
      <c r="A158" s="5">
        <v>214872</v>
      </c>
      <c r="B158" s="1" t="s">
        <v>2678</v>
      </c>
      <c r="C158" s="5" t="s">
        <v>2680</v>
      </c>
      <c r="D158" s="1" t="s">
        <v>2677</v>
      </c>
      <c r="E158" s="5" t="s">
        <v>15</v>
      </c>
      <c r="F158" s="1" t="s">
        <v>2679</v>
      </c>
      <c r="G158" s="5" t="s">
        <v>13</v>
      </c>
      <c r="H158" s="5">
        <v>1117484</v>
      </c>
      <c r="I158" s="3">
        <v>46133</v>
      </c>
      <c r="J158" s="2">
        <v>26061.4</v>
      </c>
    </row>
    <row r="159" spans="1:10" x14ac:dyDescent="0.25">
      <c r="A159" s="5">
        <v>214872</v>
      </c>
      <c r="B159" s="1" t="s">
        <v>2694</v>
      </c>
      <c r="C159" s="5" t="s">
        <v>2696</v>
      </c>
      <c r="D159" s="1" t="s">
        <v>2693</v>
      </c>
      <c r="E159" s="5" t="s">
        <v>15</v>
      </c>
      <c r="F159" s="1" t="s">
        <v>2695</v>
      </c>
      <c r="G159" s="5" t="s">
        <v>13</v>
      </c>
      <c r="H159" s="5">
        <v>1117488</v>
      </c>
      <c r="I159" s="3">
        <v>46133</v>
      </c>
      <c r="J159" s="2">
        <v>27340.73</v>
      </c>
    </row>
    <row r="160" spans="1:10" x14ac:dyDescent="0.25">
      <c r="A160" s="5">
        <v>214872</v>
      </c>
      <c r="B160" s="1" t="s">
        <v>3551</v>
      </c>
      <c r="C160" s="5" t="s">
        <v>3553</v>
      </c>
      <c r="D160" s="1" t="s">
        <v>3550</v>
      </c>
      <c r="E160" s="5" t="s">
        <v>15</v>
      </c>
      <c r="F160" s="1" t="s">
        <v>3552</v>
      </c>
      <c r="G160" s="5" t="s">
        <v>13</v>
      </c>
      <c r="H160" s="5">
        <v>1117506</v>
      </c>
      <c r="I160" s="3">
        <v>46135</v>
      </c>
      <c r="J160" s="2">
        <v>26158.720000000001</v>
      </c>
    </row>
    <row r="161" spans="1:10" x14ac:dyDescent="0.25">
      <c r="A161" s="5">
        <v>214872</v>
      </c>
      <c r="B161" s="1" t="s">
        <v>11</v>
      </c>
      <c r="C161" s="5" t="s">
        <v>14</v>
      </c>
      <c r="D161" s="4" t="s">
        <v>10</v>
      </c>
      <c r="E161" s="5" t="s">
        <v>15</v>
      </c>
      <c r="F161" s="1" t="s">
        <v>12</v>
      </c>
      <c r="G161" s="5" t="s">
        <v>13</v>
      </c>
      <c r="H161" s="5">
        <v>1117444</v>
      </c>
      <c r="I161" s="3">
        <v>46113</v>
      </c>
      <c r="J161" s="2">
        <v>11276.34</v>
      </c>
    </row>
    <row r="162" spans="1:10" x14ac:dyDescent="0.25">
      <c r="A162" s="5">
        <v>214872</v>
      </c>
      <c r="B162" s="1" t="s">
        <v>4935</v>
      </c>
      <c r="C162" s="5" t="s">
        <v>4937</v>
      </c>
      <c r="D162" s="4" t="s">
        <v>4934</v>
      </c>
      <c r="E162" s="5" t="s">
        <v>15</v>
      </c>
      <c r="F162" s="1" t="s">
        <v>4936</v>
      </c>
      <c r="G162" s="5" t="s">
        <v>13</v>
      </c>
      <c r="H162" s="5">
        <v>1117616</v>
      </c>
      <c r="I162" s="3">
        <v>46142</v>
      </c>
      <c r="J162" s="2">
        <v>25560.54</v>
      </c>
    </row>
    <row r="163" spans="1:10" x14ac:dyDescent="0.25">
      <c r="A163" s="5">
        <v>214872</v>
      </c>
      <c r="B163" s="1" t="s">
        <v>3663</v>
      </c>
      <c r="C163" s="5" t="s">
        <v>3665</v>
      </c>
      <c r="D163" s="1" t="s">
        <v>3662</v>
      </c>
      <c r="E163" s="5" t="s">
        <v>15</v>
      </c>
      <c r="F163" s="1" t="s">
        <v>3664</v>
      </c>
      <c r="G163" s="5" t="s">
        <v>13</v>
      </c>
      <c r="H163" s="5">
        <v>1117534</v>
      </c>
      <c r="I163" s="3">
        <v>46135</v>
      </c>
      <c r="J163" s="2">
        <v>27270.04</v>
      </c>
    </row>
    <row r="164" spans="1:10" x14ac:dyDescent="0.25">
      <c r="A164" s="5">
        <v>214872</v>
      </c>
      <c r="B164" s="1" t="s">
        <v>2650</v>
      </c>
      <c r="C164" s="5" t="s">
        <v>2652</v>
      </c>
      <c r="D164" s="1" t="s">
        <v>2649</v>
      </c>
      <c r="E164" s="5" t="s">
        <v>15</v>
      </c>
      <c r="F164" s="1" t="s">
        <v>2651</v>
      </c>
      <c r="G164" s="5" t="s">
        <v>13</v>
      </c>
      <c r="H164" s="5">
        <v>1117477</v>
      </c>
      <c r="I164" s="3">
        <v>46133</v>
      </c>
      <c r="J164" s="2">
        <v>25288.720000000001</v>
      </c>
    </row>
    <row r="165" spans="1:10" x14ac:dyDescent="0.25">
      <c r="A165" s="5">
        <v>214872</v>
      </c>
      <c r="B165" s="1" t="s">
        <v>4154</v>
      </c>
      <c r="C165" s="5" t="s">
        <v>4156</v>
      </c>
      <c r="D165" s="1" t="s">
        <v>4153</v>
      </c>
      <c r="E165" s="5" t="s">
        <v>15</v>
      </c>
      <c r="F165" s="1" t="s">
        <v>4155</v>
      </c>
      <c r="G165" s="5" t="s">
        <v>13</v>
      </c>
      <c r="H165" s="5">
        <v>1117587</v>
      </c>
      <c r="I165" s="3">
        <v>46140</v>
      </c>
      <c r="J165" s="2">
        <v>5213.9799999999996</v>
      </c>
    </row>
    <row r="166" spans="1:10" x14ac:dyDescent="0.25">
      <c r="A166" s="5">
        <v>214872</v>
      </c>
      <c r="B166" s="1" t="s">
        <v>4186</v>
      </c>
      <c r="C166" s="5" t="s">
        <v>4188</v>
      </c>
      <c r="D166" s="1" t="s">
        <v>4185</v>
      </c>
      <c r="E166" s="5" t="s">
        <v>15</v>
      </c>
      <c r="F166" s="1" t="s">
        <v>4187</v>
      </c>
      <c r="G166" s="5" t="s">
        <v>27</v>
      </c>
      <c r="H166" s="5">
        <v>1036580</v>
      </c>
      <c r="I166" s="3">
        <v>46140</v>
      </c>
      <c r="J166" s="2">
        <v>7421.4</v>
      </c>
    </row>
    <row r="167" spans="1:10" x14ac:dyDescent="0.25">
      <c r="A167" s="5">
        <v>214872</v>
      </c>
      <c r="B167" s="1" t="s">
        <v>3671</v>
      </c>
      <c r="C167" s="5" t="s">
        <v>3673</v>
      </c>
      <c r="D167" s="1" t="s">
        <v>3670</v>
      </c>
      <c r="E167" s="5" t="s">
        <v>15</v>
      </c>
      <c r="F167" s="1" t="s">
        <v>3672</v>
      </c>
      <c r="G167" s="5" t="s">
        <v>13</v>
      </c>
      <c r="H167" s="5">
        <v>1117536</v>
      </c>
      <c r="I167" s="3">
        <v>46135</v>
      </c>
      <c r="J167" s="2">
        <v>26438.26</v>
      </c>
    </row>
    <row r="168" spans="1:10" x14ac:dyDescent="0.25">
      <c r="A168" s="5">
        <v>214872</v>
      </c>
      <c r="B168" s="1" t="s">
        <v>3647</v>
      </c>
      <c r="C168" s="5" t="s">
        <v>3649</v>
      </c>
      <c r="D168" s="1" t="s">
        <v>3646</v>
      </c>
      <c r="E168" s="5" t="s">
        <v>15</v>
      </c>
      <c r="F168" s="1" t="s">
        <v>3648</v>
      </c>
      <c r="G168" s="5" t="s">
        <v>13</v>
      </c>
      <c r="H168" s="5">
        <v>1117530</v>
      </c>
      <c r="I168" s="3">
        <v>46135</v>
      </c>
      <c r="J168" s="2">
        <v>24800.55</v>
      </c>
    </row>
    <row r="169" spans="1:10" x14ac:dyDescent="0.25">
      <c r="A169" s="5">
        <v>214872</v>
      </c>
      <c r="B169" s="1" t="s">
        <v>2638</v>
      </c>
      <c r="C169" s="5" t="s">
        <v>2640</v>
      </c>
      <c r="D169" s="1" t="s">
        <v>2637</v>
      </c>
      <c r="E169" s="5" t="s">
        <v>15</v>
      </c>
      <c r="F169" s="1" t="s">
        <v>2639</v>
      </c>
      <c r="G169" s="5" t="s">
        <v>13</v>
      </c>
      <c r="H169" s="5">
        <v>1117474</v>
      </c>
      <c r="I169" s="3">
        <v>46133</v>
      </c>
      <c r="J169" s="2">
        <v>27498.7</v>
      </c>
    </row>
    <row r="170" spans="1:10" x14ac:dyDescent="0.25">
      <c r="A170" s="5">
        <v>214872</v>
      </c>
      <c r="B170" s="1" t="s">
        <v>3615</v>
      </c>
      <c r="C170" s="5" t="s">
        <v>3617</v>
      </c>
      <c r="D170" s="1" t="s">
        <v>3614</v>
      </c>
      <c r="E170" s="5" t="s">
        <v>15</v>
      </c>
      <c r="F170" s="1" t="s">
        <v>3616</v>
      </c>
      <c r="G170" s="5" t="s">
        <v>13</v>
      </c>
      <c r="H170" s="5">
        <v>1117522</v>
      </c>
      <c r="I170" s="3">
        <v>46135</v>
      </c>
      <c r="J170" s="2">
        <v>28111.21</v>
      </c>
    </row>
    <row r="171" spans="1:10" x14ac:dyDescent="0.25">
      <c r="A171" s="5">
        <v>214872</v>
      </c>
      <c r="B171" s="1" t="s">
        <v>3531</v>
      </c>
      <c r="C171" s="5" t="s">
        <v>3533</v>
      </c>
      <c r="D171" s="1" t="s">
        <v>3530</v>
      </c>
      <c r="E171" s="5" t="s">
        <v>15</v>
      </c>
      <c r="F171" s="1" t="s">
        <v>3532</v>
      </c>
      <c r="G171" s="5" t="s">
        <v>13</v>
      </c>
      <c r="H171" s="5">
        <v>1117501</v>
      </c>
      <c r="I171" s="3">
        <v>46135</v>
      </c>
      <c r="J171" s="2">
        <v>26931.4</v>
      </c>
    </row>
    <row r="172" spans="1:10" x14ac:dyDescent="0.25">
      <c r="A172" s="5">
        <v>214872</v>
      </c>
      <c r="B172" s="1" t="s">
        <v>1089</v>
      </c>
      <c r="C172" s="5" t="s">
        <v>1091</v>
      </c>
      <c r="D172" s="1" t="s">
        <v>1175</v>
      </c>
      <c r="E172" s="5" t="s">
        <v>15</v>
      </c>
      <c r="F172" s="1" t="s">
        <v>1176</v>
      </c>
      <c r="G172" s="5" t="s">
        <v>27</v>
      </c>
      <c r="H172" s="5">
        <v>1036388</v>
      </c>
      <c r="I172" s="3">
        <v>46125</v>
      </c>
      <c r="J172" s="2">
        <v>7407</v>
      </c>
    </row>
    <row r="173" spans="1:10" x14ac:dyDescent="0.25">
      <c r="A173" s="5">
        <v>214872</v>
      </c>
      <c r="B173" s="1" t="s">
        <v>3587</v>
      </c>
      <c r="C173" s="5" t="s">
        <v>3589</v>
      </c>
      <c r="D173" s="1" t="s">
        <v>3586</v>
      </c>
      <c r="E173" s="5" t="s">
        <v>15</v>
      </c>
      <c r="F173" s="1" t="s">
        <v>3588</v>
      </c>
      <c r="G173" s="5" t="s">
        <v>13</v>
      </c>
      <c r="H173" s="5">
        <v>1117515</v>
      </c>
      <c r="I173" s="3">
        <v>46135</v>
      </c>
      <c r="J173" s="2">
        <v>26238.79</v>
      </c>
    </row>
    <row r="174" spans="1:10" x14ac:dyDescent="0.25">
      <c r="A174" s="5">
        <v>214872</v>
      </c>
      <c r="B174" s="1" t="s">
        <v>4919</v>
      </c>
      <c r="C174" s="5" t="s">
        <v>4921</v>
      </c>
      <c r="D174" s="4" t="s">
        <v>4918</v>
      </c>
      <c r="E174" s="5" t="s">
        <v>15</v>
      </c>
      <c r="F174" s="1" t="s">
        <v>4920</v>
      </c>
      <c r="G174" s="5" t="s">
        <v>13</v>
      </c>
      <c r="H174" s="5">
        <v>1117611</v>
      </c>
      <c r="I174" s="3">
        <v>46142</v>
      </c>
      <c r="J174" s="2">
        <v>25473.69</v>
      </c>
    </row>
    <row r="175" spans="1:10" x14ac:dyDescent="0.25">
      <c r="A175" s="5">
        <v>214872</v>
      </c>
      <c r="B175" s="1" t="s">
        <v>4190</v>
      </c>
      <c r="C175" s="5" t="s">
        <v>4192</v>
      </c>
      <c r="D175" s="1" t="s">
        <v>4189</v>
      </c>
      <c r="E175" s="5" t="s">
        <v>15</v>
      </c>
      <c r="F175" s="1" t="s">
        <v>4191</v>
      </c>
      <c r="G175" s="5" t="s">
        <v>27</v>
      </c>
      <c r="H175" s="5">
        <v>1036581</v>
      </c>
      <c r="I175" s="3">
        <v>46140</v>
      </c>
      <c r="J175" s="2">
        <v>4622.92</v>
      </c>
    </row>
    <row r="176" spans="1:10" x14ac:dyDescent="0.25">
      <c r="A176" s="5">
        <v>214872</v>
      </c>
      <c r="B176" s="1" t="s">
        <v>4947</v>
      </c>
      <c r="C176" s="5" t="s">
        <v>4949</v>
      </c>
      <c r="D176" s="4" t="s">
        <v>4946</v>
      </c>
      <c r="E176" s="5" t="s">
        <v>15</v>
      </c>
      <c r="F176" s="1" t="s">
        <v>4948</v>
      </c>
      <c r="G176" s="5" t="s">
        <v>13</v>
      </c>
      <c r="H176" s="5">
        <v>1117619</v>
      </c>
      <c r="I176" s="3">
        <v>46142</v>
      </c>
      <c r="J176" s="2">
        <v>25473.69</v>
      </c>
    </row>
    <row r="177" spans="1:10" x14ac:dyDescent="0.25">
      <c r="A177" s="5">
        <v>214872</v>
      </c>
      <c r="B177" s="1" t="s">
        <v>4871</v>
      </c>
      <c r="C177" s="5" t="s">
        <v>4873</v>
      </c>
      <c r="D177" s="4" t="s">
        <v>4870</v>
      </c>
      <c r="E177" s="5" t="s">
        <v>15</v>
      </c>
      <c r="F177" s="1" t="s">
        <v>4872</v>
      </c>
      <c r="G177" s="5" t="s">
        <v>13</v>
      </c>
      <c r="H177" s="5">
        <v>1117597</v>
      </c>
      <c r="I177" s="3">
        <v>46142</v>
      </c>
      <c r="J177" s="2">
        <v>25921.98</v>
      </c>
    </row>
    <row r="178" spans="1:10" x14ac:dyDescent="0.25">
      <c r="A178" s="5">
        <v>214872</v>
      </c>
      <c r="B178" s="1" t="s">
        <v>3703</v>
      </c>
      <c r="C178" s="5" t="s">
        <v>3705</v>
      </c>
      <c r="D178" s="1" t="s">
        <v>3702</v>
      </c>
      <c r="E178" s="5" t="s">
        <v>15</v>
      </c>
      <c r="F178" s="1" t="s">
        <v>3704</v>
      </c>
      <c r="G178" s="5" t="s">
        <v>13</v>
      </c>
      <c r="H178" s="5">
        <v>1117544</v>
      </c>
      <c r="I178" s="3">
        <v>46135</v>
      </c>
      <c r="J178" s="2">
        <v>1131.4000000000001</v>
      </c>
    </row>
    <row r="179" spans="1:10" x14ac:dyDescent="0.25">
      <c r="A179" s="5">
        <v>214872</v>
      </c>
      <c r="B179" s="1" t="s">
        <v>4911</v>
      </c>
      <c r="C179" s="5" t="s">
        <v>4913</v>
      </c>
      <c r="D179" s="4" t="s">
        <v>4910</v>
      </c>
      <c r="E179" s="5" t="s">
        <v>15</v>
      </c>
      <c r="F179" s="1" t="s">
        <v>4912</v>
      </c>
      <c r="G179" s="5" t="s">
        <v>13</v>
      </c>
      <c r="H179" s="5">
        <v>1117609</v>
      </c>
      <c r="I179" s="3">
        <v>46142</v>
      </c>
      <c r="J179" s="2">
        <v>26260.26</v>
      </c>
    </row>
    <row r="180" spans="1:10" x14ac:dyDescent="0.25">
      <c r="A180" s="5">
        <v>214872</v>
      </c>
      <c r="B180" s="1" t="s">
        <v>3519</v>
      </c>
      <c r="C180" s="5" t="s">
        <v>3521</v>
      </c>
      <c r="D180" s="1" t="s">
        <v>3518</v>
      </c>
      <c r="E180" s="5" t="s">
        <v>15</v>
      </c>
      <c r="F180" s="1" t="s">
        <v>3520</v>
      </c>
      <c r="G180" s="5" t="s">
        <v>13</v>
      </c>
      <c r="H180" s="5">
        <v>1117498</v>
      </c>
      <c r="I180" s="3">
        <v>46135</v>
      </c>
      <c r="J180" s="2">
        <v>25515</v>
      </c>
    </row>
    <row r="181" spans="1:10" x14ac:dyDescent="0.25">
      <c r="A181" s="5">
        <v>214872</v>
      </c>
      <c r="B181" s="1" t="s">
        <v>3507</v>
      </c>
      <c r="C181" s="5" t="s">
        <v>3509</v>
      </c>
      <c r="D181" s="1" t="s">
        <v>3506</v>
      </c>
      <c r="E181" s="5" t="s">
        <v>15</v>
      </c>
      <c r="F181" s="1" t="s">
        <v>3508</v>
      </c>
      <c r="G181" s="5" t="s">
        <v>13</v>
      </c>
      <c r="H181" s="5">
        <v>1117495</v>
      </c>
      <c r="I181" s="3">
        <v>46135</v>
      </c>
      <c r="J181" s="2">
        <v>25515</v>
      </c>
    </row>
    <row r="182" spans="1:10" x14ac:dyDescent="0.25">
      <c r="A182" s="5">
        <v>214872</v>
      </c>
      <c r="B182" s="1" t="s">
        <v>4863</v>
      </c>
      <c r="C182" s="5" t="s">
        <v>4865</v>
      </c>
      <c r="D182" s="4" t="s">
        <v>4862</v>
      </c>
      <c r="E182" s="5" t="s">
        <v>15</v>
      </c>
      <c r="F182" s="1" t="s">
        <v>4864</v>
      </c>
      <c r="G182" s="5" t="s">
        <v>13</v>
      </c>
      <c r="H182" s="5">
        <v>1117595</v>
      </c>
      <c r="I182" s="3">
        <v>46142</v>
      </c>
      <c r="J182" s="2">
        <v>25718.65</v>
      </c>
    </row>
    <row r="183" spans="1:10" x14ac:dyDescent="0.25">
      <c r="A183" s="5">
        <v>214872</v>
      </c>
      <c r="B183" s="1" t="s">
        <v>2711</v>
      </c>
      <c r="C183" s="5" t="s">
        <v>2713</v>
      </c>
      <c r="D183" s="1" t="s">
        <v>2710</v>
      </c>
      <c r="E183" s="5" t="s">
        <v>15</v>
      </c>
      <c r="F183" s="1" t="s">
        <v>2712</v>
      </c>
      <c r="G183" s="5" t="s">
        <v>13</v>
      </c>
      <c r="H183" s="5">
        <v>1117493</v>
      </c>
      <c r="I183" s="3">
        <v>46133</v>
      </c>
      <c r="J183" s="2">
        <v>5102.1499999999996</v>
      </c>
    </row>
    <row r="184" spans="1:10" x14ac:dyDescent="0.25">
      <c r="A184" s="5">
        <v>214872</v>
      </c>
      <c r="B184" s="1" t="s">
        <v>3619</v>
      </c>
      <c r="C184" s="5" t="s">
        <v>3621</v>
      </c>
      <c r="D184" s="1" t="s">
        <v>3618</v>
      </c>
      <c r="E184" s="5" t="s">
        <v>15</v>
      </c>
      <c r="F184" s="1" t="s">
        <v>3620</v>
      </c>
      <c r="G184" s="5" t="s">
        <v>13</v>
      </c>
      <c r="H184" s="5">
        <v>1117523</v>
      </c>
      <c r="I184" s="3">
        <v>46135</v>
      </c>
      <c r="J184" s="2">
        <v>24800.55</v>
      </c>
    </row>
    <row r="185" spans="1:10" x14ac:dyDescent="0.25">
      <c r="A185" s="5">
        <v>214872</v>
      </c>
      <c r="B185" s="1" t="s">
        <v>3547</v>
      </c>
      <c r="C185" s="5" t="s">
        <v>3549</v>
      </c>
      <c r="D185" s="1" t="s">
        <v>3546</v>
      </c>
      <c r="E185" s="5" t="s">
        <v>15</v>
      </c>
      <c r="F185" s="1" t="s">
        <v>3548</v>
      </c>
      <c r="G185" s="5" t="s">
        <v>13</v>
      </c>
      <c r="H185" s="5">
        <v>1117505</v>
      </c>
      <c r="I185" s="3">
        <v>46135</v>
      </c>
      <c r="J185" s="2">
        <v>25583.7</v>
      </c>
    </row>
    <row r="186" spans="1:10" x14ac:dyDescent="0.25">
      <c r="A186" s="5">
        <v>214872</v>
      </c>
      <c r="B186" s="1" t="s">
        <v>3631</v>
      </c>
      <c r="C186" s="5" t="s">
        <v>3633</v>
      </c>
      <c r="D186" s="1" t="s">
        <v>3630</v>
      </c>
      <c r="E186" s="5" t="s">
        <v>15</v>
      </c>
      <c r="F186" s="1" t="s">
        <v>3632</v>
      </c>
      <c r="G186" s="5" t="s">
        <v>13</v>
      </c>
      <c r="H186" s="5">
        <v>1117526</v>
      </c>
      <c r="I186" s="3">
        <v>46135</v>
      </c>
      <c r="J186" s="2">
        <v>25670.55</v>
      </c>
    </row>
    <row r="187" spans="1:10" x14ac:dyDescent="0.25">
      <c r="A187" s="5">
        <v>214872</v>
      </c>
      <c r="B187" s="1" t="s">
        <v>2658</v>
      </c>
      <c r="C187" s="5" t="s">
        <v>2660</v>
      </c>
      <c r="D187" s="1" t="s">
        <v>2657</v>
      </c>
      <c r="E187" s="5" t="s">
        <v>15</v>
      </c>
      <c r="F187" s="1" t="s">
        <v>2659</v>
      </c>
      <c r="G187" s="5" t="s">
        <v>13</v>
      </c>
      <c r="H187" s="5">
        <v>1117479</v>
      </c>
      <c r="I187" s="3">
        <v>46133</v>
      </c>
      <c r="J187" s="2">
        <v>25442.6</v>
      </c>
    </row>
    <row r="188" spans="1:10" x14ac:dyDescent="0.25">
      <c r="A188" s="5">
        <v>214872</v>
      </c>
      <c r="B188" s="1" t="s">
        <v>2626</v>
      </c>
      <c r="C188" s="5" t="s">
        <v>2628</v>
      </c>
      <c r="D188" s="1" t="s">
        <v>2625</v>
      </c>
      <c r="E188" s="5" t="s">
        <v>15</v>
      </c>
      <c r="F188" s="1" t="s">
        <v>2627</v>
      </c>
      <c r="G188" s="5" t="s">
        <v>13</v>
      </c>
      <c r="H188" s="5">
        <v>1117471</v>
      </c>
      <c r="I188" s="3">
        <v>46133</v>
      </c>
      <c r="J188" s="2">
        <v>25399.69</v>
      </c>
    </row>
    <row r="189" spans="1:10" x14ac:dyDescent="0.25">
      <c r="A189" s="5">
        <v>214872</v>
      </c>
      <c r="B189" s="1" t="s">
        <v>3691</v>
      </c>
      <c r="C189" s="5" t="s">
        <v>3693</v>
      </c>
      <c r="D189" s="1" t="s">
        <v>3690</v>
      </c>
      <c r="E189" s="5" t="s">
        <v>15</v>
      </c>
      <c r="F189" s="1" t="s">
        <v>3692</v>
      </c>
      <c r="G189" s="5" t="s">
        <v>13</v>
      </c>
      <c r="H189" s="5">
        <v>1117541</v>
      </c>
      <c r="I189" s="3">
        <v>46135</v>
      </c>
      <c r="J189" s="2">
        <v>5705.7</v>
      </c>
    </row>
    <row r="190" spans="1:10" x14ac:dyDescent="0.25">
      <c r="A190" s="5">
        <v>214872</v>
      </c>
      <c r="B190" s="1" t="s">
        <v>1085</v>
      </c>
      <c r="C190" s="5" t="s">
        <v>1087</v>
      </c>
      <c r="D190" s="1" t="s">
        <v>1084</v>
      </c>
      <c r="E190" s="5" t="s">
        <v>15</v>
      </c>
      <c r="F190" s="1" t="s">
        <v>1086</v>
      </c>
      <c r="G190" s="5" t="s">
        <v>13</v>
      </c>
      <c r="H190" s="5">
        <v>1117445</v>
      </c>
      <c r="I190" s="3">
        <v>46119</v>
      </c>
      <c r="J190" s="2">
        <v>1528.93</v>
      </c>
    </row>
    <row r="191" spans="1:10" x14ac:dyDescent="0.25">
      <c r="A191" s="5">
        <v>214872</v>
      </c>
      <c r="B191" s="1" t="s">
        <v>3575</v>
      </c>
      <c r="C191" s="5" t="s">
        <v>3577</v>
      </c>
      <c r="D191" s="1" t="s">
        <v>3574</v>
      </c>
      <c r="E191" s="5" t="s">
        <v>15</v>
      </c>
      <c r="F191" s="1" t="s">
        <v>3576</v>
      </c>
      <c r="G191" s="5" t="s">
        <v>13</v>
      </c>
      <c r="H191" s="5">
        <v>1117512</v>
      </c>
      <c r="I191" s="3">
        <v>46135</v>
      </c>
      <c r="J191" s="2">
        <v>26095</v>
      </c>
    </row>
    <row r="192" spans="1:10" x14ac:dyDescent="0.25">
      <c r="A192" s="5">
        <v>214872</v>
      </c>
      <c r="B192" s="1" t="s">
        <v>3543</v>
      </c>
      <c r="C192" s="5" t="s">
        <v>3545</v>
      </c>
      <c r="D192" s="1" t="s">
        <v>3542</v>
      </c>
      <c r="E192" s="5" t="s">
        <v>15</v>
      </c>
      <c r="F192" s="1" t="s">
        <v>3544</v>
      </c>
      <c r="G192" s="5" t="s">
        <v>13</v>
      </c>
      <c r="H192" s="5">
        <v>1117504</v>
      </c>
      <c r="I192" s="3">
        <v>46135</v>
      </c>
      <c r="J192" s="2">
        <v>24930.84</v>
      </c>
    </row>
    <row r="193" spans="1:10" x14ac:dyDescent="0.25">
      <c r="A193" s="5">
        <v>214872</v>
      </c>
      <c r="B193" s="1" t="s">
        <v>3687</v>
      </c>
      <c r="C193" s="5" t="s">
        <v>3689</v>
      </c>
      <c r="D193" s="1" t="s">
        <v>3686</v>
      </c>
      <c r="E193" s="5" t="s">
        <v>15</v>
      </c>
      <c r="F193" s="1" t="s">
        <v>3688</v>
      </c>
      <c r="G193" s="5" t="s">
        <v>13</v>
      </c>
      <c r="H193" s="5">
        <v>1117540</v>
      </c>
      <c r="I193" s="3">
        <v>46135</v>
      </c>
      <c r="J193" s="2">
        <v>3799.95</v>
      </c>
    </row>
    <row r="194" spans="1:10" x14ac:dyDescent="0.25">
      <c r="A194" s="5">
        <v>214872</v>
      </c>
      <c r="B194" s="1" t="s">
        <v>3595</v>
      </c>
      <c r="C194" s="5" t="s">
        <v>3597</v>
      </c>
      <c r="D194" s="1" t="s">
        <v>3594</v>
      </c>
      <c r="E194" s="5" t="s">
        <v>15</v>
      </c>
      <c r="F194" s="1" t="s">
        <v>3596</v>
      </c>
      <c r="G194" s="5" t="s">
        <v>13</v>
      </c>
      <c r="H194" s="5">
        <v>1117517</v>
      </c>
      <c r="I194" s="3">
        <v>46135</v>
      </c>
      <c r="J194" s="2">
        <v>25583.7</v>
      </c>
    </row>
    <row r="195" spans="1:10" x14ac:dyDescent="0.25">
      <c r="A195" s="5">
        <v>214872</v>
      </c>
      <c r="B195" s="1" t="s">
        <v>3591</v>
      </c>
      <c r="C195" s="5" t="s">
        <v>3593</v>
      </c>
      <c r="D195" s="1" t="s">
        <v>3590</v>
      </c>
      <c r="E195" s="5" t="s">
        <v>15</v>
      </c>
      <c r="F195" s="1" t="s">
        <v>3592</v>
      </c>
      <c r="G195" s="5" t="s">
        <v>13</v>
      </c>
      <c r="H195" s="5">
        <v>1117516</v>
      </c>
      <c r="I195" s="3">
        <v>46135</v>
      </c>
      <c r="J195" s="2">
        <v>26894.04</v>
      </c>
    </row>
    <row r="196" spans="1:10" x14ac:dyDescent="0.25">
      <c r="A196" s="5">
        <v>214872</v>
      </c>
      <c r="B196" s="1" t="s">
        <v>3715</v>
      </c>
      <c r="C196" s="5" t="s">
        <v>3717</v>
      </c>
      <c r="D196" s="1" t="s">
        <v>3714</v>
      </c>
      <c r="E196" s="5" t="s">
        <v>15</v>
      </c>
      <c r="F196" s="1" t="s">
        <v>3716</v>
      </c>
      <c r="G196" s="5" t="s">
        <v>13</v>
      </c>
      <c r="H196" s="5">
        <v>1117547</v>
      </c>
      <c r="I196" s="3">
        <v>46135</v>
      </c>
      <c r="J196" s="2">
        <v>25486.55</v>
      </c>
    </row>
    <row r="197" spans="1:10" x14ac:dyDescent="0.25">
      <c r="A197" s="5">
        <v>214872</v>
      </c>
      <c r="B197" s="1" t="s">
        <v>3527</v>
      </c>
      <c r="C197" s="5" t="s">
        <v>3529</v>
      </c>
      <c r="D197" s="1" t="s">
        <v>3526</v>
      </c>
      <c r="E197" s="5" t="s">
        <v>15</v>
      </c>
      <c r="F197" s="1" t="s">
        <v>3528</v>
      </c>
      <c r="G197" s="5" t="s">
        <v>13</v>
      </c>
      <c r="H197" s="5">
        <v>1117500</v>
      </c>
      <c r="I197" s="3">
        <v>46135</v>
      </c>
      <c r="J197" s="2">
        <v>30036.03</v>
      </c>
    </row>
    <row r="198" spans="1:10" x14ac:dyDescent="0.25">
      <c r="A198" s="5">
        <v>214872</v>
      </c>
      <c r="B198" s="1" t="s">
        <v>4881</v>
      </c>
      <c r="C198" s="5" t="s">
        <v>4883</v>
      </c>
      <c r="D198" s="4" t="s">
        <v>4880</v>
      </c>
      <c r="E198" s="5" t="s">
        <v>15</v>
      </c>
      <c r="F198" s="1" t="s">
        <v>4882</v>
      </c>
      <c r="G198" s="5" t="s">
        <v>13</v>
      </c>
      <c r="H198" s="5">
        <v>1117601</v>
      </c>
      <c r="I198" s="3">
        <v>46142</v>
      </c>
      <c r="J198" s="2">
        <v>23559.69</v>
      </c>
    </row>
    <row r="199" spans="1:10" x14ac:dyDescent="0.25">
      <c r="A199" s="5">
        <v>214872</v>
      </c>
      <c r="B199" s="1" t="s">
        <v>4895</v>
      </c>
      <c r="C199" s="5" t="s">
        <v>4897</v>
      </c>
      <c r="D199" s="4" t="s">
        <v>4894</v>
      </c>
      <c r="E199" s="5" t="s">
        <v>15</v>
      </c>
      <c r="F199" s="1" t="s">
        <v>4896</v>
      </c>
      <c r="G199" s="5" t="s">
        <v>13</v>
      </c>
      <c r="H199" s="5">
        <v>1117605</v>
      </c>
      <c r="I199" s="3">
        <v>46142</v>
      </c>
      <c r="J199" s="2">
        <v>27704.11</v>
      </c>
    </row>
    <row r="200" spans="1:10" x14ac:dyDescent="0.25">
      <c r="A200" s="5">
        <v>214872</v>
      </c>
      <c r="B200" s="1" t="s">
        <v>3579</v>
      </c>
      <c r="C200" s="5" t="s">
        <v>3581</v>
      </c>
      <c r="D200" s="1" t="s">
        <v>3578</v>
      </c>
      <c r="E200" s="5" t="s">
        <v>15</v>
      </c>
      <c r="F200" s="1" t="s">
        <v>3580</v>
      </c>
      <c r="G200" s="5" t="s">
        <v>13</v>
      </c>
      <c r="H200" s="5">
        <v>1117513</v>
      </c>
      <c r="I200" s="3">
        <v>46135</v>
      </c>
      <c r="J200" s="2">
        <v>25636.84</v>
      </c>
    </row>
    <row r="201" spans="1:10" x14ac:dyDescent="0.25">
      <c r="A201" s="5">
        <v>214872</v>
      </c>
      <c r="B201" s="1" t="s">
        <v>3583</v>
      </c>
      <c r="C201" s="5" t="s">
        <v>3585</v>
      </c>
      <c r="D201" s="1" t="s">
        <v>3582</v>
      </c>
      <c r="E201" s="5" t="s">
        <v>15</v>
      </c>
      <c r="F201" s="1" t="s">
        <v>3584</v>
      </c>
      <c r="G201" s="5" t="s">
        <v>13</v>
      </c>
      <c r="H201" s="5">
        <v>1117514</v>
      </c>
      <c r="I201" s="3">
        <v>46135</v>
      </c>
      <c r="J201" s="2">
        <v>5243.99</v>
      </c>
    </row>
    <row r="202" spans="1:10" x14ac:dyDescent="0.25">
      <c r="A202" s="5">
        <v>214872</v>
      </c>
      <c r="B202" s="1" t="s">
        <v>2630</v>
      </c>
      <c r="C202" s="5" t="s">
        <v>2632</v>
      </c>
      <c r="D202" s="1" t="s">
        <v>2629</v>
      </c>
      <c r="E202" s="5" t="s">
        <v>15</v>
      </c>
      <c r="F202" s="1" t="s">
        <v>2631</v>
      </c>
      <c r="G202" s="5" t="s">
        <v>13</v>
      </c>
      <c r="H202" s="5">
        <v>1117472</v>
      </c>
      <c r="I202" s="3">
        <v>46133</v>
      </c>
      <c r="J202" s="2">
        <v>26483.34</v>
      </c>
    </row>
    <row r="203" spans="1:10" x14ac:dyDescent="0.25">
      <c r="A203" s="5">
        <v>214872</v>
      </c>
      <c r="B203" s="1" t="s">
        <v>4943</v>
      </c>
      <c r="C203" s="5" t="s">
        <v>4945</v>
      </c>
      <c r="D203" s="4" t="s">
        <v>4942</v>
      </c>
      <c r="E203" s="5" t="s">
        <v>15</v>
      </c>
      <c r="F203" s="1" t="s">
        <v>4944</v>
      </c>
      <c r="G203" s="5" t="s">
        <v>13</v>
      </c>
      <c r="H203" s="5">
        <v>1117618</v>
      </c>
      <c r="I203" s="3">
        <v>46142</v>
      </c>
      <c r="J203" s="2">
        <v>29864.84</v>
      </c>
    </row>
    <row r="204" spans="1:10" x14ac:dyDescent="0.25">
      <c r="A204" s="5">
        <v>214872</v>
      </c>
      <c r="B204" s="1" t="s">
        <v>2729</v>
      </c>
      <c r="C204" s="5" t="s">
        <v>2730</v>
      </c>
      <c r="D204" s="1" t="s">
        <v>2728</v>
      </c>
      <c r="E204" s="5" t="s">
        <v>15</v>
      </c>
      <c r="F204" s="1" t="s">
        <v>2726</v>
      </c>
      <c r="G204" s="5" t="s">
        <v>27</v>
      </c>
      <c r="H204" s="5">
        <v>1036460</v>
      </c>
      <c r="I204" s="3">
        <v>46133</v>
      </c>
      <c r="J204" s="1">
        <v>503.27</v>
      </c>
    </row>
    <row r="205" spans="1:10" x14ac:dyDescent="0.25">
      <c r="A205" s="5">
        <v>214872</v>
      </c>
      <c r="B205" s="1" t="s">
        <v>3746</v>
      </c>
      <c r="C205" s="5" t="s">
        <v>3748</v>
      </c>
      <c r="D205" s="1" t="s">
        <v>3749</v>
      </c>
      <c r="E205" s="5" t="s">
        <v>15</v>
      </c>
      <c r="F205" s="1" t="s">
        <v>3750</v>
      </c>
      <c r="G205" s="5" t="s">
        <v>27</v>
      </c>
      <c r="H205" s="5">
        <v>1036547</v>
      </c>
      <c r="I205" s="3">
        <v>46135</v>
      </c>
      <c r="J205" s="2">
        <v>1173</v>
      </c>
    </row>
    <row r="206" spans="1:10" x14ac:dyDescent="0.25">
      <c r="A206" s="5">
        <v>214872</v>
      </c>
      <c r="B206" s="1" t="s">
        <v>2715</v>
      </c>
      <c r="C206" s="5" t="s">
        <v>2717</v>
      </c>
      <c r="D206" s="1" t="s">
        <v>3725</v>
      </c>
      <c r="E206" s="5" t="s">
        <v>15</v>
      </c>
      <c r="F206" s="1" t="s">
        <v>3726</v>
      </c>
      <c r="G206" s="5" t="s">
        <v>27</v>
      </c>
      <c r="H206" s="5">
        <v>1036537</v>
      </c>
      <c r="I206" s="3">
        <v>46135</v>
      </c>
      <c r="J206" s="2">
        <v>48638.83</v>
      </c>
    </row>
    <row r="207" spans="1:10" x14ac:dyDescent="0.25">
      <c r="A207" s="5">
        <v>214872</v>
      </c>
      <c r="B207" s="1" t="s">
        <v>2715</v>
      </c>
      <c r="C207" s="5" t="s">
        <v>2717</v>
      </c>
      <c r="D207" s="1" t="s">
        <v>3729</v>
      </c>
      <c r="E207" s="5" t="s">
        <v>15</v>
      </c>
      <c r="F207" s="1" t="s">
        <v>3730</v>
      </c>
      <c r="G207" s="5" t="s">
        <v>27</v>
      </c>
      <c r="H207" s="5">
        <v>1036539</v>
      </c>
      <c r="I207" s="3">
        <v>46135</v>
      </c>
      <c r="J207" s="2">
        <v>48790.82</v>
      </c>
    </row>
    <row r="208" spans="1:10" x14ac:dyDescent="0.25">
      <c r="A208" s="5">
        <v>214872</v>
      </c>
      <c r="B208" s="1" t="s">
        <v>4885</v>
      </c>
      <c r="C208" s="5" t="s">
        <v>4887</v>
      </c>
      <c r="D208" s="4" t="s">
        <v>4884</v>
      </c>
      <c r="E208" s="5" t="s">
        <v>15</v>
      </c>
      <c r="F208" s="1" t="s">
        <v>4886</v>
      </c>
      <c r="G208" s="5" t="s">
        <v>13</v>
      </c>
      <c r="H208" s="5">
        <v>1117602</v>
      </c>
      <c r="I208" s="3">
        <v>46142</v>
      </c>
      <c r="J208" s="2">
        <v>23870.6</v>
      </c>
    </row>
    <row r="209" spans="1:10" x14ac:dyDescent="0.25">
      <c r="A209" s="5">
        <v>214872</v>
      </c>
      <c r="B209" s="1" t="s">
        <v>3651</v>
      </c>
      <c r="C209" s="5" t="s">
        <v>3653</v>
      </c>
      <c r="D209" s="1" t="s">
        <v>3650</v>
      </c>
      <c r="E209" s="5" t="s">
        <v>15</v>
      </c>
      <c r="F209" s="1" t="s">
        <v>3652</v>
      </c>
      <c r="G209" s="5" t="s">
        <v>13</v>
      </c>
      <c r="H209" s="5">
        <v>1117531</v>
      </c>
      <c r="I209" s="3">
        <v>46135</v>
      </c>
      <c r="J209" s="2">
        <v>27767.119999999999</v>
      </c>
    </row>
    <row r="210" spans="1:10" x14ac:dyDescent="0.25">
      <c r="A210" s="5">
        <v>214872</v>
      </c>
      <c r="B210" s="1" t="s">
        <v>3599</v>
      </c>
      <c r="C210" s="5" t="s">
        <v>3601</v>
      </c>
      <c r="D210" s="1" t="s">
        <v>3598</v>
      </c>
      <c r="E210" s="5" t="s">
        <v>15</v>
      </c>
      <c r="F210" s="1" t="s">
        <v>3600</v>
      </c>
      <c r="G210" s="5" t="s">
        <v>13</v>
      </c>
      <c r="H210" s="5">
        <v>1117518</v>
      </c>
      <c r="I210" s="3">
        <v>46135</v>
      </c>
      <c r="J210" s="2">
        <v>28547.03</v>
      </c>
    </row>
    <row r="211" spans="1:10" x14ac:dyDescent="0.25">
      <c r="A211" s="5">
        <v>214872</v>
      </c>
      <c r="B211" s="1" t="s">
        <v>4146</v>
      </c>
      <c r="C211" s="5" t="s">
        <v>4148</v>
      </c>
      <c r="D211" s="1" t="s">
        <v>4145</v>
      </c>
      <c r="E211" s="5" t="s">
        <v>15</v>
      </c>
      <c r="F211" s="1" t="s">
        <v>4147</v>
      </c>
      <c r="G211" s="5" t="s">
        <v>13</v>
      </c>
      <c r="H211" s="5">
        <v>1117585</v>
      </c>
      <c r="I211" s="3">
        <v>46140</v>
      </c>
      <c r="J211" s="2">
        <v>5657</v>
      </c>
    </row>
    <row r="212" spans="1:10" x14ac:dyDescent="0.25">
      <c r="A212" s="5">
        <v>214872</v>
      </c>
      <c r="B212" s="1" t="s">
        <v>3655</v>
      </c>
      <c r="C212" s="5" t="s">
        <v>3657</v>
      </c>
      <c r="D212" s="1" t="s">
        <v>3654</v>
      </c>
      <c r="E212" s="5" t="s">
        <v>15</v>
      </c>
      <c r="F212" s="1" t="s">
        <v>3656</v>
      </c>
      <c r="G212" s="5" t="s">
        <v>13</v>
      </c>
      <c r="H212" s="5">
        <v>1117532</v>
      </c>
      <c r="I212" s="3">
        <v>46135</v>
      </c>
      <c r="J212" s="2">
        <v>25278.26</v>
      </c>
    </row>
    <row r="213" spans="1:10" x14ac:dyDescent="0.25">
      <c r="A213" s="5">
        <v>214872</v>
      </c>
      <c r="B213" s="1" t="s">
        <v>2614</v>
      </c>
      <c r="C213" s="5" t="s">
        <v>2616</v>
      </c>
      <c r="D213" s="1" t="s">
        <v>2613</v>
      </c>
      <c r="E213" s="5" t="s">
        <v>15</v>
      </c>
      <c r="F213" s="1" t="s">
        <v>2615</v>
      </c>
      <c r="G213" s="5" t="s">
        <v>13</v>
      </c>
      <c r="H213" s="5">
        <v>1117469</v>
      </c>
      <c r="I213" s="3">
        <v>46132</v>
      </c>
      <c r="J213" s="2">
        <v>23568.37</v>
      </c>
    </row>
    <row r="214" spans="1:10" x14ac:dyDescent="0.25">
      <c r="A214" s="5">
        <v>214872</v>
      </c>
      <c r="B214" s="1" t="s">
        <v>3675</v>
      </c>
      <c r="C214" s="5" t="s">
        <v>3677</v>
      </c>
      <c r="D214" s="1" t="s">
        <v>3674</v>
      </c>
      <c r="E214" s="5" t="s">
        <v>15</v>
      </c>
      <c r="F214" s="1" t="s">
        <v>3676</v>
      </c>
      <c r="G214" s="5" t="s">
        <v>13</v>
      </c>
      <c r="H214" s="5">
        <v>1117537</v>
      </c>
      <c r="I214" s="3">
        <v>46135</v>
      </c>
      <c r="J214" s="2">
        <v>25380.55</v>
      </c>
    </row>
    <row r="215" spans="1:10" x14ac:dyDescent="0.25">
      <c r="A215" s="5">
        <v>214872</v>
      </c>
      <c r="B215" s="1" t="s">
        <v>2642</v>
      </c>
      <c r="C215" s="5" t="s">
        <v>2644</v>
      </c>
      <c r="D215" s="1" t="s">
        <v>2641</v>
      </c>
      <c r="E215" s="5" t="s">
        <v>15</v>
      </c>
      <c r="F215" s="1" t="s">
        <v>2643</v>
      </c>
      <c r="G215" s="5" t="s">
        <v>13</v>
      </c>
      <c r="H215" s="5">
        <v>1117475</v>
      </c>
      <c r="I215" s="3">
        <v>46133</v>
      </c>
      <c r="J215" s="2">
        <v>25515</v>
      </c>
    </row>
    <row r="216" spans="1:10" x14ac:dyDescent="0.25">
      <c r="A216" s="5">
        <v>214872</v>
      </c>
      <c r="B216" s="1" t="s">
        <v>164</v>
      </c>
      <c r="C216" s="5" t="s">
        <v>166</v>
      </c>
      <c r="D216" s="4" t="s">
        <v>163</v>
      </c>
      <c r="E216" s="5" t="s">
        <v>15</v>
      </c>
      <c r="F216" s="1" t="s">
        <v>165</v>
      </c>
      <c r="G216" s="5" t="s">
        <v>27</v>
      </c>
      <c r="H216" s="5">
        <v>1036378</v>
      </c>
      <c r="I216" s="3">
        <v>46113</v>
      </c>
      <c r="J216" s="2">
        <v>185025.37</v>
      </c>
    </row>
    <row r="217" spans="1:10" x14ac:dyDescent="0.25">
      <c r="A217" s="5">
        <v>214872</v>
      </c>
      <c r="B217" s="1" t="s">
        <v>3559</v>
      </c>
      <c r="C217" s="5" t="s">
        <v>3561</v>
      </c>
      <c r="D217" s="1" t="s">
        <v>3558</v>
      </c>
      <c r="E217" s="5" t="s">
        <v>15</v>
      </c>
      <c r="F217" s="1" t="s">
        <v>3560</v>
      </c>
      <c r="G217" s="5" t="s">
        <v>13</v>
      </c>
      <c r="H217" s="5">
        <v>1117508</v>
      </c>
      <c r="I217" s="3">
        <v>46135</v>
      </c>
      <c r="J217" s="2">
        <v>26061.4</v>
      </c>
    </row>
    <row r="218" spans="1:10" x14ac:dyDescent="0.25">
      <c r="A218" s="5">
        <v>214872</v>
      </c>
      <c r="B218" s="1" t="s">
        <v>3607</v>
      </c>
      <c r="C218" s="5" t="s">
        <v>3609</v>
      </c>
      <c r="D218" s="1" t="s">
        <v>3606</v>
      </c>
      <c r="E218" s="5" t="s">
        <v>15</v>
      </c>
      <c r="F218" s="1" t="s">
        <v>3608</v>
      </c>
      <c r="G218" s="5" t="s">
        <v>13</v>
      </c>
      <c r="H218" s="5">
        <v>1117520</v>
      </c>
      <c r="I218" s="3">
        <v>46135</v>
      </c>
      <c r="J218" s="2">
        <v>27100.6</v>
      </c>
    </row>
    <row r="219" spans="1:10" x14ac:dyDescent="0.25">
      <c r="A219" s="5">
        <v>214872</v>
      </c>
      <c r="B219" s="1" t="s">
        <v>2622</v>
      </c>
      <c r="C219" s="5" t="s">
        <v>2624</v>
      </c>
      <c r="D219" s="1" t="s">
        <v>2621</v>
      </c>
      <c r="E219" s="5" t="s">
        <v>15</v>
      </c>
      <c r="F219" s="1" t="s">
        <v>2623</v>
      </c>
      <c r="G219" s="5" t="s">
        <v>13</v>
      </c>
      <c r="H219" s="5">
        <v>1117470</v>
      </c>
      <c r="I219" s="3">
        <v>46133</v>
      </c>
      <c r="J219" s="2">
        <v>24716.05</v>
      </c>
    </row>
    <row r="220" spans="1:10" x14ac:dyDescent="0.25">
      <c r="A220" s="5">
        <v>214872</v>
      </c>
      <c r="B220" s="1" t="s">
        <v>3683</v>
      </c>
      <c r="C220" s="5" t="s">
        <v>3685</v>
      </c>
      <c r="D220" s="1" t="s">
        <v>3682</v>
      </c>
      <c r="E220" s="5" t="s">
        <v>15</v>
      </c>
      <c r="F220" s="1" t="s">
        <v>3684</v>
      </c>
      <c r="G220" s="5" t="s">
        <v>13</v>
      </c>
      <c r="H220" s="5">
        <v>1117539</v>
      </c>
      <c r="I220" s="3">
        <v>46135</v>
      </c>
      <c r="J220" s="2">
        <v>25670.55</v>
      </c>
    </row>
    <row r="221" spans="1:10" x14ac:dyDescent="0.25">
      <c r="A221" s="5">
        <v>214872</v>
      </c>
      <c r="B221" s="1" t="s">
        <v>3878</v>
      </c>
      <c r="C221" s="5" t="s">
        <v>3880</v>
      </c>
      <c r="D221" s="4" t="s">
        <v>3877</v>
      </c>
      <c r="E221" s="5" t="s">
        <v>15</v>
      </c>
      <c r="F221" s="1" t="s">
        <v>3879</v>
      </c>
      <c r="G221" s="5" t="s">
        <v>13</v>
      </c>
      <c r="H221" s="5">
        <v>1117567</v>
      </c>
      <c r="I221" s="3">
        <v>46139</v>
      </c>
      <c r="J221" s="2">
        <v>30300.49</v>
      </c>
    </row>
    <row r="222" spans="1:10" x14ac:dyDescent="0.25">
      <c r="A222" s="5">
        <v>214872</v>
      </c>
      <c r="B222" s="1" t="s">
        <v>1170</v>
      </c>
      <c r="C222" s="5" t="s">
        <v>1172</v>
      </c>
      <c r="D222" s="1" t="s">
        <v>1169</v>
      </c>
      <c r="E222" s="5" t="s">
        <v>15</v>
      </c>
      <c r="F222" s="1" t="s">
        <v>1171</v>
      </c>
      <c r="G222" s="5" t="s">
        <v>27</v>
      </c>
      <c r="H222" s="5">
        <v>1036386</v>
      </c>
      <c r="I222" s="3">
        <v>46125</v>
      </c>
      <c r="J222" s="2">
        <v>28728.32</v>
      </c>
    </row>
    <row r="223" spans="1:10" x14ac:dyDescent="0.25">
      <c r="A223" s="5">
        <v>214872</v>
      </c>
      <c r="B223" s="1" t="s">
        <v>3567</v>
      </c>
      <c r="C223" s="5" t="s">
        <v>3569</v>
      </c>
      <c r="D223" s="1" t="s">
        <v>3566</v>
      </c>
      <c r="E223" s="5" t="s">
        <v>15</v>
      </c>
      <c r="F223" s="1" t="s">
        <v>3568</v>
      </c>
      <c r="G223" s="5" t="s">
        <v>13</v>
      </c>
      <c r="H223" s="5">
        <v>1117510</v>
      </c>
      <c r="I223" s="3">
        <v>46135</v>
      </c>
      <c r="J223" s="2">
        <v>66681.78</v>
      </c>
    </row>
    <row r="224" spans="1:10" x14ac:dyDescent="0.25">
      <c r="A224" s="5">
        <v>214872</v>
      </c>
      <c r="B224" s="1" t="s">
        <v>2686</v>
      </c>
      <c r="C224" s="5" t="s">
        <v>2688</v>
      </c>
      <c r="D224" s="1" t="s">
        <v>2685</v>
      </c>
      <c r="E224" s="5" t="s">
        <v>15</v>
      </c>
      <c r="F224" s="1" t="s">
        <v>2687</v>
      </c>
      <c r="G224" s="5" t="s">
        <v>13</v>
      </c>
      <c r="H224" s="5">
        <v>1117486</v>
      </c>
      <c r="I224" s="3">
        <v>46133</v>
      </c>
      <c r="J224" s="2">
        <v>10342.27</v>
      </c>
    </row>
    <row r="225" spans="1:10" x14ac:dyDescent="0.25">
      <c r="A225" s="5">
        <v>214872</v>
      </c>
      <c r="B225" s="1" t="s">
        <v>3679</v>
      </c>
      <c r="C225" s="5" t="s">
        <v>3681</v>
      </c>
      <c r="D225" s="1" t="s">
        <v>3678</v>
      </c>
      <c r="E225" s="5" t="s">
        <v>15</v>
      </c>
      <c r="F225" s="1" t="s">
        <v>3680</v>
      </c>
      <c r="G225" s="5" t="s">
        <v>13</v>
      </c>
      <c r="H225" s="5">
        <v>1117538</v>
      </c>
      <c r="I225" s="3">
        <v>46135</v>
      </c>
      <c r="J225" s="2">
        <v>25561.98</v>
      </c>
    </row>
    <row r="226" spans="1:10" x14ac:dyDescent="0.25">
      <c r="A226" s="5">
        <v>214872</v>
      </c>
      <c r="B226" s="1" t="s">
        <v>3535</v>
      </c>
      <c r="C226" s="5" t="s">
        <v>3537</v>
      </c>
      <c r="D226" s="1" t="s">
        <v>3534</v>
      </c>
      <c r="E226" s="5" t="s">
        <v>15</v>
      </c>
      <c r="F226" s="1" t="s">
        <v>3536</v>
      </c>
      <c r="G226" s="5" t="s">
        <v>13</v>
      </c>
      <c r="H226" s="5">
        <v>1117502</v>
      </c>
      <c r="I226" s="3">
        <v>46135</v>
      </c>
      <c r="J226" s="2">
        <v>23277.4</v>
      </c>
    </row>
    <row r="227" spans="1:10" x14ac:dyDescent="0.25">
      <c r="A227" s="5">
        <v>214872</v>
      </c>
      <c r="B227" s="1" t="s">
        <v>3623</v>
      </c>
      <c r="C227" s="5" t="s">
        <v>3625</v>
      </c>
      <c r="D227" s="1" t="s">
        <v>3622</v>
      </c>
      <c r="E227" s="5" t="s">
        <v>15</v>
      </c>
      <c r="F227" s="1" t="s">
        <v>3624</v>
      </c>
      <c r="G227" s="5" t="s">
        <v>13</v>
      </c>
      <c r="H227" s="5">
        <v>1117524</v>
      </c>
      <c r="I227" s="3">
        <v>46135</v>
      </c>
      <c r="J227" s="2">
        <v>1914</v>
      </c>
    </row>
    <row r="228" spans="1:10" x14ac:dyDescent="0.25">
      <c r="A228" s="5">
        <v>214872</v>
      </c>
      <c r="B228" s="1" t="s">
        <v>3667</v>
      </c>
      <c r="C228" s="5" t="s">
        <v>3669</v>
      </c>
      <c r="D228" s="1" t="s">
        <v>3666</v>
      </c>
      <c r="E228" s="5" t="s">
        <v>15</v>
      </c>
      <c r="F228" s="1" t="s">
        <v>3668</v>
      </c>
      <c r="G228" s="5" t="s">
        <v>13</v>
      </c>
      <c r="H228" s="5">
        <v>1117535</v>
      </c>
      <c r="I228" s="3">
        <v>46135</v>
      </c>
      <c r="J228" s="2">
        <v>25658.79</v>
      </c>
    </row>
    <row r="229" spans="1:10" x14ac:dyDescent="0.25">
      <c r="A229" s="5">
        <v>214872</v>
      </c>
      <c r="B229" s="1" t="s">
        <v>4162</v>
      </c>
      <c r="C229" s="5" t="s">
        <v>4164</v>
      </c>
      <c r="D229" s="1" t="s">
        <v>4161</v>
      </c>
      <c r="E229" s="5" t="s">
        <v>15</v>
      </c>
      <c r="F229" s="1" t="s">
        <v>4163</v>
      </c>
      <c r="G229" s="5" t="s">
        <v>13</v>
      </c>
      <c r="H229" s="5">
        <v>1117589</v>
      </c>
      <c r="I229" s="3">
        <v>46140</v>
      </c>
      <c r="J229" s="2">
        <v>4327.41</v>
      </c>
    </row>
    <row r="230" spans="1:10" x14ac:dyDescent="0.25">
      <c r="A230" s="5">
        <v>214872</v>
      </c>
      <c r="B230" s="1" t="s">
        <v>2721</v>
      </c>
      <c r="C230" s="5" t="s">
        <v>2723</v>
      </c>
      <c r="D230" s="1" t="s">
        <v>2720</v>
      </c>
      <c r="E230" s="5" t="s">
        <v>15</v>
      </c>
      <c r="F230" s="1" t="s">
        <v>2722</v>
      </c>
      <c r="G230" s="5" t="s">
        <v>27</v>
      </c>
      <c r="H230" s="5">
        <v>1036458</v>
      </c>
      <c r="I230" s="3">
        <v>46133</v>
      </c>
      <c r="J230" s="2">
        <v>27783.119999999999</v>
      </c>
    </row>
    <row r="231" spans="1:10" x14ac:dyDescent="0.25">
      <c r="A231" s="5">
        <v>214872</v>
      </c>
      <c r="B231" s="1" t="s">
        <v>4889</v>
      </c>
      <c r="C231" s="5" t="s">
        <v>4891</v>
      </c>
      <c r="D231" s="4" t="s">
        <v>4888</v>
      </c>
      <c r="E231" s="5" t="s">
        <v>15</v>
      </c>
      <c r="F231" s="1" t="s">
        <v>4890</v>
      </c>
      <c r="G231" s="5" t="s">
        <v>13</v>
      </c>
      <c r="H231" s="5">
        <v>1117603</v>
      </c>
      <c r="I231" s="3">
        <v>46142</v>
      </c>
      <c r="J231" s="2">
        <v>24909.119999999999</v>
      </c>
    </row>
    <row r="232" spans="1:10" x14ac:dyDescent="0.25">
      <c r="A232" s="5">
        <v>214872</v>
      </c>
      <c r="B232" s="1" t="s">
        <v>3571</v>
      </c>
      <c r="C232" s="5" t="s">
        <v>3573</v>
      </c>
      <c r="D232" s="1" t="s">
        <v>3570</v>
      </c>
      <c r="E232" s="5" t="s">
        <v>15</v>
      </c>
      <c r="F232" s="1" t="s">
        <v>3572</v>
      </c>
      <c r="G232" s="5" t="s">
        <v>13</v>
      </c>
      <c r="H232" s="5">
        <v>1117511</v>
      </c>
      <c r="I232" s="3">
        <v>46135</v>
      </c>
      <c r="J232" s="2">
        <v>26385</v>
      </c>
    </row>
    <row r="233" spans="1:10" x14ac:dyDescent="0.25">
      <c r="A233" s="5">
        <v>214872</v>
      </c>
      <c r="B233" s="1" t="s">
        <v>2682</v>
      </c>
      <c r="C233" s="5" t="s">
        <v>2684</v>
      </c>
      <c r="D233" s="1" t="s">
        <v>2681</v>
      </c>
      <c r="E233" s="5" t="s">
        <v>15</v>
      </c>
      <c r="F233" s="1" t="s">
        <v>2683</v>
      </c>
      <c r="G233" s="5" t="s">
        <v>13</v>
      </c>
      <c r="H233" s="5">
        <v>1117485</v>
      </c>
      <c r="I233" s="3">
        <v>46133</v>
      </c>
      <c r="J233" s="2">
        <v>24842.52</v>
      </c>
    </row>
    <row r="234" spans="1:10" x14ac:dyDescent="0.25">
      <c r="A234" s="5">
        <v>214872</v>
      </c>
      <c r="B234" s="1" t="s">
        <v>4170</v>
      </c>
      <c r="C234" s="5" t="s">
        <v>4172</v>
      </c>
      <c r="D234" s="1" t="s">
        <v>4169</v>
      </c>
      <c r="E234" s="5" t="s">
        <v>15</v>
      </c>
      <c r="F234" s="1" t="s">
        <v>4171</v>
      </c>
      <c r="G234" s="5" t="s">
        <v>13</v>
      </c>
      <c r="H234" s="5">
        <v>1117591</v>
      </c>
      <c r="I234" s="3">
        <v>46140</v>
      </c>
      <c r="J234" s="2">
        <v>3724.62</v>
      </c>
    </row>
    <row r="235" spans="1:10" x14ac:dyDescent="0.25">
      <c r="A235" s="5">
        <v>214872</v>
      </c>
      <c r="B235" s="1" t="s">
        <v>4915</v>
      </c>
      <c r="C235" s="5" t="s">
        <v>4917</v>
      </c>
      <c r="D235" s="4" t="s">
        <v>4914</v>
      </c>
      <c r="E235" s="5" t="s">
        <v>15</v>
      </c>
      <c r="F235" s="1" t="s">
        <v>4916</v>
      </c>
      <c r="G235" s="5" t="s">
        <v>13</v>
      </c>
      <c r="H235" s="5">
        <v>1117610</v>
      </c>
      <c r="I235" s="3">
        <v>46142</v>
      </c>
      <c r="J235" s="2">
        <v>24822.27</v>
      </c>
    </row>
    <row r="236" spans="1:10" x14ac:dyDescent="0.25">
      <c r="A236" s="5">
        <v>214872</v>
      </c>
      <c r="B236" s="1" t="s">
        <v>3555</v>
      </c>
      <c r="C236" s="5" t="s">
        <v>3557</v>
      </c>
      <c r="D236" s="1" t="s">
        <v>3554</v>
      </c>
      <c r="E236" s="5" t="s">
        <v>15</v>
      </c>
      <c r="F236" s="1" t="s">
        <v>3556</v>
      </c>
      <c r="G236" s="5" t="s">
        <v>13</v>
      </c>
      <c r="H236" s="5">
        <v>1117507</v>
      </c>
      <c r="I236" s="3">
        <v>46135</v>
      </c>
      <c r="J236" s="2">
        <v>27550.43</v>
      </c>
    </row>
    <row r="237" spans="1:10" x14ac:dyDescent="0.25">
      <c r="A237" s="5">
        <v>214872</v>
      </c>
      <c r="B237" s="1" t="s">
        <v>3711</v>
      </c>
      <c r="C237" s="5" t="s">
        <v>3713</v>
      </c>
      <c r="D237" s="1" t="s">
        <v>3710</v>
      </c>
      <c r="E237" s="5" t="s">
        <v>15</v>
      </c>
      <c r="F237" s="1" t="s">
        <v>3712</v>
      </c>
      <c r="G237" s="5" t="s">
        <v>13</v>
      </c>
      <c r="H237" s="5">
        <v>1117546</v>
      </c>
      <c r="I237" s="3">
        <v>46135</v>
      </c>
      <c r="J237" s="2">
        <v>5428.6</v>
      </c>
    </row>
    <row r="238" spans="1:10" x14ac:dyDescent="0.25">
      <c r="A238" s="5">
        <v>214872</v>
      </c>
      <c r="B238" s="1" t="s">
        <v>2654</v>
      </c>
      <c r="C238" s="5" t="s">
        <v>2656</v>
      </c>
      <c r="D238" s="1" t="s">
        <v>2653</v>
      </c>
      <c r="E238" s="5" t="s">
        <v>15</v>
      </c>
      <c r="F238" s="1" t="s">
        <v>2655</v>
      </c>
      <c r="G238" s="5" t="s">
        <v>13</v>
      </c>
      <c r="H238" s="5">
        <v>1117478</v>
      </c>
      <c r="I238" s="3">
        <v>46133</v>
      </c>
      <c r="J238" s="2">
        <v>25288.720000000001</v>
      </c>
    </row>
    <row r="239" spans="1:10" x14ac:dyDescent="0.25">
      <c r="A239" s="5">
        <v>214872</v>
      </c>
      <c r="B239" s="1" t="s">
        <v>4903</v>
      </c>
      <c r="C239" s="5" t="s">
        <v>4905</v>
      </c>
      <c r="D239" s="4" t="s">
        <v>4902</v>
      </c>
      <c r="E239" s="5" t="s">
        <v>15</v>
      </c>
      <c r="F239" s="1" t="s">
        <v>4904</v>
      </c>
      <c r="G239" s="5" t="s">
        <v>13</v>
      </c>
      <c r="H239" s="5">
        <v>1117607</v>
      </c>
      <c r="I239" s="3">
        <v>46142</v>
      </c>
      <c r="J239" s="2">
        <v>25489.119999999999</v>
      </c>
    </row>
    <row r="240" spans="1:10" x14ac:dyDescent="0.25">
      <c r="A240" s="5">
        <v>214872</v>
      </c>
      <c r="B240" s="1" t="s">
        <v>3643</v>
      </c>
      <c r="C240" s="5" t="s">
        <v>3645</v>
      </c>
      <c r="D240" s="1" t="s">
        <v>3642</v>
      </c>
      <c r="E240" s="5" t="s">
        <v>15</v>
      </c>
      <c r="F240" s="1" t="s">
        <v>3644</v>
      </c>
      <c r="G240" s="5" t="s">
        <v>13</v>
      </c>
      <c r="H240" s="5">
        <v>1117529</v>
      </c>
      <c r="I240" s="3">
        <v>46135</v>
      </c>
      <c r="J240" s="2">
        <v>26680.43</v>
      </c>
    </row>
    <row r="241" spans="1:10" x14ac:dyDescent="0.25">
      <c r="A241" s="5">
        <v>214872</v>
      </c>
      <c r="B241" s="1" t="s">
        <v>2634</v>
      </c>
      <c r="C241" s="5" t="s">
        <v>2636</v>
      </c>
      <c r="D241" s="1" t="s">
        <v>2633</v>
      </c>
      <c r="E241" s="5" t="s">
        <v>15</v>
      </c>
      <c r="F241" s="1" t="s">
        <v>2635</v>
      </c>
      <c r="G241" s="5" t="s">
        <v>13</v>
      </c>
      <c r="H241" s="5">
        <v>1117473</v>
      </c>
      <c r="I241" s="3">
        <v>46133</v>
      </c>
      <c r="J241" s="2">
        <v>32173.96</v>
      </c>
    </row>
    <row r="242" spans="1:10" x14ac:dyDescent="0.25">
      <c r="A242" s="5">
        <v>214872</v>
      </c>
      <c r="B242" s="1" t="s">
        <v>3719</v>
      </c>
      <c r="C242" s="5" t="s">
        <v>3721</v>
      </c>
      <c r="D242" s="1" t="s">
        <v>3718</v>
      </c>
      <c r="E242" s="5" t="s">
        <v>15</v>
      </c>
      <c r="F242" s="1" t="s">
        <v>3720</v>
      </c>
      <c r="G242" s="5" t="s">
        <v>13</v>
      </c>
      <c r="H242" s="5">
        <v>1117548</v>
      </c>
      <c r="I242" s="3">
        <v>46135</v>
      </c>
      <c r="J242" s="2">
        <v>24598.85</v>
      </c>
    </row>
    <row r="243" spans="1:10" x14ac:dyDescent="0.25">
      <c r="A243" s="5">
        <v>214872</v>
      </c>
      <c r="B243" s="1" t="s">
        <v>2662</v>
      </c>
      <c r="C243" s="5" t="s">
        <v>2664</v>
      </c>
      <c r="D243" s="1" t="s">
        <v>2661</v>
      </c>
      <c r="E243" s="5" t="s">
        <v>15</v>
      </c>
      <c r="F243" s="1" t="s">
        <v>2663</v>
      </c>
      <c r="G243" s="5" t="s">
        <v>13</v>
      </c>
      <c r="H243" s="5">
        <v>1117480</v>
      </c>
      <c r="I243" s="3">
        <v>46133</v>
      </c>
      <c r="J243" s="2">
        <v>25293.7</v>
      </c>
    </row>
    <row r="244" spans="1:10" x14ac:dyDescent="0.25">
      <c r="A244" s="5">
        <v>214872</v>
      </c>
      <c r="B244" s="1" t="s">
        <v>2666</v>
      </c>
      <c r="C244" s="5" t="s">
        <v>2668</v>
      </c>
      <c r="D244" s="1" t="s">
        <v>2665</v>
      </c>
      <c r="E244" s="5" t="s">
        <v>15</v>
      </c>
      <c r="F244" s="1" t="s">
        <v>2667</v>
      </c>
      <c r="G244" s="5" t="s">
        <v>13</v>
      </c>
      <c r="H244" s="5">
        <v>1117481</v>
      </c>
      <c r="I244" s="3">
        <v>46133</v>
      </c>
      <c r="J244" s="2">
        <v>26806.6</v>
      </c>
    </row>
    <row r="245" spans="1:10" x14ac:dyDescent="0.25">
      <c r="A245" s="5">
        <v>214872</v>
      </c>
      <c r="B245" s="1" t="s">
        <v>3603</v>
      </c>
      <c r="C245" s="5" t="s">
        <v>3605</v>
      </c>
      <c r="D245" s="1" t="s">
        <v>3602</v>
      </c>
      <c r="E245" s="5" t="s">
        <v>15</v>
      </c>
      <c r="F245" s="1" t="s">
        <v>3604</v>
      </c>
      <c r="G245" s="5" t="s">
        <v>13</v>
      </c>
      <c r="H245" s="5">
        <v>1117519</v>
      </c>
      <c r="I245" s="3">
        <v>46135</v>
      </c>
      <c r="J245" s="2">
        <v>28233.4</v>
      </c>
    </row>
    <row r="246" spans="1:10" x14ac:dyDescent="0.25">
      <c r="A246" s="5">
        <v>214872</v>
      </c>
      <c r="B246" s="1" t="s">
        <v>4931</v>
      </c>
      <c r="C246" s="5" t="s">
        <v>4933</v>
      </c>
      <c r="D246" s="4" t="s">
        <v>4930</v>
      </c>
      <c r="E246" s="5" t="s">
        <v>15</v>
      </c>
      <c r="F246" s="1" t="s">
        <v>4932</v>
      </c>
      <c r="G246" s="5" t="s">
        <v>13</v>
      </c>
      <c r="H246" s="5">
        <v>1117615</v>
      </c>
      <c r="I246" s="3">
        <v>46142</v>
      </c>
      <c r="J246" s="2">
        <v>26140.26</v>
      </c>
    </row>
    <row r="247" spans="1:10" x14ac:dyDescent="0.25">
      <c r="A247" s="5">
        <v>214872</v>
      </c>
      <c r="B247" s="1" t="s">
        <v>3695</v>
      </c>
      <c r="C247" s="5" t="s">
        <v>3697</v>
      </c>
      <c r="D247" s="1" t="s">
        <v>3694</v>
      </c>
      <c r="E247" s="5" t="s">
        <v>15</v>
      </c>
      <c r="F247" s="1" t="s">
        <v>3696</v>
      </c>
      <c r="G247" s="5" t="s">
        <v>13</v>
      </c>
      <c r="H247" s="5">
        <v>1117542</v>
      </c>
      <c r="I247" s="3">
        <v>46135</v>
      </c>
      <c r="J247" s="2">
        <v>1037.4000000000001</v>
      </c>
    </row>
    <row r="248" spans="1:10" x14ac:dyDescent="0.25">
      <c r="A248" s="5">
        <v>214872</v>
      </c>
      <c r="B248" s="1" t="s">
        <v>4158</v>
      </c>
      <c r="C248" s="5" t="s">
        <v>4160</v>
      </c>
      <c r="D248" s="1" t="s">
        <v>4157</v>
      </c>
      <c r="E248" s="5" t="s">
        <v>15</v>
      </c>
      <c r="F248" s="1" t="s">
        <v>4159</v>
      </c>
      <c r="G248" s="5" t="s">
        <v>13</v>
      </c>
      <c r="H248" s="5">
        <v>1117588</v>
      </c>
      <c r="I248" s="3">
        <v>46140</v>
      </c>
      <c r="J248" s="2">
        <v>1554.3</v>
      </c>
    </row>
    <row r="249" spans="1:10" x14ac:dyDescent="0.25">
      <c r="A249" s="5">
        <v>214872</v>
      </c>
      <c r="B249" s="1" t="s">
        <v>3515</v>
      </c>
      <c r="C249" s="5" t="s">
        <v>3517</v>
      </c>
      <c r="D249" s="1" t="s">
        <v>3514</v>
      </c>
      <c r="E249" s="5" t="s">
        <v>15</v>
      </c>
      <c r="F249" s="1" t="s">
        <v>3516</v>
      </c>
      <c r="G249" s="5" t="s">
        <v>13</v>
      </c>
      <c r="H249" s="5">
        <v>1117497</v>
      </c>
      <c r="I249" s="3">
        <v>46135</v>
      </c>
      <c r="J249" s="2">
        <v>50521.68</v>
      </c>
    </row>
    <row r="250" spans="1:10" x14ac:dyDescent="0.25">
      <c r="A250" s="5">
        <v>214872</v>
      </c>
      <c r="B250" s="1" t="s">
        <v>3611</v>
      </c>
      <c r="C250" s="5" t="s">
        <v>3613</v>
      </c>
      <c r="D250" s="1" t="s">
        <v>3610</v>
      </c>
      <c r="E250" s="5" t="s">
        <v>15</v>
      </c>
      <c r="F250" s="1" t="s">
        <v>3612</v>
      </c>
      <c r="G250" s="5" t="s">
        <v>13</v>
      </c>
      <c r="H250" s="5">
        <v>1117521</v>
      </c>
      <c r="I250" s="3">
        <v>46135</v>
      </c>
      <c r="J250" s="2">
        <v>24755.94</v>
      </c>
    </row>
    <row r="251" spans="1:10" x14ac:dyDescent="0.25">
      <c r="A251" s="5">
        <v>214872</v>
      </c>
      <c r="B251" s="1" t="s">
        <v>4939</v>
      </c>
      <c r="C251" s="5" t="s">
        <v>4941</v>
      </c>
      <c r="D251" s="4" t="s">
        <v>4938</v>
      </c>
      <c r="E251" s="5" t="s">
        <v>15</v>
      </c>
      <c r="F251" s="1" t="s">
        <v>4940</v>
      </c>
      <c r="G251" s="5" t="s">
        <v>13</v>
      </c>
      <c r="H251" s="5">
        <v>1117617</v>
      </c>
      <c r="I251" s="3">
        <v>46142</v>
      </c>
      <c r="J251" s="2">
        <v>26813.48</v>
      </c>
    </row>
    <row r="252" spans="1:10" x14ac:dyDescent="0.25">
      <c r="A252" s="5">
        <v>214872</v>
      </c>
      <c r="B252" s="1" t="s">
        <v>3563</v>
      </c>
      <c r="C252" s="5" t="s">
        <v>3565</v>
      </c>
      <c r="D252" s="1" t="s">
        <v>3562</v>
      </c>
      <c r="E252" s="5" t="s">
        <v>15</v>
      </c>
      <c r="F252" s="1" t="s">
        <v>3564</v>
      </c>
      <c r="G252" s="5" t="s">
        <v>13</v>
      </c>
      <c r="H252" s="5">
        <v>1117509</v>
      </c>
      <c r="I252" s="3">
        <v>46135</v>
      </c>
      <c r="J252" s="2">
        <v>24977.759999999998</v>
      </c>
    </row>
    <row r="253" spans="1:10" x14ac:dyDescent="0.25">
      <c r="A253" s="5">
        <v>214872</v>
      </c>
      <c r="B253" s="1" t="s">
        <v>3511</v>
      </c>
      <c r="C253" s="5" t="s">
        <v>3513</v>
      </c>
      <c r="D253" s="1" t="s">
        <v>3510</v>
      </c>
      <c r="E253" s="5" t="s">
        <v>15</v>
      </c>
      <c r="F253" s="1" t="s">
        <v>3512</v>
      </c>
      <c r="G253" s="5" t="s">
        <v>13</v>
      </c>
      <c r="H253" s="5">
        <v>1117496</v>
      </c>
      <c r="I253" s="3">
        <v>46135</v>
      </c>
      <c r="J253" s="2">
        <v>34763.69</v>
      </c>
    </row>
    <row r="254" spans="1:10" x14ac:dyDescent="0.25">
      <c r="A254" s="5">
        <v>214872</v>
      </c>
      <c r="B254" s="1" t="s">
        <v>4859</v>
      </c>
      <c r="C254" s="5" t="s">
        <v>4861</v>
      </c>
      <c r="D254" s="4" t="s">
        <v>4858</v>
      </c>
      <c r="E254" s="5" t="s">
        <v>15</v>
      </c>
      <c r="F254" s="1" t="s">
        <v>4860</v>
      </c>
      <c r="G254" s="5" t="s">
        <v>13</v>
      </c>
      <c r="H254" s="5">
        <v>1117594</v>
      </c>
      <c r="I254" s="3">
        <v>46142</v>
      </c>
      <c r="J254" s="2">
        <v>25423.46</v>
      </c>
    </row>
    <row r="255" spans="1:10" x14ac:dyDescent="0.25">
      <c r="A255" s="5">
        <v>214872</v>
      </c>
      <c r="B255" s="1" t="s">
        <v>3707</v>
      </c>
      <c r="C255" s="5" t="s">
        <v>3709</v>
      </c>
      <c r="D255" s="1" t="s">
        <v>3706</v>
      </c>
      <c r="E255" s="5" t="s">
        <v>15</v>
      </c>
      <c r="F255" s="1" t="s">
        <v>3708</v>
      </c>
      <c r="G255" s="5" t="s">
        <v>13</v>
      </c>
      <c r="H255" s="5">
        <v>1117545</v>
      </c>
      <c r="I255" s="3">
        <v>46135</v>
      </c>
      <c r="J255" s="2">
        <v>5428.5</v>
      </c>
    </row>
    <row r="256" spans="1:10" x14ac:dyDescent="0.25">
      <c r="A256" s="5">
        <v>214872</v>
      </c>
      <c r="B256" s="1" t="s">
        <v>4198</v>
      </c>
      <c r="C256" s="5" t="s">
        <v>4200</v>
      </c>
      <c r="D256" s="1" t="s">
        <v>4197</v>
      </c>
      <c r="E256" s="5" t="s">
        <v>15</v>
      </c>
      <c r="F256" s="1" t="s">
        <v>4199</v>
      </c>
      <c r="G256" s="5" t="s">
        <v>27</v>
      </c>
      <c r="H256" s="5">
        <v>1036583</v>
      </c>
      <c r="I256" s="3">
        <v>46140</v>
      </c>
      <c r="J256" s="2">
        <v>3757.02</v>
      </c>
    </row>
    <row r="257" spans="1:10" x14ac:dyDescent="0.25">
      <c r="A257" s="5">
        <v>214872</v>
      </c>
      <c r="B257" s="1" t="s">
        <v>4927</v>
      </c>
      <c r="C257" s="5" t="s">
        <v>4929</v>
      </c>
      <c r="D257" s="4" t="s">
        <v>4926</v>
      </c>
      <c r="E257" s="5" t="s">
        <v>15</v>
      </c>
      <c r="F257" s="1" t="s">
        <v>4928</v>
      </c>
      <c r="G257" s="5" t="s">
        <v>13</v>
      </c>
      <c r="H257" s="5">
        <v>1117614</v>
      </c>
      <c r="I257" s="3">
        <v>46142</v>
      </c>
      <c r="J257" s="2">
        <v>25027.27</v>
      </c>
    </row>
    <row r="258" spans="1:10" x14ac:dyDescent="0.25">
      <c r="A258" s="5">
        <v>214872</v>
      </c>
      <c r="B258" s="1" t="s">
        <v>2670</v>
      </c>
      <c r="C258" s="5" t="s">
        <v>2672</v>
      </c>
      <c r="D258" s="1" t="s">
        <v>2669</v>
      </c>
      <c r="E258" s="5" t="s">
        <v>15</v>
      </c>
      <c r="F258" s="1" t="s">
        <v>2671</v>
      </c>
      <c r="G258" s="5" t="s">
        <v>13</v>
      </c>
      <c r="H258" s="5">
        <v>1117482</v>
      </c>
      <c r="I258" s="3">
        <v>46133</v>
      </c>
      <c r="J258" s="2">
        <v>4960.0600000000004</v>
      </c>
    </row>
    <row r="259" spans="1:10" x14ac:dyDescent="0.25">
      <c r="A259" s="5">
        <v>214872</v>
      </c>
      <c r="B259" s="1" t="s">
        <v>4867</v>
      </c>
      <c r="C259" s="5" t="s">
        <v>4869</v>
      </c>
      <c r="D259" s="4" t="s">
        <v>4866</v>
      </c>
      <c r="E259" s="5" t="s">
        <v>15</v>
      </c>
      <c r="F259" s="1" t="s">
        <v>4868</v>
      </c>
      <c r="G259" s="5" t="s">
        <v>13</v>
      </c>
      <c r="H259" s="5">
        <v>1117596</v>
      </c>
      <c r="I259" s="3">
        <v>46142</v>
      </c>
      <c r="J259" s="2">
        <v>25081.98</v>
      </c>
    </row>
    <row r="260" spans="1:10" x14ac:dyDescent="0.25">
      <c r="A260" s="5">
        <v>214872</v>
      </c>
      <c r="B260" s="1" t="s">
        <v>3659</v>
      </c>
      <c r="C260" s="5" t="s">
        <v>3661</v>
      </c>
      <c r="D260" s="1" t="s">
        <v>3658</v>
      </c>
      <c r="E260" s="5" t="s">
        <v>15</v>
      </c>
      <c r="F260" s="1" t="s">
        <v>3660</v>
      </c>
      <c r="G260" s="5" t="s">
        <v>13</v>
      </c>
      <c r="H260" s="5">
        <v>1117533</v>
      </c>
      <c r="I260" s="3">
        <v>46135</v>
      </c>
      <c r="J260" s="2">
        <v>8855.7000000000007</v>
      </c>
    </row>
    <row r="261" spans="1:10" x14ac:dyDescent="0.25">
      <c r="A261" s="5">
        <v>214872</v>
      </c>
      <c r="B261" s="1" t="s">
        <v>3523</v>
      </c>
      <c r="C261" s="5" t="s">
        <v>3525</v>
      </c>
      <c r="D261" s="1" t="s">
        <v>3522</v>
      </c>
      <c r="E261" s="5" t="s">
        <v>15</v>
      </c>
      <c r="F261" s="1" t="s">
        <v>3524</v>
      </c>
      <c r="G261" s="5" t="s">
        <v>13</v>
      </c>
      <c r="H261" s="5">
        <v>1117499</v>
      </c>
      <c r="I261" s="3">
        <v>46135</v>
      </c>
      <c r="J261" s="2">
        <v>22886.55</v>
      </c>
    </row>
    <row r="262" spans="1:10" x14ac:dyDescent="0.25">
      <c r="A262" s="5">
        <v>214872</v>
      </c>
      <c r="B262" s="1" t="s">
        <v>3539</v>
      </c>
      <c r="C262" s="5" t="s">
        <v>3541</v>
      </c>
      <c r="D262" s="1" t="s">
        <v>3538</v>
      </c>
      <c r="E262" s="5" t="s">
        <v>15</v>
      </c>
      <c r="F262" s="1" t="s">
        <v>3540</v>
      </c>
      <c r="G262" s="5" t="s">
        <v>13</v>
      </c>
      <c r="H262" s="5">
        <v>1117503</v>
      </c>
      <c r="I262" s="3">
        <v>46135</v>
      </c>
      <c r="J262" s="2">
        <v>8008</v>
      </c>
    </row>
    <row r="263" spans="1:10" x14ac:dyDescent="0.25">
      <c r="A263" s="5">
        <v>214872</v>
      </c>
      <c r="B263" s="1" t="s">
        <v>3635</v>
      </c>
      <c r="C263" s="5" t="s">
        <v>3637</v>
      </c>
      <c r="D263" s="1" t="s">
        <v>3634</v>
      </c>
      <c r="E263" s="5" t="s">
        <v>15</v>
      </c>
      <c r="F263" s="1" t="s">
        <v>3636</v>
      </c>
      <c r="G263" s="5" t="s">
        <v>13</v>
      </c>
      <c r="H263" s="5">
        <v>1117527</v>
      </c>
      <c r="I263" s="3">
        <v>46135</v>
      </c>
      <c r="J263" s="2">
        <v>25449</v>
      </c>
    </row>
    <row r="264" spans="1:10" x14ac:dyDescent="0.25">
      <c r="A264" s="5">
        <v>214872</v>
      </c>
      <c r="B264" s="1" t="s">
        <v>4899</v>
      </c>
      <c r="C264" s="5" t="s">
        <v>4901</v>
      </c>
      <c r="D264" s="4" t="s">
        <v>4898</v>
      </c>
      <c r="E264" s="5" t="s">
        <v>15</v>
      </c>
      <c r="F264" s="1" t="s">
        <v>4900</v>
      </c>
      <c r="G264" s="5" t="s">
        <v>13</v>
      </c>
      <c r="H264" s="5">
        <v>1117606</v>
      </c>
      <c r="I264" s="3">
        <v>46142</v>
      </c>
      <c r="J264" s="2">
        <v>23578.37</v>
      </c>
    </row>
    <row r="265" spans="1:10" x14ac:dyDescent="0.25">
      <c r="A265" s="5">
        <v>214872</v>
      </c>
      <c r="B265" s="1" t="s">
        <v>4206</v>
      </c>
      <c r="C265" s="5" t="s">
        <v>4208</v>
      </c>
      <c r="D265" s="1" t="s">
        <v>4205</v>
      </c>
      <c r="E265" s="5" t="s">
        <v>15</v>
      </c>
      <c r="F265" s="1" t="s">
        <v>4207</v>
      </c>
      <c r="G265" s="5" t="s">
        <v>27</v>
      </c>
      <c r="H265" s="5">
        <v>1036585</v>
      </c>
      <c r="I265" s="3">
        <v>46140</v>
      </c>
      <c r="J265" s="2">
        <v>2334.3000000000002</v>
      </c>
    </row>
    <row r="266" spans="1:10" x14ac:dyDescent="0.25">
      <c r="A266" s="5">
        <v>214872</v>
      </c>
      <c r="B266" s="1" t="s">
        <v>4206</v>
      </c>
      <c r="C266" s="5" t="s">
        <v>4208</v>
      </c>
      <c r="D266" s="1" t="s">
        <v>4209</v>
      </c>
      <c r="E266" s="5" t="s">
        <v>15</v>
      </c>
      <c r="F266" s="1" t="s">
        <v>4210</v>
      </c>
      <c r="G266" s="5" t="s">
        <v>27</v>
      </c>
      <c r="H266" s="5">
        <v>1036586</v>
      </c>
      <c r="I266" s="3">
        <v>46140</v>
      </c>
      <c r="J266" s="2">
        <v>3259.62</v>
      </c>
    </row>
    <row r="267" spans="1:10" x14ac:dyDescent="0.25">
      <c r="A267" s="5">
        <v>214872</v>
      </c>
      <c r="B267" s="1" t="s">
        <v>4150</v>
      </c>
      <c r="C267" s="5" t="s">
        <v>4152</v>
      </c>
      <c r="D267" s="1" t="s">
        <v>4149</v>
      </c>
      <c r="E267" s="5" t="s">
        <v>15</v>
      </c>
      <c r="F267" s="1" t="s">
        <v>4151</v>
      </c>
      <c r="G267" s="5" t="s">
        <v>13</v>
      </c>
      <c r="H267" s="5">
        <v>1117586</v>
      </c>
      <c r="I267" s="3">
        <v>46140</v>
      </c>
      <c r="J267" s="2">
        <v>1470.82</v>
      </c>
    </row>
    <row r="268" spans="1:10" x14ac:dyDescent="0.25">
      <c r="A268" s="5">
        <v>214872</v>
      </c>
      <c r="B268" s="1" t="s">
        <v>2646</v>
      </c>
      <c r="C268" s="5" t="s">
        <v>2648</v>
      </c>
      <c r="D268" s="1" t="s">
        <v>2645</v>
      </c>
      <c r="E268" s="5" t="s">
        <v>15</v>
      </c>
      <c r="F268" s="1" t="s">
        <v>2647</v>
      </c>
      <c r="G268" s="5" t="s">
        <v>13</v>
      </c>
      <c r="H268" s="5">
        <v>1117476</v>
      </c>
      <c r="I268" s="3">
        <v>46133</v>
      </c>
      <c r="J268" s="2">
        <v>28382.99</v>
      </c>
    </row>
    <row r="269" spans="1:10" x14ac:dyDescent="0.25">
      <c r="A269" s="5">
        <v>214872</v>
      </c>
      <c r="B269" s="1" t="s">
        <v>3699</v>
      </c>
      <c r="C269" s="5" t="s">
        <v>3701</v>
      </c>
      <c r="D269" s="1" t="s">
        <v>3698</v>
      </c>
      <c r="E269" s="5" t="s">
        <v>15</v>
      </c>
      <c r="F269" s="1" t="s">
        <v>3700</v>
      </c>
      <c r="G269" s="5" t="s">
        <v>13</v>
      </c>
      <c r="H269" s="5">
        <v>1117543</v>
      </c>
      <c r="I269" s="3">
        <v>46135</v>
      </c>
      <c r="J269" s="2">
        <v>3257.1</v>
      </c>
    </row>
    <row r="270" spans="1:10" x14ac:dyDescent="0.25">
      <c r="A270" s="5">
        <v>214872</v>
      </c>
      <c r="B270" s="1" t="s">
        <v>4194</v>
      </c>
      <c r="C270" s="5" t="s">
        <v>4196</v>
      </c>
      <c r="D270" s="1" t="s">
        <v>4193</v>
      </c>
      <c r="E270" s="5" t="s">
        <v>15</v>
      </c>
      <c r="F270" s="1" t="s">
        <v>4195</v>
      </c>
      <c r="G270" s="5" t="s">
        <v>27</v>
      </c>
      <c r="H270" s="5">
        <v>1036582</v>
      </c>
      <c r="I270" s="3">
        <v>46140</v>
      </c>
      <c r="J270" s="2">
        <v>3316.5</v>
      </c>
    </row>
    <row r="271" spans="1:10" x14ac:dyDescent="0.25">
      <c r="A271" s="11" t="s">
        <v>5245</v>
      </c>
      <c r="B271" s="1"/>
      <c r="C271" s="5"/>
      <c r="D271" s="4"/>
      <c r="E271" s="5"/>
      <c r="F271" s="1"/>
      <c r="G271" s="5"/>
      <c r="H271" s="5"/>
      <c r="I271" s="3"/>
      <c r="J271" s="2">
        <v>2738591.0799999996</v>
      </c>
    </row>
    <row r="272" spans="1:10" x14ac:dyDescent="0.25">
      <c r="A272" s="5">
        <v>214873</v>
      </c>
      <c r="B272" s="1" t="s">
        <v>4957</v>
      </c>
      <c r="C272" s="5" t="s">
        <v>4959</v>
      </c>
      <c r="D272" s="4" t="s">
        <v>4956</v>
      </c>
      <c r="E272" s="5" t="s">
        <v>15</v>
      </c>
      <c r="F272" s="1" t="s">
        <v>4958</v>
      </c>
      <c r="G272" s="5" t="s">
        <v>27</v>
      </c>
      <c r="H272" s="5">
        <v>1036643</v>
      </c>
      <c r="I272" s="3">
        <v>46142</v>
      </c>
      <c r="J272" s="2">
        <v>39938.160000000003</v>
      </c>
    </row>
    <row r="273" spans="1:10" x14ac:dyDescent="0.25">
      <c r="A273" s="5">
        <v>214873</v>
      </c>
      <c r="B273" s="1" t="s">
        <v>121</v>
      </c>
      <c r="C273" s="5" t="s">
        <v>123</v>
      </c>
      <c r="D273" s="4" t="s">
        <v>120</v>
      </c>
      <c r="E273" s="5" t="s">
        <v>15</v>
      </c>
      <c r="F273" s="1" t="s">
        <v>122</v>
      </c>
      <c r="G273" s="5" t="s">
        <v>27</v>
      </c>
      <c r="H273" s="5">
        <v>1036324</v>
      </c>
      <c r="I273" s="3">
        <v>46113</v>
      </c>
      <c r="J273" s="2">
        <v>580310.32999999996</v>
      </c>
    </row>
    <row r="274" spans="1:10" x14ac:dyDescent="0.25">
      <c r="A274" s="5">
        <v>214873</v>
      </c>
      <c r="B274" s="1" t="s">
        <v>121</v>
      </c>
      <c r="C274" s="5" t="s">
        <v>123</v>
      </c>
      <c r="D274" s="4" t="s">
        <v>2817</v>
      </c>
      <c r="E274" s="5" t="s">
        <v>15</v>
      </c>
      <c r="F274" s="1" t="s">
        <v>2818</v>
      </c>
      <c r="G274" s="5" t="s">
        <v>27</v>
      </c>
      <c r="H274" s="5">
        <v>1036469</v>
      </c>
      <c r="I274" s="3">
        <v>46134</v>
      </c>
      <c r="J274" s="2">
        <v>580934.56999999995</v>
      </c>
    </row>
    <row r="275" spans="1:10" x14ac:dyDescent="0.25">
      <c r="A275" s="5">
        <v>214873</v>
      </c>
      <c r="B275" s="1" t="s">
        <v>1089</v>
      </c>
      <c r="C275" s="5" t="s">
        <v>1091</v>
      </c>
      <c r="D275" s="4" t="s">
        <v>3770</v>
      </c>
      <c r="E275" s="5" t="s">
        <v>15</v>
      </c>
      <c r="F275" s="1" t="s">
        <v>3771</v>
      </c>
      <c r="G275" s="5" t="s">
        <v>27</v>
      </c>
      <c r="H275" s="5">
        <v>1036551</v>
      </c>
      <c r="I275" s="3">
        <v>46136</v>
      </c>
      <c r="J275" s="2">
        <v>45626.45</v>
      </c>
    </row>
    <row r="276" spans="1:10" x14ac:dyDescent="0.25">
      <c r="A276" s="5">
        <v>214873</v>
      </c>
      <c r="B276" s="1" t="s">
        <v>134</v>
      </c>
      <c r="C276" s="5" t="s">
        <v>135</v>
      </c>
      <c r="D276" s="4" t="s">
        <v>133</v>
      </c>
      <c r="E276" s="5" t="s">
        <v>15</v>
      </c>
      <c r="F276" s="1" t="s">
        <v>122</v>
      </c>
      <c r="G276" s="5" t="s">
        <v>27</v>
      </c>
      <c r="H276" s="5">
        <v>1036328</v>
      </c>
      <c r="I276" s="3">
        <v>46113</v>
      </c>
      <c r="J276" s="2">
        <v>122756.37</v>
      </c>
    </row>
    <row r="277" spans="1:10" x14ac:dyDescent="0.25">
      <c r="A277" s="5">
        <v>214873</v>
      </c>
      <c r="B277" s="1" t="s">
        <v>134</v>
      </c>
      <c r="C277" s="5" t="s">
        <v>135</v>
      </c>
      <c r="D277" s="4" t="s">
        <v>2824</v>
      </c>
      <c r="E277" s="5" t="s">
        <v>15</v>
      </c>
      <c r="F277" s="1" t="s">
        <v>2818</v>
      </c>
      <c r="G277" s="5" t="s">
        <v>27</v>
      </c>
      <c r="H277" s="5">
        <v>1036475</v>
      </c>
      <c r="I277" s="3">
        <v>46134</v>
      </c>
      <c r="J277" s="2">
        <v>123653.71</v>
      </c>
    </row>
    <row r="278" spans="1:10" x14ac:dyDescent="0.25">
      <c r="A278" s="5">
        <v>214873</v>
      </c>
      <c r="B278" s="1" t="s">
        <v>137</v>
      </c>
      <c r="C278" s="5" t="s">
        <v>138</v>
      </c>
      <c r="D278" s="4" t="s">
        <v>136</v>
      </c>
      <c r="E278" s="5" t="s">
        <v>15</v>
      </c>
      <c r="F278" s="1" t="s">
        <v>122</v>
      </c>
      <c r="G278" s="5" t="s">
        <v>27</v>
      </c>
      <c r="H278" s="5">
        <v>1036329</v>
      </c>
      <c r="I278" s="3">
        <v>46113</v>
      </c>
      <c r="J278" s="2">
        <v>93480</v>
      </c>
    </row>
    <row r="279" spans="1:10" x14ac:dyDescent="0.25">
      <c r="A279" s="5">
        <v>214873</v>
      </c>
      <c r="B279" s="1" t="s">
        <v>137</v>
      </c>
      <c r="C279" s="5" t="s">
        <v>138</v>
      </c>
      <c r="D279" s="4" t="s">
        <v>2826</v>
      </c>
      <c r="E279" s="5" t="s">
        <v>15</v>
      </c>
      <c r="F279" s="1" t="s">
        <v>2818</v>
      </c>
      <c r="G279" s="5" t="s">
        <v>27</v>
      </c>
      <c r="H279" s="5">
        <v>1036477</v>
      </c>
      <c r="I279" s="3">
        <v>46134</v>
      </c>
      <c r="J279" s="2">
        <v>92872</v>
      </c>
    </row>
    <row r="280" spans="1:10" x14ac:dyDescent="0.25">
      <c r="A280" s="5">
        <v>214873</v>
      </c>
      <c r="B280" s="1" t="s">
        <v>155</v>
      </c>
      <c r="C280" s="5" t="s">
        <v>156</v>
      </c>
      <c r="D280" s="4" t="s">
        <v>154</v>
      </c>
      <c r="E280" s="5" t="s">
        <v>15</v>
      </c>
      <c r="F280" s="1" t="s">
        <v>122</v>
      </c>
      <c r="G280" s="5" t="s">
        <v>27</v>
      </c>
      <c r="H280" s="5">
        <v>1036335</v>
      </c>
      <c r="I280" s="3">
        <v>46113</v>
      </c>
      <c r="J280" s="2">
        <v>8460.6200000000008</v>
      </c>
    </row>
    <row r="281" spans="1:10" x14ac:dyDescent="0.25">
      <c r="A281" s="5">
        <v>214873</v>
      </c>
      <c r="B281" s="1" t="s">
        <v>155</v>
      </c>
      <c r="C281" s="5" t="s">
        <v>156</v>
      </c>
      <c r="D281" s="4" t="s">
        <v>2827</v>
      </c>
      <c r="E281" s="5" t="s">
        <v>15</v>
      </c>
      <c r="F281" s="1" t="s">
        <v>2818</v>
      </c>
      <c r="G281" s="5" t="s">
        <v>27</v>
      </c>
      <c r="H281" s="5">
        <v>1036478</v>
      </c>
      <c r="I281" s="3">
        <v>46134</v>
      </c>
      <c r="J281" s="2">
        <v>7196.33</v>
      </c>
    </row>
    <row r="282" spans="1:10" x14ac:dyDescent="0.25">
      <c r="A282" s="5">
        <v>214873</v>
      </c>
      <c r="B282" s="1" t="s">
        <v>4855</v>
      </c>
      <c r="C282" s="5" t="s">
        <v>4857</v>
      </c>
      <c r="D282" s="4" t="s">
        <v>4854</v>
      </c>
      <c r="E282" s="5" t="s">
        <v>15</v>
      </c>
      <c r="F282" s="1" t="s">
        <v>4856</v>
      </c>
      <c r="G282" s="5" t="s">
        <v>13</v>
      </c>
      <c r="H282" s="5">
        <v>1117593</v>
      </c>
      <c r="I282" s="3">
        <v>46142</v>
      </c>
      <c r="J282" s="2">
        <v>2604.8000000000002</v>
      </c>
    </row>
    <row r="283" spans="1:10" x14ac:dyDescent="0.25">
      <c r="A283" s="5">
        <v>214873</v>
      </c>
      <c r="B283" s="1" t="s">
        <v>4855</v>
      </c>
      <c r="C283" s="5" t="s">
        <v>4857</v>
      </c>
      <c r="D283" s="4" t="s">
        <v>4874</v>
      </c>
      <c r="E283" s="5" t="s">
        <v>15</v>
      </c>
      <c r="F283" s="1" t="s">
        <v>4875</v>
      </c>
      <c r="G283" s="5" t="s">
        <v>13</v>
      </c>
      <c r="H283" s="5">
        <v>1117598</v>
      </c>
      <c r="I283" s="3">
        <v>46142</v>
      </c>
      <c r="J283" s="2">
        <v>2027.84</v>
      </c>
    </row>
    <row r="284" spans="1:10" x14ac:dyDescent="0.25">
      <c r="A284" s="5">
        <v>214873</v>
      </c>
      <c r="B284" s="1" t="s">
        <v>4855</v>
      </c>
      <c r="C284" s="5" t="s">
        <v>4857</v>
      </c>
      <c r="D284" s="4" t="s">
        <v>4876</v>
      </c>
      <c r="E284" s="5" t="s">
        <v>15</v>
      </c>
      <c r="F284" s="1" t="s">
        <v>4877</v>
      </c>
      <c r="G284" s="5" t="s">
        <v>13</v>
      </c>
      <c r="H284" s="5">
        <v>1117599</v>
      </c>
      <c r="I284" s="3">
        <v>46142</v>
      </c>
      <c r="J284" s="1">
        <v>661.76</v>
      </c>
    </row>
    <row r="285" spans="1:10" x14ac:dyDescent="0.25">
      <c r="A285" s="5">
        <v>214873</v>
      </c>
      <c r="B285" s="1" t="s">
        <v>4855</v>
      </c>
      <c r="C285" s="5" t="s">
        <v>4857</v>
      </c>
      <c r="D285" s="4" t="s">
        <v>4878</v>
      </c>
      <c r="E285" s="5" t="s">
        <v>15</v>
      </c>
      <c r="F285" s="1" t="s">
        <v>4879</v>
      </c>
      <c r="G285" s="5" t="s">
        <v>13</v>
      </c>
      <c r="H285" s="5">
        <v>1117600</v>
      </c>
      <c r="I285" s="3">
        <v>46142</v>
      </c>
      <c r="J285" s="2">
        <v>1213.18</v>
      </c>
    </row>
    <row r="286" spans="1:10" x14ac:dyDescent="0.25">
      <c r="A286" s="5">
        <v>214873</v>
      </c>
      <c r="B286" s="1" t="s">
        <v>4855</v>
      </c>
      <c r="C286" s="5" t="s">
        <v>4857</v>
      </c>
      <c r="D286" s="4" t="s">
        <v>4892</v>
      </c>
      <c r="E286" s="5" t="s">
        <v>15</v>
      </c>
      <c r="F286" s="1" t="s">
        <v>4893</v>
      </c>
      <c r="G286" s="5" t="s">
        <v>13</v>
      </c>
      <c r="H286" s="5">
        <v>1117604</v>
      </c>
      <c r="I286" s="3">
        <v>46142</v>
      </c>
      <c r="J286" s="2">
        <v>2302.73</v>
      </c>
    </row>
    <row r="287" spans="1:10" x14ac:dyDescent="0.25">
      <c r="A287" s="5">
        <v>214873</v>
      </c>
      <c r="B287" s="1" t="s">
        <v>4855</v>
      </c>
      <c r="C287" s="5" t="s">
        <v>4857</v>
      </c>
      <c r="D287" s="4" t="s">
        <v>4922</v>
      </c>
      <c r="E287" s="5" t="s">
        <v>15</v>
      </c>
      <c r="F287" s="1" t="s">
        <v>4923</v>
      </c>
      <c r="G287" s="5" t="s">
        <v>13</v>
      </c>
      <c r="H287" s="5">
        <v>1117612</v>
      </c>
      <c r="I287" s="3">
        <v>46142</v>
      </c>
      <c r="J287" s="2">
        <v>1266.24</v>
      </c>
    </row>
    <row r="288" spans="1:10" x14ac:dyDescent="0.25">
      <c r="A288" s="5">
        <v>214873</v>
      </c>
      <c r="B288" s="1" t="s">
        <v>4855</v>
      </c>
      <c r="C288" s="5" t="s">
        <v>4857</v>
      </c>
      <c r="D288" s="4" t="s">
        <v>4924</v>
      </c>
      <c r="E288" s="5" t="s">
        <v>15</v>
      </c>
      <c r="F288" s="1" t="s">
        <v>4925</v>
      </c>
      <c r="G288" s="5" t="s">
        <v>13</v>
      </c>
      <c r="H288" s="5">
        <v>1117613</v>
      </c>
      <c r="I288" s="3">
        <v>46142</v>
      </c>
      <c r="J288" s="2">
        <v>1213.18</v>
      </c>
    </row>
    <row r="289" spans="1:10" x14ac:dyDescent="0.25">
      <c r="A289" s="5">
        <v>214873</v>
      </c>
      <c r="B289" s="1" t="s">
        <v>125</v>
      </c>
      <c r="C289" s="5" t="s">
        <v>126</v>
      </c>
      <c r="D289" s="4" t="s">
        <v>124</v>
      </c>
      <c r="E289" s="5" t="s">
        <v>15</v>
      </c>
      <c r="F289" s="1" t="s">
        <v>122</v>
      </c>
      <c r="G289" s="5" t="s">
        <v>27</v>
      </c>
      <c r="H289" s="5">
        <v>1036325</v>
      </c>
      <c r="I289" s="3">
        <v>46113</v>
      </c>
      <c r="J289" s="2">
        <v>2344307.2799999998</v>
      </c>
    </row>
    <row r="290" spans="1:10" x14ac:dyDescent="0.25">
      <c r="A290" s="5">
        <v>214873</v>
      </c>
      <c r="B290" s="1" t="s">
        <v>125</v>
      </c>
      <c r="C290" s="5" t="s">
        <v>126</v>
      </c>
      <c r="D290" s="4" t="s">
        <v>2823</v>
      </c>
      <c r="E290" s="5" t="s">
        <v>15</v>
      </c>
      <c r="F290" s="1" t="s">
        <v>2818</v>
      </c>
      <c r="G290" s="5" t="s">
        <v>27</v>
      </c>
      <c r="H290" s="5">
        <v>1036474</v>
      </c>
      <c r="I290" s="3">
        <v>46134</v>
      </c>
      <c r="J290" s="2">
        <v>2354021.31</v>
      </c>
    </row>
    <row r="291" spans="1:10" x14ac:dyDescent="0.25">
      <c r="A291" s="5">
        <v>214873</v>
      </c>
      <c r="B291" s="1" t="s">
        <v>143</v>
      </c>
      <c r="C291" s="5" t="s">
        <v>144</v>
      </c>
      <c r="D291" s="4" t="s">
        <v>142</v>
      </c>
      <c r="E291" s="5" t="s">
        <v>15</v>
      </c>
      <c r="F291" s="1" t="s">
        <v>122</v>
      </c>
      <c r="G291" s="5" t="s">
        <v>27</v>
      </c>
      <c r="H291" s="5">
        <v>1036331</v>
      </c>
      <c r="I291" s="3">
        <v>46113</v>
      </c>
      <c r="J291" s="2">
        <v>3291.15</v>
      </c>
    </row>
    <row r="292" spans="1:10" x14ac:dyDescent="0.25">
      <c r="A292" s="5">
        <v>214873</v>
      </c>
      <c r="B292" s="1" t="s">
        <v>143</v>
      </c>
      <c r="C292" s="5" t="s">
        <v>144</v>
      </c>
      <c r="D292" s="4" t="s">
        <v>2825</v>
      </c>
      <c r="E292" s="5" t="s">
        <v>15</v>
      </c>
      <c r="F292" s="1" t="s">
        <v>2818</v>
      </c>
      <c r="G292" s="5" t="s">
        <v>27</v>
      </c>
      <c r="H292" s="5">
        <v>1036476</v>
      </c>
      <c r="I292" s="3">
        <v>46134</v>
      </c>
      <c r="J292" s="2">
        <v>3852.67</v>
      </c>
    </row>
    <row r="293" spans="1:10" x14ac:dyDescent="0.25">
      <c r="A293" s="5">
        <v>214873</v>
      </c>
      <c r="B293" s="1" t="s">
        <v>149</v>
      </c>
      <c r="C293" s="5" t="s">
        <v>150</v>
      </c>
      <c r="D293" s="4" t="s">
        <v>148</v>
      </c>
      <c r="E293" s="5" t="s">
        <v>15</v>
      </c>
      <c r="F293" s="1" t="s">
        <v>122</v>
      </c>
      <c r="G293" s="5" t="s">
        <v>27</v>
      </c>
      <c r="H293" s="5">
        <v>1036333</v>
      </c>
      <c r="I293" s="3">
        <v>46113</v>
      </c>
      <c r="J293" s="2">
        <v>67998.100000000006</v>
      </c>
    </row>
    <row r="294" spans="1:10" x14ac:dyDescent="0.25">
      <c r="A294" s="5">
        <v>214873</v>
      </c>
      <c r="B294" s="1" t="s">
        <v>149</v>
      </c>
      <c r="C294" s="5" t="s">
        <v>150</v>
      </c>
      <c r="D294" s="4" t="s">
        <v>2821</v>
      </c>
      <c r="E294" s="5" t="s">
        <v>15</v>
      </c>
      <c r="F294" s="1" t="s">
        <v>2818</v>
      </c>
      <c r="G294" s="5" t="s">
        <v>27</v>
      </c>
      <c r="H294" s="5">
        <v>1036472</v>
      </c>
      <c r="I294" s="3">
        <v>46134</v>
      </c>
      <c r="J294" s="2">
        <v>69846.14</v>
      </c>
    </row>
    <row r="295" spans="1:10" x14ac:dyDescent="0.25">
      <c r="A295" s="5">
        <v>214873</v>
      </c>
      <c r="B295" s="1" t="s">
        <v>3746</v>
      </c>
      <c r="C295" s="5" t="s">
        <v>3748</v>
      </c>
      <c r="D295" s="1" t="s">
        <v>3745</v>
      </c>
      <c r="E295" s="5" t="s">
        <v>15</v>
      </c>
      <c r="F295" s="1" t="s">
        <v>3747</v>
      </c>
      <c r="G295" s="5" t="s">
        <v>27</v>
      </c>
      <c r="H295" s="5">
        <v>1036546</v>
      </c>
      <c r="I295" s="3">
        <v>46135</v>
      </c>
      <c r="J295" s="2">
        <v>11435</v>
      </c>
    </row>
    <row r="296" spans="1:10" x14ac:dyDescent="0.25">
      <c r="A296" s="5">
        <v>214873</v>
      </c>
      <c r="B296" s="1" t="s">
        <v>3746</v>
      </c>
      <c r="C296" s="5" t="s">
        <v>3748</v>
      </c>
      <c r="D296" s="4" t="s">
        <v>3803</v>
      </c>
      <c r="E296" s="5" t="s">
        <v>15</v>
      </c>
      <c r="F296" s="1" t="s">
        <v>3804</v>
      </c>
      <c r="G296" s="5" t="s">
        <v>27</v>
      </c>
      <c r="H296" s="5">
        <v>1036560</v>
      </c>
      <c r="I296" s="3">
        <v>46136</v>
      </c>
      <c r="J296" s="2">
        <v>29330</v>
      </c>
    </row>
    <row r="297" spans="1:10" x14ac:dyDescent="0.25">
      <c r="A297" s="5">
        <v>214873</v>
      </c>
      <c r="B297" s="1" t="s">
        <v>3746</v>
      </c>
      <c r="C297" s="5" t="s">
        <v>3748</v>
      </c>
      <c r="D297" s="4" t="s">
        <v>4103</v>
      </c>
      <c r="E297" s="5" t="s">
        <v>15</v>
      </c>
      <c r="F297" s="1" t="s">
        <v>4104</v>
      </c>
      <c r="G297" s="5" t="s">
        <v>27</v>
      </c>
      <c r="H297" s="5">
        <v>1036575</v>
      </c>
      <c r="I297" s="3">
        <v>46139</v>
      </c>
      <c r="J297" s="2">
        <v>1173</v>
      </c>
    </row>
    <row r="298" spans="1:10" x14ac:dyDescent="0.25">
      <c r="A298" s="5">
        <v>214873</v>
      </c>
      <c r="B298" s="1" t="s">
        <v>2715</v>
      </c>
      <c r="C298" s="5" t="s">
        <v>2717</v>
      </c>
      <c r="D298" s="1" t="s">
        <v>2714</v>
      </c>
      <c r="E298" s="5" t="s">
        <v>15</v>
      </c>
      <c r="F298" s="1" t="s">
        <v>2716</v>
      </c>
      <c r="G298" s="5" t="s">
        <v>27</v>
      </c>
      <c r="H298" s="5">
        <v>1036456</v>
      </c>
      <c r="I298" s="3">
        <v>46133</v>
      </c>
      <c r="J298" s="2">
        <v>50460</v>
      </c>
    </row>
    <row r="299" spans="1:10" x14ac:dyDescent="0.25">
      <c r="A299" s="5">
        <v>214873</v>
      </c>
      <c r="B299" s="1" t="s">
        <v>2715</v>
      </c>
      <c r="C299" s="5" t="s">
        <v>2717</v>
      </c>
      <c r="D299" s="1" t="s">
        <v>2718</v>
      </c>
      <c r="E299" s="5" t="s">
        <v>15</v>
      </c>
      <c r="F299" s="1" t="s">
        <v>2719</v>
      </c>
      <c r="G299" s="5" t="s">
        <v>27</v>
      </c>
      <c r="H299" s="5">
        <v>1036457</v>
      </c>
      <c r="I299" s="3">
        <v>46133</v>
      </c>
      <c r="J299" s="2">
        <v>85840</v>
      </c>
    </row>
    <row r="300" spans="1:10" x14ac:dyDescent="0.25">
      <c r="A300" s="5">
        <v>214873</v>
      </c>
      <c r="B300" s="1" t="s">
        <v>2715</v>
      </c>
      <c r="C300" s="5" t="s">
        <v>2717</v>
      </c>
      <c r="D300" s="1" t="s">
        <v>3723</v>
      </c>
      <c r="E300" s="5" t="s">
        <v>15</v>
      </c>
      <c r="F300" s="1" t="s">
        <v>3724</v>
      </c>
      <c r="G300" s="5" t="s">
        <v>27</v>
      </c>
      <c r="H300" s="5">
        <v>1036536</v>
      </c>
      <c r="I300" s="3">
        <v>46135</v>
      </c>
      <c r="J300" s="2">
        <v>85840</v>
      </c>
    </row>
    <row r="301" spans="1:10" x14ac:dyDescent="0.25">
      <c r="A301" s="5">
        <v>214873</v>
      </c>
      <c r="B301" s="1" t="s">
        <v>2715</v>
      </c>
      <c r="C301" s="5" t="s">
        <v>2717</v>
      </c>
      <c r="D301" s="1" t="s">
        <v>3727</v>
      </c>
      <c r="E301" s="5" t="s">
        <v>15</v>
      </c>
      <c r="F301" s="1" t="s">
        <v>3728</v>
      </c>
      <c r="G301" s="5" t="s">
        <v>27</v>
      </c>
      <c r="H301" s="5">
        <v>1036538</v>
      </c>
      <c r="I301" s="3">
        <v>46135</v>
      </c>
      <c r="J301" s="2">
        <v>85840</v>
      </c>
    </row>
    <row r="302" spans="1:10" x14ac:dyDescent="0.25">
      <c r="A302" s="5">
        <v>214873</v>
      </c>
      <c r="B302" s="1" t="s">
        <v>2715</v>
      </c>
      <c r="C302" s="5" t="s">
        <v>2717</v>
      </c>
      <c r="D302" s="1" t="s">
        <v>4175</v>
      </c>
      <c r="E302" s="5" t="s">
        <v>15</v>
      </c>
      <c r="F302" s="1" t="s">
        <v>4176</v>
      </c>
      <c r="G302" s="5" t="s">
        <v>27</v>
      </c>
      <c r="H302" s="5">
        <v>1036576</v>
      </c>
      <c r="I302" s="3">
        <v>46140</v>
      </c>
      <c r="J302" s="2">
        <v>40469.089999999997</v>
      </c>
    </row>
    <row r="303" spans="1:10" x14ac:dyDescent="0.25">
      <c r="A303" s="5">
        <v>214873</v>
      </c>
      <c r="B303" s="1" t="s">
        <v>2715</v>
      </c>
      <c r="C303" s="5" t="s">
        <v>2717</v>
      </c>
      <c r="D303" s="1" t="s">
        <v>4177</v>
      </c>
      <c r="E303" s="5" t="s">
        <v>15</v>
      </c>
      <c r="F303" s="1" t="s">
        <v>4178</v>
      </c>
      <c r="G303" s="5" t="s">
        <v>27</v>
      </c>
      <c r="H303" s="5">
        <v>1036577</v>
      </c>
      <c r="I303" s="3">
        <v>46140</v>
      </c>
      <c r="J303" s="2">
        <v>25520</v>
      </c>
    </row>
    <row r="304" spans="1:10" x14ac:dyDescent="0.25">
      <c r="A304" s="5">
        <v>214873</v>
      </c>
      <c r="B304" s="1" t="s">
        <v>2715</v>
      </c>
      <c r="C304" s="5" t="s">
        <v>2717</v>
      </c>
      <c r="D304" s="1" t="s">
        <v>4179</v>
      </c>
      <c r="E304" s="5" t="s">
        <v>15</v>
      </c>
      <c r="F304" s="1" t="s">
        <v>4180</v>
      </c>
      <c r="G304" s="5" t="s">
        <v>27</v>
      </c>
      <c r="H304" s="5">
        <v>1036578</v>
      </c>
      <c r="I304" s="3">
        <v>46140</v>
      </c>
      <c r="J304" s="2">
        <v>85840</v>
      </c>
    </row>
    <row r="305" spans="1:10" x14ac:dyDescent="0.25">
      <c r="A305" s="5">
        <v>214873</v>
      </c>
      <c r="B305" s="1" t="s">
        <v>5007</v>
      </c>
      <c r="C305" s="5" t="s">
        <v>5009</v>
      </c>
      <c r="D305" s="4" t="s">
        <v>5006</v>
      </c>
      <c r="E305" s="5" t="s">
        <v>15</v>
      </c>
      <c r="F305" s="1" t="s">
        <v>5008</v>
      </c>
      <c r="G305" s="5" t="s">
        <v>27</v>
      </c>
      <c r="H305" s="5">
        <v>1036655</v>
      </c>
      <c r="I305" s="3">
        <v>46142</v>
      </c>
      <c r="J305" s="2">
        <v>3770</v>
      </c>
    </row>
    <row r="306" spans="1:10" x14ac:dyDescent="0.25">
      <c r="A306" s="5">
        <v>214873</v>
      </c>
      <c r="B306" s="1" t="s">
        <v>158</v>
      </c>
      <c r="C306" s="5" t="s">
        <v>159</v>
      </c>
      <c r="D306" s="4" t="s">
        <v>157</v>
      </c>
      <c r="E306" s="5" t="s">
        <v>15</v>
      </c>
      <c r="F306" s="1" t="s">
        <v>122</v>
      </c>
      <c r="G306" s="5" t="s">
        <v>27</v>
      </c>
      <c r="H306" s="5">
        <v>1036336</v>
      </c>
      <c r="I306" s="3">
        <v>46113</v>
      </c>
      <c r="J306" s="2">
        <v>93102.720000000001</v>
      </c>
    </row>
    <row r="307" spans="1:10" x14ac:dyDescent="0.25">
      <c r="A307" s="5">
        <v>214873</v>
      </c>
      <c r="B307" s="1" t="s">
        <v>158</v>
      </c>
      <c r="C307" s="5" t="s">
        <v>159</v>
      </c>
      <c r="D307" s="4" t="s">
        <v>2819</v>
      </c>
      <c r="E307" s="5" t="s">
        <v>15</v>
      </c>
      <c r="F307" s="1" t="s">
        <v>2818</v>
      </c>
      <c r="G307" s="5" t="s">
        <v>27</v>
      </c>
      <c r="H307" s="5">
        <v>1036470</v>
      </c>
      <c r="I307" s="3">
        <v>46134</v>
      </c>
      <c r="J307" s="2">
        <v>88792.24</v>
      </c>
    </row>
    <row r="308" spans="1:10" x14ac:dyDescent="0.25">
      <c r="A308" s="5">
        <v>214873</v>
      </c>
      <c r="B308" s="1" t="s">
        <v>140</v>
      </c>
      <c r="C308" s="5" t="s">
        <v>141</v>
      </c>
      <c r="D308" s="4" t="s">
        <v>139</v>
      </c>
      <c r="E308" s="5" t="s">
        <v>15</v>
      </c>
      <c r="F308" s="1" t="s">
        <v>122</v>
      </c>
      <c r="G308" s="5" t="s">
        <v>27</v>
      </c>
      <c r="H308" s="5">
        <v>1036330</v>
      </c>
      <c r="I308" s="3">
        <v>46113</v>
      </c>
      <c r="J308" s="2">
        <v>31035.759999999998</v>
      </c>
    </row>
    <row r="309" spans="1:10" x14ac:dyDescent="0.25">
      <c r="A309" s="5">
        <v>214873</v>
      </c>
      <c r="B309" s="1" t="s">
        <v>140</v>
      </c>
      <c r="C309" s="5" t="s">
        <v>141</v>
      </c>
      <c r="D309" s="4" t="s">
        <v>2829</v>
      </c>
      <c r="E309" s="5" t="s">
        <v>15</v>
      </c>
      <c r="F309" s="1" t="s">
        <v>2818</v>
      </c>
      <c r="G309" s="5" t="s">
        <v>27</v>
      </c>
      <c r="H309" s="5">
        <v>1036480</v>
      </c>
      <c r="I309" s="3">
        <v>46134</v>
      </c>
      <c r="J309" s="2">
        <v>29629.360000000001</v>
      </c>
    </row>
    <row r="310" spans="1:10" x14ac:dyDescent="0.25">
      <c r="A310" s="5">
        <v>214873</v>
      </c>
      <c r="B310" s="1" t="s">
        <v>3736</v>
      </c>
      <c r="C310" s="5" t="s">
        <v>3738</v>
      </c>
      <c r="D310" s="1" t="s">
        <v>3735</v>
      </c>
      <c r="E310" s="5" t="s">
        <v>15</v>
      </c>
      <c r="F310" s="1" t="s">
        <v>3737</v>
      </c>
      <c r="G310" s="5" t="s">
        <v>27</v>
      </c>
      <c r="H310" s="5">
        <v>1036542</v>
      </c>
      <c r="I310" s="3">
        <v>46135</v>
      </c>
      <c r="J310" s="2">
        <v>17900</v>
      </c>
    </row>
    <row r="311" spans="1:10" x14ac:dyDescent="0.25">
      <c r="A311" s="5">
        <v>214873</v>
      </c>
      <c r="B311" s="1" t="s">
        <v>3736</v>
      </c>
      <c r="C311" s="5" t="s">
        <v>3738</v>
      </c>
      <c r="D311" s="1" t="s">
        <v>3739</v>
      </c>
      <c r="E311" s="5" t="s">
        <v>15</v>
      </c>
      <c r="F311" s="1" t="s">
        <v>3740</v>
      </c>
      <c r="G311" s="5" t="s">
        <v>27</v>
      </c>
      <c r="H311" s="5">
        <v>1036543</v>
      </c>
      <c r="I311" s="3">
        <v>46135</v>
      </c>
      <c r="J311" s="2">
        <v>13225</v>
      </c>
    </row>
    <row r="312" spans="1:10" x14ac:dyDescent="0.25">
      <c r="A312" s="5">
        <v>214873</v>
      </c>
      <c r="B312" s="1" t="s">
        <v>3736</v>
      </c>
      <c r="C312" s="5" t="s">
        <v>3738</v>
      </c>
      <c r="D312" s="1" t="s">
        <v>3741</v>
      </c>
      <c r="E312" s="5" t="s">
        <v>15</v>
      </c>
      <c r="F312" s="1" t="s">
        <v>3742</v>
      </c>
      <c r="G312" s="5" t="s">
        <v>27</v>
      </c>
      <c r="H312" s="5">
        <v>1036544</v>
      </c>
      <c r="I312" s="3">
        <v>46135</v>
      </c>
      <c r="J312" s="2">
        <v>13225</v>
      </c>
    </row>
    <row r="313" spans="1:10" x14ac:dyDescent="0.25">
      <c r="A313" s="5">
        <v>214873</v>
      </c>
      <c r="B313" s="1" t="s">
        <v>3736</v>
      </c>
      <c r="C313" s="5" t="s">
        <v>3738</v>
      </c>
      <c r="D313" s="1" t="s">
        <v>3743</v>
      </c>
      <c r="E313" s="5" t="s">
        <v>15</v>
      </c>
      <c r="F313" s="1" t="s">
        <v>3744</v>
      </c>
      <c r="G313" s="5" t="s">
        <v>27</v>
      </c>
      <c r="H313" s="5">
        <v>1036545</v>
      </c>
      <c r="I313" s="3">
        <v>46135</v>
      </c>
      <c r="J313" s="2">
        <v>13225</v>
      </c>
    </row>
    <row r="314" spans="1:10" x14ac:dyDescent="0.25">
      <c r="A314" s="5">
        <v>214873</v>
      </c>
      <c r="B314" s="1" t="s">
        <v>3736</v>
      </c>
      <c r="C314" s="5" t="s">
        <v>3738</v>
      </c>
      <c r="D314" s="1" t="s">
        <v>3751</v>
      </c>
      <c r="E314" s="5" t="s">
        <v>15</v>
      </c>
      <c r="F314" s="1" t="s">
        <v>3752</v>
      </c>
      <c r="G314" s="5" t="s">
        <v>27</v>
      </c>
      <c r="H314" s="5">
        <v>1036548</v>
      </c>
      <c r="I314" s="3">
        <v>46135</v>
      </c>
      <c r="J314" s="2">
        <v>13225</v>
      </c>
    </row>
    <row r="315" spans="1:10" x14ac:dyDescent="0.25">
      <c r="A315" s="5">
        <v>214873</v>
      </c>
      <c r="B315" s="1" t="s">
        <v>3736</v>
      </c>
      <c r="C315" s="5" t="s">
        <v>3738</v>
      </c>
      <c r="D315" s="1" t="s">
        <v>3753</v>
      </c>
      <c r="E315" s="5" t="s">
        <v>15</v>
      </c>
      <c r="F315" s="1" t="s">
        <v>3754</v>
      </c>
      <c r="G315" s="5" t="s">
        <v>27</v>
      </c>
      <c r="H315" s="5">
        <v>1036549</v>
      </c>
      <c r="I315" s="3">
        <v>46135</v>
      </c>
      <c r="J315" s="2">
        <v>13225</v>
      </c>
    </row>
    <row r="316" spans="1:10" x14ac:dyDescent="0.25">
      <c r="A316" s="5">
        <v>214873</v>
      </c>
      <c r="B316" s="1" t="s">
        <v>1652</v>
      </c>
      <c r="C316" s="5" t="s">
        <v>1654</v>
      </c>
      <c r="D316" s="1" t="s">
        <v>3731</v>
      </c>
      <c r="E316" s="5" t="s">
        <v>15</v>
      </c>
      <c r="F316" s="1" t="s">
        <v>3732</v>
      </c>
      <c r="G316" s="5" t="s">
        <v>27</v>
      </c>
      <c r="H316" s="5">
        <v>1036540</v>
      </c>
      <c r="I316" s="3">
        <v>46135</v>
      </c>
      <c r="J316" s="2">
        <v>645</v>
      </c>
    </row>
    <row r="317" spans="1:10" x14ac:dyDescent="0.25">
      <c r="A317" s="5">
        <v>214873</v>
      </c>
      <c r="B317" s="1" t="s">
        <v>1652</v>
      </c>
      <c r="C317" s="5" t="s">
        <v>1654</v>
      </c>
      <c r="D317" s="1" t="s">
        <v>3733</v>
      </c>
      <c r="E317" s="5" t="s">
        <v>15</v>
      </c>
      <c r="F317" s="1" t="s">
        <v>3734</v>
      </c>
      <c r="G317" s="5" t="s">
        <v>27</v>
      </c>
      <c r="H317" s="5">
        <v>1036541</v>
      </c>
      <c r="I317" s="3">
        <v>46135</v>
      </c>
      <c r="J317" s="2">
        <v>25</v>
      </c>
    </row>
    <row r="318" spans="1:10" x14ac:dyDescent="0.25">
      <c r="A318" s="5">
        <v>214873</v>
      </c>
      <c r="B318" s="1" t="s">
        <v>131</v>
      </c>
      <c r="C318" s="5" t="s">
        <v>132</v>
      </c>
      <c r="D318" s="4" t="s">
        <v>130</v>
      </c>
      <c r="E318" s="5" t="s">
        <v>15</v>
      </c>
      <c r="F318" s="1" t="s">
        <v>122</v>
      </c>
      <c r="G318" s="5" t="s">
        <v>27</v>
      </c>
      <c r="H318" s="5">
        <v>1036327</v>
      </c>
      <c r="I318" s="3">
        <v>46113</v>
      </c>
      <c r="J318" s="2">
        <v>100686.31</v>
      </c>
    </row>
    <row r="319" spans="1:10" x14ac:dyDescent="0.25">
      <c r="A319" s="5">
        <v>214873</v>
      </c>
      <c r="B319" s="1" t="s">
        <v>131</v>
      </c>
      <c r="C319" s="5" t="s">
        <v>132</v>
      </c>
      <c r="D319" s="4" t="s">
        <v>2828</v>
      </c>
      <c r="E319" s="5" t="s">
        <v>15</v>
      </c>
      <c r="F319" s="1" t="s">
        <v>2818</v>
      </c>
      <c r="G319" s="5" t="s">
        <v>27</v>
      </c>
      <c r="H319" s="5">
        <v>1036479</v>
      </c>
      <c r="I319" s="3">
        <v>46134</v>
      </c>
      <c r="J319" s="2">
        <v>100686.31</v>
      </c>
    </row>
    <row r="320" spans="1:10" x14ac:dyDescent="0.25">
      <c r="A320" s="5">
        <v>214873</v>
      </c>
      <c r="B320" s="1" t="s">
        <v>3756</v>
      </c>
      <c r="C320" s="5" t="s">
        <v>3758</v>
      </c>
      <c r="D320" s="1" t="s">
        <v>3755</v>
      </c>
      <c r="E320" s="5" t="s">
        <v>15</v>
      </c>
      <c r="F320" s="1" t="s">
        <v>3757</v>
      </c>
      <c r="G320" s="5" t="s">
        <v>27</v>
      </c>
      <c r="H320" s="5">
        <v>1036550</v>
      </c>
      <c r="I320" s="3">
        <v>46135</v>
      </c>
      <c r="J320" s="2">
        <v>14445</v>
      </c>
    </row>
    <row r="321" spans="1:10" x14ac:dyDescent="0.25">
      <c r="A321" s="5">
        <v>214873</v>
      </c>
      <c r="B321" s="1" t="s">
        <v>3756</v>
      </c>
      <c r="C321" s="5" t="s">
        <v>3758</v>
      </c>
      <c r="D321" s="4" t="s">
        <v>4101</v>
      </c>
      <c r="E321" s="5" t="s">
        <v>15</v>
      </c>
      <c r="F321" s="1" t="s">
        <v>4102</v>
      </c>
      <c r="G321" s="5" t="s">
        <v>27</v>
      </c>
      <c r="H321" s="5">
        <v>1036574</v>
      </c>
      <c r="I321" s="3">
        <v>46139</v>
      </c>
      <c r="J321" s="2">
        <v>23045</v>
      </c>
    </row>
    <row r="322" spans="1:10" x14ac:dyDescent="0.25">
      <c r="A322" s="5">
        <v>214873</v>
      </c>
      <c r="B322" s="1" t="s">
        <v>146</v>
      </c>
      <c r="C322" s="5" t="s">
        <v>147</v>
      </c>
      <c r="D322" s="4" t="s">
        <v>145</v>
      </c>
      <c r="E322" s="5" t="s">
        <v>15</v>
      </c>
      <c r="F322" s="1" t="s">
        <v>122</v>
      </c>
      <c r="G322" s="5" t="s">
        <v>27</v>
      </c>
      <c r="H322" s="5">
        <v>1036332</v>
      </c>
      <c r="I322" s="3">
        <v>46113</v>
      </c>
      <c r="J322" s="2">
        <v>158841.57999999999</v>
      </c>
    </row>
    <row r="323" spans="1:10" x14ac:dyDescent="0.25">
      <c r="A323" s="5">
        <v>214873</v>
      </c>
      <c r="B323" s="1" t="s">
        <v>146</v>
      </c>
      <c r="C323" s="5" t="s">
        <v>147</v>
      </c>
      <c r="D323" s="4" t="s">
        <v>2820</v>
      </c>
      <c r="E323" s="5" t="s">
        <v>15</v>
      </c>
      <c r="F323" s="1" t="s">
        <v>2818</v>
      </c>
      <c r="G323" s="5" t="s">
        <v>27</v>
      </c>
      <c r="H323" s="5">
        <v>1036471</v>
      </c>
      <c r="I323" s="3">
        <v>46134</v>
      </c>
      <c r="J323" s="2">
        <v>158841.57999999999</v>
      </c>
    </row>
    <row r="324" spans="1:10" x14ac:dyDescent="0.25">
      <c r="A324" s="5">
        <v>214873</v>
      </c>
      <c r="B324" s="1" t="s">
        <v>152</v>
      </c>
      <c r="C324" s="5" t="s">
        <v>153</v>
      </c>
      <c r="D324" s="4" t="s">
        <v>151</v>
      </c>
      <c r="E324" s="5" t="s">
        <v>15</v>
      </c>
      <c r="F324" s="1" t="s">
        <v>122</v>
      </c>
      <c r="G324" s="5" t="s">
        <v>27</v>
      </c>
      <c r="H324" s="5">
        <v>1036334</v>
      </c>
      <c r="I324" s="3">
        <v>46113</v>
      </c>
      <c r="J324" s="2">
        <v>27142.12</v>
      </c>
    </row>
    <row r="325" spans="1:10" x14ac:dyDescent="0.25">
      <c r="A325" s="5">
        <v>214873</v>
      </c>
      <c r="B325" s="1" t="s">
        <v>152</v>
      </c>
      <c r="C325" s="5" t="s">
        <v>153</v>
      </c>
      <c r="D325" s="4" t="s">
        <v>2830</v>
      </c>
      <c r="E325" s="5" t="s">
        <v>15</v>
      </c>
      <c r="F325" s="1" t="s">
        <v>2818</v>
      </c>
      <c r="G325" s="5" t="s">
        <v>27</v>
      </c>
      <c r="H325" s="5">
        <v>1036481</v>
      </c>
      <c r="I325" s="3">
        <v>46134</v>
      </c>
      <c r="J325" s="2">
        <v>23499.35</v>
      </c>
    </row>
    <row r="326" spans="1:10" x14ac:dyDescent="0.25">
      <c r="A326" s="5">
        <v>214873</v>
      </c>
      <c r="B326" s="1" t="s">
        <v>161</v>
      </c>
      <c r="C326" s="5" t="s">
        <v>162</v>
      </c>
      <c r="D326" s="4" t="s">
        <v>160</v>
      </c>
      <c r="E326" s="5" t="s">
        <v>15</v>
      </c>
      <c r="F326" s="1" t="s">
        <v>122</v>
      </c>
      <c r="G326" s="5" t="s">
        <v>27</v>
      </c>
      <c r="H326" s="5">
        <v>1036337</v>
      </c>
      <c r="I326" s="3">
        <v>46113</v>
      </c>
      <c r="J326" s="2">
        <v>88873.61</v>
      </c>
    </row>
    <row r="327" spans="1:10" x14ac:dyDescent="0.25">
      <c r="A327" s="5">
        <v>214873</v>
      </c>
      <c r="B327" s="1" t="s">
        <v>161</v>
      </c>
      <c r="C327" s="5" t="s">
        <v>162</v>
      </c>
      <c r="D327" s="4" t="s">
        <v>2831</v>
      </c>
      <c r="E327" s="5" t="s">
        <v>15</v>
      </c>
      <c r="F327" s="1" t="s">
        <v>2818</v>
      </c>
      <c r="G327" s="5" t="s">
        <v>27</v>
      </c>
      <c r="H327" s="5">
        <v>1036482</v>
      </c>
      <c r="I327" s="3">
        <v>46134</v>
      </c>
      <c r="J327" s="2">
        <v>88616.94</v>
      </c>
    </row>
    <row r="328" spans="1:10" x14ac:dyDescent="0.25">
      <c r="A328" s="11" t="s">
        <v>5111</v>
      </c>
      <c r="B328" s="1"/>
      <c r="C328" s="5"/>
      <c r="D328" s="4"/>
      <c r="E328" s="5"/>
      <c r="F328" s="1"/>
      <c r="G328" s="5"/>
      <c r="H328" s="5"/>
      <c r="I328" s="3"/>
      <c r="J328" s="2">
        <v>8167284.8900000006</v>
      </c>
    </row>
    <row r="329" spans="1:10" x14ac:dyDescent="0.25">
      <c r="A329" s="5">
        <v>214876</v>
      </c>
      <c r="B329" s="1" t="s">
        <v>4978</v>
      </c>
      <c r="C329" s="5" t="s">
        <v>4979</v>
      </c>
      <c r="D329" s="4" t="s">
        <v>4977</v>
      </c>
      <c r="E329" s="5" t="s">
        <v>15</v>
      </c>
      <c r="F329" s="1" t="s">
        <v>4975</v>
      </c>
      <c r="G329" s="5" t="s">
        <v>27</v>
      </c>
      <c r="H329" s="5">
        <v>1036646</v>
      </c>
      <c r="I329" s="3">
        <v>46142</v>
      </c>
      <c r="J329" s="2">
        <v>6477942.0800000001</v>
      </c>
    </row>
    <row r="330" spans="1:10" x14ac:dyDescent="0.25">
      <c r="A330" s="5">
        <v>214876</v>
      </c>
      <c r="B330" s="1" t="s">
        <v>4075</v>
      </c>
      <c r="C330" s="5" t="s">
        <v>4077</v>
      </c>
      <c r="D330" s="4" t="s">
        <v>4074</v>
      </c>
      <c r="E330" s="5" t="s">
        <v>15</v>
      </c>
      <c r="F330" s="1" t="s">
        <v>4076</v>
      </c>
      <c r="G330" s="5" t="s">
        <v>27</v>
      </c>
      <c r="H330" s="5">
        <v>1036567</v>
      </c>
      <c r="I330" s="3">
        <v>46139</v>
      </c>
      <c r="J330" s="2">
        <v>4880000</v>
      </c>
    </row>
    <row r="331" spans="1:10" x14ac:dyDescent="0.25">
      <c r="A331" s="5">
        <v>214876</v>
      </c>
      <c r="B331" s="1" t="s">
        <v>4974</v>
      </c>
      <c r="C331" s="5" t="s">
        <v>4976</v>
      </c>
      <c r="D331" s="4" t="s">
        <v>4973</v>
      </c>
      <c r="E331" s="5" t="s">
        <v>15</v>
      </c>
      <c r="F331" s="1" t="s">
        <v>4975</v>
      </c>
      <c r="G331" s="5" t="s">
        <v>27</v>
      </c>
      <c r="H331" s="5">
        <v>1036645</v>
      </c>
      <c r="I331" s="3">
        <v>46142</v>
      </c>
      <c r="J331" s="2">
        <v>402057.92</v>
      </c>
    </row>
    <row r="332" spans="1:10" x14ac:dyDescent="0.25">
      <c r="A332" s="5">
        <v>214876</v>
      </c>
      <c r="B332" s="1" t="s">
        <v>4063</v>
      </c>
      <c r="C332" s="5" t="s">
        <v>4065</v>
      </c>
      <c r="D332" s="4" t="s">
        <v>4062</v>
      </c>
      <c r="E332" s="5" t="s">
        <v>15</v>
      </c>
      <c r="F332" s="1" t="s">
        <v>4064</v>
      </c>
      <c r="G332" s="5" t="s">
        <v>27</v>
      </c>
      <c r="H332" s="5">
        <v>1036564</v>
      </c>
      <c r="I332" s="3">
        <v>46139</v>
      </c>
      <c r="J332" s="2">
        <v>4200000</v>
      </c>
    </row>
    <row r="333" spans="1:10" x14ac:dyDescent="0.25">
      <c r="A333" s="5">
        <v>214876</v>
      </c>
      <c r="B333" s="1" t="s">
        <v>4995</v>
      </c>
      <c r="C333" s="5" t="s">
        <v>4997</v>
      </c>
      <c r="D333" s="4" t="s">
        <v>4994</v>
      </c>
      <c r="E333" s="5" t="s">
        <v>15</v>
      </c>
      <c r="F333" s="1" t="s">
        <v>4996</v>
      </c>
      <c r="G333" s="5" t="s">
        <v>27</v>
      </c>
      <c r="H333" s="5">
        <v>1036651</v>
      </c>
      <c r="I333" s="3">
        <v>46142</v>
      </c>
      <c r="J333" s="2">
        <v>5017200</v>
      </c>
    </row>
    <row r="334" spans="1:10" x14ac:dyDescent="0.25">
      <c r="A334" s="5">
        <v>214876</v>
      </c>
      <c r="B334" s="1" t="s">
        <v>4067</v>
      </c>
      <c r="C334" s="5" t="s">
        <v>4069</v>
      </c>
      <c r="D334" s="4" t="s">
        <v>4066</v>
      </c>
      <c r="E334" s="5" t="s">
        <v>15</v>
      </c>
      <c r="F334" s="1" t="s">
        <v>4068</v>
      </c>
      <c r="G334" s="5" t="s">
        <v>27</v>
      </c>
      <c r="H334" s="5">
        <v>1036565</v>
      </c>
      <c r="I334" s="3">
        <v>46139</v>
      </c>
      <c r="J334" s="2">
        <v>4500000</v>
      </c>
    </row>
    <row r="335" spans="1:10" x14ac:dyDescent="0.25">
      <c r="A335" s="5">
        <v>214876</v>
      </c>
      <c r="B335" s="1" t="s">
        <v>3798</v>
      </c>
      <c r="C335" s="5" t="s">
        <v>3800</v>
      </c>
      <c r="D335" s="4" t="s">
        <v>3797</v>
      </c>
      <c r="E335" s="5" t="s">
        <v>15</v>
      </c>
      <c r="F335" s="1" t="s">
        <v>3799</v>
      </c>
      <c r="G335" s="5" t="s">
        <v>27</v>
      </c>
      <c r="H335" s="5">
        <v>1036559</v>
      </c>
      <c r="I335" s="3">
        <v>46136</v>
      </c>
      <c r="J335" s="2">
        <v>6207000</v>
      </c>
    </row>
    <row r="336" spans="1:10" x14ac:dyDescent="0.25">
      <c r="A336" s="5">
        <v>214876</v>
      </c>
      <c r="B336" s="1" t="s">
        <v>5003</v>
      </c>
      <c r="C336" s="5" t="s">
        <v>5005</v>
      </c>
      <c r="D336" s="4" t="s">
        <v>5002</v>
      </c>
      <c r="E336" s="5" t="s">
        <v>15</v>
      </c>
      <c r="F336" s="1" t="s">
        <v>5004</v>
      </c>
      <c r="G336" s="5" t="s">
        <v>27</v>
      </c>
      <c r="H336" s="5">
        <v>1036654</v>
      </c>
      <c r="I336" s="3">
        <v>46142</v>
      </c>
      <c r="J336" s="2">
        <v>4800000</v>
      </c>
    </row>
    <row r="337" spans="1:10" x14ac:dyDescent="0.25">
      <c r="A337" s="5">
        <v>214876</v>
      </c>
      <c r="B337" s="1" t="s">
        <v>3780</v>
      </c>
      <c r="C337" s="5" t="s">
        <v>3782</v>
      </c>
      <c r="D337" s="4" t="s">
        <v>3779</v>
      </c>
      <c r="E337" s="5" t="s">
        <v>15</v>
      </c>
      <c r="F337" s="1" t="s">
        <v>3781</v>
      </c>
      <c r="G337" s="5" t="s">
        <v>27</v>
      </c>
      <c r="H337" s="5">
        <v>1036554</v>
      </c>
      <c r="I337" s="3">
        <v>46136</v>
      </c>
      <c r="J337" s="2">
        <v>2315500</v>
      </c>
    </row>
    <row r="338" spans="1:10" x14ac:dyDescent="0.25">
      <c r="A338" s="5">
        <v>214876</v>
      </c>
      <c r="B338" s="1" t="s">
        <v>4090</v>
      </c>
      <c r="C338" s="5" t="s">
        <v>4092</v>
      </c>
      <c r="D338" s="4" t="s">
        <v>4089</v>
      </c>
      <c r="E338" s="5" t="s">
        <v>15</v>
      </c>
      <c r="F338" s="1" t="s">
        <v>4091</v>
      </c>
      <c r="G338" s="5" t="s">
        <v>27</v>
      </c>
      <c r="H338" s="5">
        <v>1036571</v>
      </c>
      <c r="I338" s="3">
        <v>46139</v>
      </c>
      <c r="J338" s="2">
        <v>3750000</v>
      </c>
    </row>
    <row r="339" spans="1:10" x14ac:dyDescent="0.25">
      <c r="A339" s="5">
        <v>214876</v>
      </c>
      <c r="B339" s="1" t="s">
        <v>3794</v>
      </c>
      <c r="C339" s="5" t="s">
        <v>3796</v>
      </c>
      <c r="D339" s="4" t="s">
        <v>3793</v>
      </c>
      <c r="E339" s="5" t="s">
        <v>15</v>
      </c>
      <c r="F339" s="1" t="s">
        <v>3795</v>
      </c>
      <c r="G339" s="5" t="s">
        <v>27</v>
      </c>
      <c r="H339" s="5">
        <v>1036558</v>
      </c>
      <c r="I339" s="3">
        <v>46136</v>
      </c>
      <c r="J339" s="2">
        <v>6260000</v>
      </c>
    </row>
    <row r="340" spans="1:10" x14ac:dyDescent="0.25">
      <c r="A340" s="5">
        <v>214876</v>
      </c>
      <c r="B340" s="1" t="s">
        <v>4082</v>
      </c>
      <c r="C340" s="5" t="s">
        <v>4084</v>
      </c>
      <c r="D340" s="4" t="s">
        <v>4081</v>
      </c>
      <c r="E340" s="5" t="s">
        <v>15</v>
      </c>
      <c r="F340" s="1" t="s">
        <v>4083</v>
      </c>
      <c r="G340" s="5" t="s">
        <v>27</v>
      </c>
      <c r="H340" s="5">
        <v>1036569</v>
      </c>
      <c r="I340" s="3">
        <v>46139</v>
      </c>
      <c r="J340" s="2">
        <v>4600000</v>
      </c>
    </row>
    <row r="341" spans="1:10" x14ac:dyDescent="0.25">
      <c r="A341" s="5">
        <v>214876</v>
      </c>
      <c r="B341" s="1" t="s">
        <v>4071</v>
      </c>
      <c r="C341" s="5" t="s">
        <v>4073</v>
      </c>
      <c r="D341" s="4" t="s">
        <v>4070</v>
      </c>
      <c r="E341" s="5" t="s">
        <v>15</v>
      </c>
      <c r="F341" s="1" t="s">
        <v>4072</v>
      </c>
      <c r="G341" s="5" t="s">
        <v>27</v>
      </c>
      <c r="H341" s="5">
        <v>1036566</v>
      </c>
      <c r="I341" s="3">
        <v>46139</v>
      </c>
      <c r="J341" s="2">
        <v>2800000</v>
      </c>
    </row>
    <row r="342" spans="1:10" x14ac:dyDescent="0.25">
      <c r="A342" s="5">
        <v>214876</v>
      </c>
      <c r="B342" s="1" t="s">
        <v>4055</v>
      </c>
      <c r="C342" s="5" t="s">
        <v>4057</v>
      </c>
      <c r="D342" s="4" t="s">
        <v>4054</v>
      </c>
      <c r="E342" s="5" t="s">
        <v>15</v>
      </c>
      <c r="F342" s="1" t="s">
        <v>4056</v>
      </c>
      <c r="G342" s="5" t="s">
        <v>27</v>
      </c>
      <c r="H342" s="5">
        <v>1036562</v>
      </c>
      <c r="I342" s="3">
        <v>46139</v>
      </c>
      <c r="J342" s="2">
        <v>4330000</v>
      </c>
    </row>
    <row r="343" spans="1:10" x14ac:dyDescent="0.25">
      <c r="A343" s="5">
        <v>214876</v>
      </c>
      <c r="B343" s="1" t="s">
        <v>4059</v>
      </c>
      <c r="C343" s="5" t="s">
        <v>4061</v>
      </c>
      <c r="D343" s="4" t="s">
        <v>4058</v>
      </c>
      <c r="E343" s="5" t="s">
        <v>15</v>
      </c>
      <c r="F343" s="1" t="s">
        <v>4060</v>
      </c>
      <c r="G343" s="5" t="s">
        <v>27</v>
      </c>
      <c r="H343" s="5">
        <v>1036563</v>
      </c>
      <c r="I343" s="3">
        <v>46139</v>
      </c>
      <c r="J343" s="2">
        <v>4400000</v>
      </c>
    </row>
    <row r="344" spans="1:10" x14ac:dyDescent="0.25">
      <c r="A344" s="5">
        <v>214876</v>
      </c>
      <c r="B344" s="1" t="s">
        <v>4999</v>
      </c>
      <c r="C344" s="5" t="s">
        <v>5001</v>
      </c>
      <c r="D344" s="4" t="s">
        <v>4998</v>
      </c>
      <c r="E344" s="5" t="s">
        <v>15</v>
      </c>
      <c r="F344" s="1" t="s">
        <v>5000</v>
      </c>
      <c r="G344" s="5" t="s">
        <v>27</v>
      </c>
      <c r="H344" s="5">
        <v>1036653</v>
      </c>
      <c r="I344" s="3">
        <v>46142</v>
      </c>
      <c r="J344" s="2">
        <v>4900000</v>
      </c>
    </row>
    <row r="345" spans="1:10" x14ac:dyDescent="0.25">
      <c r="A345" s="5">
        <v>214876</v>
      </c>
      <c r="B345" s="1" t="s">
        <v>3788</v>
      </c>
      <c r="C345" s="5" t="s">
        <v>3789</v>
      </c>
      <c r="D345" s="4" t="s">
        <v>3787</v>
      </c>
      <c r="E345" s="5" t="s">
        <v>15</v>
      </c>
      <c r="F345" s="1" t="s">
        <v>3785</v>
      </c>
      <c r="G345" s="5" t="s">
        <v>27</v>
      </c>
      <c r="H345" s="5">
        <v>1036556</v>
      </c>
      <c r="I345" s="3">
        <v>46136</v>
      </c>
      <c r="J345" s="2">
        <v>1990000</v>
      </c>
    </row>
    <row r="346" spans="1:10" x14ac:dyDescent="0.25">
      <c r="A346" s="5">
        <v>214876</v>
      </c>
      <c r="B346" s="1" t="s">
        <v>4981</v>
      </c>
      <c r="C346" s="5" t="s">
        <v>4983</v>
      </c>
      <c r="D346" s="4" t="s">
        <v>4980</v>
      </c>
      <c r="E346" s="5" t="s">
        <v>15</v>
      </c>
      <c r="F346" s="1" t="s">
        <v>4982</v>
      </c>
      <c r="G346" s="5" t="s">
        <v>27</v>
      </c>
      <c r="H346" s="5">
        <v>1036647</v>
      </c>
      <c r="I346" s="3">
        <v>46142</v>
      </c>
      <c r="J346" s="2">
        <v>4120000</v>
      </c>
    </row>
    <row r="347" spans="1:10" x14ac:dyDescent="0.25">
      <c r="A347" s="5">
        <v>214876</v>
      </c>
      <c r="B347" s="1" t="s">
        <v>4985</v>
      </c>
      <c r="C347" s="5" t="s">
        <v>4987</v>
      </c>
      <c r="D347" s="4" t="s">
        <v>4984</v>
      </c>
      <c r="E347" s="5" t="s">
        <v>15</v>
      </c>
      <c r="F347" s="1" t="s">
        <v>4986</v>
      </c>
      <c r="G347" s="5" t="s">
        <v>27</v>
      </c>
      <c r="H347" s="5">
        <v>1036648</v>
      </c>
      <c r="I347" s="3">
        <v>46142</v>
      </c>
      <c r="J347" s="2">
        <v>2500000</v>
      </c>
    </row>
    <row r="348" spans="1:10" x14ac:dyDescent="0.25">
      <c r="A348" s="5">
        <v>214876</v>
      </c>
      <c r="B348" s="1" t="s">
        <v>4992</v>
      </c>
      <c r="C348" s="5" t="s">
        <v>4993</v>
      </c>
      <c r="D348" s="4" t="s">
        <v>4991</v>
      </c>
      <c r="E348" s="5" t="s">
        <v>15</v>
      </c>
      <c r="F348" s="1" t="s">
        <v>4986</v>
      </c>
      <c r="G348" s="5" t="s">
        <v>27</v>
      </c>
      <c r="H348" s="5">
        <v>1036650</v>
      </c>
      <c r="I348" s="3">
        <v>46142</v>
      </c>
      <c r="J348" s="2">
        <v>1250000</v>
      </c>
    </row>
    <row r="349" spans="1:10" x14ac:dyDescent="0.25">
      <c r="A349" s="5">
        <v>214876</v>
      </c>
      <c r="B349" s="1" t="s">
        <v>4989</v>
      </c>
      <c r="C349" s="5" t="s">
        <v>4990</v>
      </c>
      <c r="D349" s="4" t="s">
        <v>4988</v>
      </c>
      <c r="E349" s="5" t="s">
        <v>15</v>
      </c>
      <c r="F349" s="1" t="s">
        <v>4986</v>
      </c>
      <c r="G349" s="5" t="s">
        <v>27</v>
      </c>
      <c r="H349" s="5">
        <v>1036649</v>
      </c>
      <c r="I349" s="3">
        <v>46142</v>
      </c>
      <c r="J349" s="2">
        <v>1250000</v>
      </c>
    </row>
    <row r="350" spans="1:10" x14ac:dyDescent="0.25">
      <c r="A350" s="5">
        <v>214876</v>
      </c>
      <c r="B350" s="1" t="s">
        <v>4086</v>
      </c>
      <c r="C350" s="5" t="s">
        <v>4088</v>
      </c>
      <c r="D350" s="4" t="s">
        <v>4085</v>
      </c>
      <c r="E350" s="5" t="s">
        <v>15</v>
      </c>
      <c r="F350" s="1" t="s">
        <v>4087</v>
      </c>
      <c r="G350" s="5" t="s">
        <v>27</v>
      </c>
      <c r="H350" s="5">
        <v>1036570</v>
      </c>
      <c r="I350" s="3">
        <v>46139</v>
      </c>
      <c r="J350" s="2">
        <v>4938000</v>
      </c>
    </row>
    <row r="351" spans="1:10" x14ac:dyDescent="0.25">
      <c r="A351" s="5">
        <v>214876</v>
      </c>
      <c r="B351" s="1" t="s">
        <v>3776</v>
      </c>
      <c r="C351" s="5" t="s">
        <v>3778</v>
      </c>
      <c r="D351" s="4" t="s">
        <v>3775</v>
      </c>
      <c r="E351" s="5" t="s">
        <v>15</v>
      </c>
      <c r="F351" s="1" t="s">
        <v>3777</v>
      </c>
      <c r="G351" s="5" t="s">
        <v>27</v>
      </c>
      <c r="H351" s="5">
        <v>1036553</v>
      </c>
      <c r="I351" s="3">
        <v>46136</v>
      </c>
      <c r="J351" s="2">
        <v>3200000</v>
      </c>
    </row>
    <row r="352" spans="1:10" x14ac:dyDescent="0.25">
      <c r="A352" s="5">
        <v>214876</v>
      </c>
      <c r="B352" s="1" t="s">
        <v>4182</v>
      </c>
      <c r="C352" s="5" t="s">
        <v>4184</v>
      </c>
      <c r="D352" s="1" t="s">
        <v>4181</v>
      </c>
      <c r="E352" s="5" t="s">
        <v>15</v>
      </c>
      <c r="F352" s="1" t="s">
        <v>4183</v>
      </c>
      <c r="G352" s="5" t="s">
        <v>27</v>
      </c>
      <c r="H352" s="5">
        <v>1036579</v>
      </c>
      <c r="I352" s="3">
        <v>46140</v>
      </c>
      <c r="J352" s="2">
        <v>3980000</v>
      </c>
    </row>
    <row r="353" spans="1:10" x14ac:dyDescent="0.25">
      <c r="A353" s="5">
        <v>214876</v>
      </c>
      <c r="B353" s="1" t="s">
        <v>4079</v>
      </c>
      <c r="C353" s="5" t="s">
        <v>4080</v>
      </c>
      <c r="D353" s="4" t="s">
        <v>4078</v>
      </c>
      <c r="E353" s="5" t="s">
        <v>15</v>
      </c>
      <c r="F353" s="1" t="s">
        <v>4072</v>
      </c>
      <c r="G353" s="5" t="s">
        <v>27</v>
      </c>
      <c r="H353" s="5">
        <v>1036568</v>
      </c>
      <c r="I353" s="3">
        <v>46139</v>
      </c>
      <c r="J353" s="2">
        <v>2800000</v>
      </c>
    </row>
    <row r="354" spans="1:10" x14ac:dyDescent="0.25">
      <c r="A354" s="5">
        <v>214876</v>
      </c>
      <c r="B354" s="1" t="s">
        <v>3791</v>
      </c>
      <c r="C354" s="5" t="s">
        <v>3792</v>
      </c>
      <c r="D354" s="4" t="s">
        <v>3790</v>
      </c>
      <c r="E354" s="5" t="s">
        <v>15</v>
      </c>
      <c r="F354" s="1" t="s">
        <v>3781</v>
      </c>
      <c r="G354" s="5" t="s">
        <v>27</v>
      </c>
      <c r="H354" s="5">
        <v>1036557</v>
      </c>
      <c r="I354" s="3">
        <v>46136</v>
      </c>
      <c r="J354" s="2">
        <v>2315500</v>
      </c>
    </row>
    <row r="355" spans="1:10" x14ac:dyDescent="0.25">
      <c r="A355" s="5">
        <v>214876</v>
      </c>
      <c r="B355" s="1" t="s">
        <v>3784</v>
      </c>
      <c r="C355" s="5" t="s">
        <v>3786</v>
      </c>
      <c r="D355" s="4" t="s">
        <v>3783</v>
      </c>
      <c r="E355" s="5" t="s">
        <v>15</v>
      </c>
      <c r="F355" s="1" t="s">
        <v>3785</v>
      </c>
      <c r="G355" s="5" t="s">
        <v>27</v>
      </c>
      <c r="H355" s="5">
        <v>1036555</v>
      </c>
      <c r="I355" s="3">
        <v>46136</v>
      </c>
      <c r="J355" s="2">
        <v>1990000</v>
      </c>
    </row>
    <row r="356" spans="1:10" x14ac:dyDescent="0.25">
      <c r="A356" s="11" t="s">
        <v>5246</v>
      </c>
      <c r="B356" s="1"/>
      <c r="C356" s="5"/>
      <c r="D356" s="4"/>
      <c r="E356" s="5"/>
      <c r="F356" s="1"/>
      <c r="G356" s="5"/>
      <c r="H356" s="5"/>
      <c r="I356" s="3"/>
      <c r="J356" s="18">
        <v>100173200</v>
      </c>
    </row>
    <row r="357" spans="1:10" x14ac:dyDescent="0.25">
      <c r="A357" s="5">
        <v>222000</v>
      </c>
      <c r="B357" s="1" t="s">
        <v>4094</v>
      </c>
      <c r="C357" s="5" t="s">
        <v>4096</v>
      </c>
      <c r="D357" s="4" t="s">
        <v>4093</v>
      </c>
      <c r="E357" s="5" t="s">
        <v>15</v>
      </c>
      <c r="F357" s="1" t="s">
        <v>4095</v>
      </c>
      <c r="G357" s="5" t="s">
        <v>27</v>
      </c>
      <c r="H357" s="5">
        <v>1036572</v>
      </c>
      <c r="I357" s="3">
        <v>46139</v>
      </c>
      <c r="J357" s="2">
        <v>2375835.33</v>
      </c>
    </row>
    <row r="358" spans="1:10" x14ac:dyDescent="0.25">
      <c r="A358" s="5">
        <v>222000</v>
      </c>
      <c r="B358" s="1" t="s">
        <v>4094</v>
      </c>
      <c r="C358" s="5" t="s">
        <v>4096</v>
      </c>
      <c r="D358" s="4" t="s">
        <v>4693</v>
      </c>
      <c r="E358" s="5" t="s">
        <v>15</v>
      </c>
      <c r="F358" s="1" t="s">
        <v>4384</v>
      </c>
      <c r="G358" s="5" t="s">
        <v>27</v>
      </c>
      <c r="H358" s="5">
        <v>1036640</v>
      </c>
      <c r="I358" s="3">
        <v>46141</v>
      </c>
      <c r="J358" s="2">
        <v>2385264.8199999998</v>
      </c>
    </row>
    <row r="359" spans="1:10" x14ac:dyDescent="0.25">
      <c r="A359" s="11" t="s">
        <v>5247</v>
      </c>
      <c r="B359" s="1"/>
      <c r="C359" s="5"/>
      <c r="D359" s="4"/>
      <c r="E359" s="5"/>
      <c r="F359" s="1"/>
      <c r="G359" s="5"/>
      <c r="H359" s="5"/>
      <c r="I359" s="3"/>
      <c r="J359" s="2">
        <v>4761100.1500000004</v>
      </c>
    </row>
    <row r="360" spans="1:10" x14ac:dyDescent="0.25">
      <c r="A360" s="5">
        <v>301821</v>
      </c>
      <c r="B360" s="1" t="s">
        <v>3903</v>
      </c>
      <c r="C360" s="5" t="s">
        <v>3904</v>
      </c>
      <c r="D360" s="4" t="s">
        <v>3902</v>
      </c>
      <c r="E360" s="5" t="s">
        <v>15</v>
      </c>
      <c r="F360" s="1" t="s">
        <v>3821</v>
      </c>
      <c r="G360" s="5" t="s">
        <v>13</v>
      </c>
      <c r="H360" s="5">
        <v>1117574</v>
      </c>
      <c r="I360" s="3">
        <v>46139</v>
      </c>
      <c r="J360" s="2">
        <v>7528.45</v>
      </c>
    </row>
    <row r="361" spans="1:10" x14ac:dyDescent="0.25">
      <c r="A361" s="5">
        <v>301821</v>
      </c>
      <c r="B361" s="1" t="s">
        <v>3903</v>
      </c>
      <c r="C361" s="5" t="s">
        <v>3904</v>
      </c>
      <c r="D361" s="4" t="s">
        <v>4107</v>
      </c>
      <c r="E361" s="5" t="s">
        <v>15</v>
      </c>
      <c r="F361" s="1" t="s">
        <v>4108</v>
      </c>
      <c r="G361" s="5" t="s">
        <v>27</v>
      </c>
      <c r="H361" s="5">
        <v>384000371</v>
      </c>
      <c r="I361" s="3">
        <v>46139</v>
      </c>
      <c r="J361" s="2">
        <v>6009.49</v>
      </c>
    </row>
    <row r="362" spans="1:10" x14ac:dyDescent="0.25">
      <c r="A362" s="11" t="s">
        <v>5248</v>
      </c>
      <c r="B362" s="1"/>
      <c r="C362" s="5"/>
      <c r="D362" s="4"/>
      <c r="E362" s="5"/>
      <c r="F362" s="1"/>
      <c r="G362" s="5"/>
      <c r="H362" s="5"/>
      <c r="I362" s="3"/>
      <c r="J362" s="2">
        <v>13537.939999999999</v>
      </c>
    </row>
    <row r="363" spans="1:10" x14ac:dyDescent="0.25">
      <c r="A363" s="5">
        <v>303282</v>
      </c>
      <c r="B363" s="1" t="s">
        <v>3906</v>
      </c>
      <c r="C363" s="5" t="s">
        <v>3907</v>
      </c>
      <c r="D363" s="4" t="s">
        <v>3905</v>
      </c>
      <c r="E363" s="5" t="s">
        <v>15</v>
      </c>
      <c r="F363" s="1" t="s">
        <v>3821</v>
      </c>
      <c r="G363" s="5" t="s">
        <v>13</v>
      </c>
      <c r="H363" s="5">
        <v>1117575</v>
      </c>
      <c r="I363" s="3">
        <v>46139</v>
      </c>
      <c r="J363" s="2">
        <v>7550.88</v>
      </c>
    </row>
    <row r="364" spans="1:10" x14ac:dyDescent="0.25">
      <c r="A364" s="11" t="s">
        <v>5249</v>
      </c>
      <c r="B364" s="1"/>
      <c r="C364" s="5"/>
      <c r="D364" s="4"/>
      <c r="E364" s="5"/>
      <c r="F364" s="1"/>
      <c r="G364" s="5"/>
      <c r="H364" s="5"/>
      <c r="I364" s="3"/>
      <c r="J364" s="2">
        <v>7550.88</v>
      </c>
    </row>
    <row r="365" spans="1:10" x14ac:dyDescent="0.25">
      <c r="A365" s="5">
        <v>303948</v>
      </c>
      <c r="B365" s="1" t="s">
        <v>2705</v>
      </c>
      <c r="C365" s="5" t="s">
        <v>2706</v>
      </c>
      <c r="D365" s="1" t="s">
        <v>2704</v>
      </c>
      <c r="E365" s="5" t="s">
        <v>15</v>
      </c>
      <c r="F365" s="1" t="s">
        <v>2699</v>
      </c>
      <c r="G365" s="5" t="s">
        <v>13</v>
      </c>
      <c r="H365" s="5">
        <v>1117491</v>
      </c>
      <c r="I365" s="3">
        <v>46133</v>
      </c>
      <c r="J365" s="2">
        <v>4728.1499999999996</v>
      </c>
    </row>
    <row r="366" spans="1:10" x14ac:dyDescent="0.25">
      <c r="A366" s="5">
        <v>303948</v>
      </c>
      <c r="B366" s="1" t="s">
        <v>2705</v>
      </c>
      <c r="C366" s="5" t="s">
        <v>2706</v>
      </c>
      <c r="D366" s="4" t="s">
        <v>4114</v>
      </c>
      <c r="E366" s="5" t="s">
        <v>15</v>
      </c>
      <c r="F366" s="1" t="s">
        <v>2732</v>
      </c>
      <c r="G366" s="5" t="s">
        <v>27</v>
      </c>
      <c r="H366" s="5">
        <v>384000374</v>
      </c>
      <c r="I366" s="3">
        <v>46139</v>
      </c>
      <c r="J366" s="2">
        <v>7649.27</v>
      </c>
    </row>
    <row r="367" spans="1:10" x14ac:dyDescent="0.25">
      <c r="A367" s="11" t="s">
        <v>5250</v>
      </c>
      <c r="B367" s="1"/>
      <c r="C367" s="5"/>
      <c r="D367" s="4"/>
      <c r="E367" s="5"/>
      <c r="F367" s="1"/>
      <c r="G367" s="5"/>
      <c r="H367" s="5"/>
      <c r="I367" s="3"/>
      <c r="J367" s="2">
        <v>12377.42</v>
      </c>
    </row>
    <row r="368" spans="1:10" x14ac:dyDescent="0.25">
      <c r="A368" s="5">
        <v>305301</v>
      </c>
      <c r="B368" s="1" t="s">
        <v>3882</v>
      </c>
      <c r="C368" s="5" t="s">
        <v>3883</v>
      </c>
      <c r="D368" s="4" t="s">
        <v>3881</v>
      </c>
      <c r="E368" s="5" t="s">
        <v>15</v>
      </c>
      <c r="F368" s="1" t="s">
        <v>3821</v>
      </c>
      <c r="G368" s="5" t="s">
        <v>13</v>
      </c>
      <c r="H368" s="5">
        <v>1117568</v>
      </c>
      <c r="I368" s="3">
        <v>46139</v>
      </c>
      <c r="J368" s="2">
        <v>8795.26</v>
      </c>
    </row>
    <row r="369" spans="1:10" x14ac:dyDescent="0.25">
      <c r="A369" s="11" t="s">
        <v>5251</v>
      </c>
      <c r="B369" s="1"/>
      <c r="C369" s="5"/>
      <c r="D369" s="4"/>
      <c r="E369" s="5"/>
      <c r="F369" s="1"/>
      <c r="G369" s="5"/>
      <c r="H369" s="5"/>
      <c r="I369" s="3"/>
      <c r="J369" s="2">
        <v>8795.26</v>
      </c>
    </row>
    <row r="370" spans="1:10" x14ac:dyDescent="0.25">
      <c r="A370" s="5">
        <v>305737</v>
      </c>
      <c r="B370" s="1" t="s">
        <v>3930</v>
      </c>
      <c r="C370" s="5" t="s">
        <v>3931</v>
      </c>
      <c r="D370" s="4" t="s">
        <v>3929</v>
      </c>
      <c r="E370" s="5" t="s">
        <v>15</v>
      </c>
      <c r="F370" s="1" t="s">
        <v>2699</v>
      </c>
      <c r="G370" s="5" t="s">
        <v>13</v>
      </c>
      <c r="H370" s="5">
        <v>1117584</v>
      </c>
      <c r="I370" s="3">
        <v>46139</v>
      </c>
      <c r="J370" s="2">
        <v>2900.25</v>
      </c>
    </row>
    <row r="371" spans="1:10" x14ac:dyDescent="0.25">
      <c r="A371" s="11" t="s">
        <v>5252</v>
      </c>
      <c r="B371" s="1"/>
      <c r="C371" s="5"/>
      <c r="D371" s="4"/>
      <c r="E371" s="5"/>
      <c r="F371" s="1"/>
      <c r="G371" s="5"/>
      <c r="H371" s="5"/>
      <c r="I371" s="3"/>
      <c r="J371" s="2">
        <v>2900.25</v>
      </c>
    </row>
    <row r="372" spans="1:10" x14ac:dyDescent="0.25">
      <c r="A372" s="5">
        <v>308662</v>
      </c>
      <c r="B372" s="1" t="s">
        <v>2618</v>
      </c>
      <c r="C372" s="5" t="s">
        <v>2620</v>
      </c>
      <c r="D372" s="1" t="s">
        <v>2617</v>
      </c>
      <c r="E372" s="5" t="s">
        <v>15</v>
      </c>
      <c r="F372" s="1" t="s">
        <v>2619</v>
      </c>
      <c r="G372" s="5" t="s">
        <v>27</v>
      </c>
      <c r="H372" s="5">
        <v>384000365</v>
      </c>
      <c r="I372" s="3">
        <v>46132</v>
      </c>
      <c r="J372" s="2">
        <v>7380</v>
      </c>
    </row>
    <row r="373" spans="1:10" x14ac:dyDescent="0.25">
      <c r="A373" s="5">
        <v>308662</v>
      </c>
      <c r="B373" s="1" t="s">
        <v>2618</v>
      </c>
      <c r="C373" s="5" t="s">
        <v>2620</v>
      </c>
      <c r="D373" s="1" t="s">
        <v>4214</v>
      </c>
      <c r="E373" s="5" t="s">
        <v>15</v>
      </c>
      <c r="F373" s="1" t="s">
        <v>2732</v>
      </c>
      <c r="G373" s="5" t="s">
        <v>27</v>
      </c>
      <c r="H373" s="5">
        <v>384000377</v>
      </c>
      <c r="I373" s="3">
        <v>46140</v>
      </c>
      <c r="J373" s="2">
        <v>27846.09</v>
      </c>
    </row>
    <row r="374" spans="1:10" x14ac:dyDescent="0.25">
      <c r="A374" s="11" t="s">
        <v>5253</v>
      </c>
      <c r="B374" s="1"/>
      <c r="C374" s="5"/>
      <c r="D374" s="1"/>
      <c r="E374" s="5"/>
      <c r="F374" s="1"/>
      <c r="G374" s="5"/>
      <c r="H374" s="5"/>
      <c r="I374" s="3"/>
      <c r="J374" s="2">
        <v>35226.089999999997</v>
      </c>
    </row>
    <row r="375" spans="1:10" x14ac:dyDescent="0.25">
      <c r="A375" s="5">
        <v>308883</v>
      </c>
      <c r="B375" s="1" t="s">
        <v>2734</v>
      </c>
      <c r="C375" s="5" t="s">
        <v>2736</v>
      </c>
      <c r="D375" s="1" t="s">
        <v>2733</v>
      </c>
      <c r="E375" s="5" t="s">
        <v>15</v>
      </c>
      <c r="F375" s="1" t="s">
        <v>2735</v>
      </c>
      <c r="G375" s="5" t="s">
        <v>27</v>
      </c>
      <c r="H375" s="5">
        <v>384000367</v>
      </c>
      <c r="I375" s="3">
        <v>46133</v>
      </c>
      <c r="J375" s="2">
        <v>4139</v>
      </c>
    </row>
    <row r="376" spans="1:10" x14ac:dyDescent="0.25">
      <c r="A376" s="11" t="s">
        <v>5112</v>
      </c>
      <c r="B376" s="1"/>
      <c r="C376" s="5"/>
      <c r="D376" s="1"/>
      <c r="E376" s="5"/>
      <c r="F376" s="1"/>
      <c r="G376" s="5"/>
      <c r="H376" s="5"/>
      <c r="I376" s="3"/>
      <c r="J376" s="2">
        <v>4139</v>
      </c>
    </row>
    <row r="377" spans="1:10" x14ac:dyDescent="0.25">
      <c r="A377" s="5">
        <v>309060</v>
      </c>
      <c r="B377" s="1" t="s">
        <v>4212</v>
      </c>
      <c r="C377" s="5" t="s">
        <v>4213</v>
      </c>
      <c r="D377" s="1" t="s">
        <v>4211</v>
      </c>
      <c r="E377" s="5" t="s">
        <v>15</v>
      </c>
      <c r="F377" s="1" t="s">
        <v>2732</v>
      </c>
      <c r="G377" s="5" t="s">
        <v>27</v>
      </c>
      <c r="H377" s="5">
        <v>384000376</v>
      </c>
      <c r="I377" s="3">
        <v>46140</v>
      </c>
      <c r="J377" s="2">
        <v>9271.4</v>
      </c>
    </row>
    <row r="378" spans="1:10" x14ac:dyDescent="0.25">
      <c r="A378" s="5">
        <v>309060</v>
      </c>
      <c r="B378" s="1" t="s">
        <v>4212</v>
      </c>
      <c r="C378" s="5" t="s">
        <v>4213</v>
      </c>
      <c r="D378" s="4" t="s">
        <v>4703</v>
      </c>
      <c r="E378" s="5" t="s">
        <v>15</v>
      </c>
      <c r="F378" s="1" t="s">
        <v>4402</v>
      </c>
      <c r="G378" s="5" t="s">
        <v>27</v>
      </c>
      <c r="H378" s="5">
        <v>384000378</v>
      </c>
      <c r="I378" s="3">
        <v>46141</v>
      </c>
      <c r="J378" s="2">
        <v>5000</v>
      </c>
    </row>
    <row r="379" spans="1:10" x14ac:dyDescent="0.25">
      <c r="A379" s="5">
        <v>309060</v>
      </c>
      <c r="B379" s="1" t="s">
        <v>4212</v>
      </c>
      <c r="C379" s="5" t="s">
        <v>4213</v>
      </c>
      <c r="D379" s="4" t="s">
        <v>4950</v>
      </c>
      <c r="E379" s="5" t="s">
        <v>15</v>
      </c>
      <c r="F379" s="1" t="s">
        <v>4951</v>
      </c>
      <c r="G379" s="5" t="s">
        <v>13</v>
      </c>
      <c r="H379" s="5">
        <v>1117620</v>
      </c>
      <c r="I379" s="3">
        <v>46142</v>
      </c>
      <c r="J379" s="2">
        <v>10000</v>
      </c>
    </row>
    <row r="380" spans="1:10" x14ac:dyDescent="0.25">
      <c r="A380" s="11" t="s">
        <v>5254</v>
      </c>
      <c r="B380" s="1"/>
      <c r="C380" s="5"/>
      <c r="D380" s="4"/>
      <c r="E380" s="5"/>
      <c r="F380" s="1"/>
      <c r="G380" s="5"/>
      <c r="H380" s="5"/>
      <c r="I380" s="3"/>
      <c r="J380" s="2">
        <v>24271.4</v>
      </c>
    </row>
    <row r="381" spans="1:10" x14ac:dyDescent="0.25">
      <c r="A381" s="5">
        <v>309238</v>
      </c>
      <c r="B381" s="1" t="s">
        <v>21</v>
      </c>
      <c r="C381" s="5" t="s">
        <v>23</v>
      </c>
      <c r="D381" s="4" t="s">
        <v>20</v>
      </c>
      <c r="E381" s="5" t="s">
        <v>15</v>
      </c>
      <c r="F381" s="1" t="s">
        <v>22</v>
      </c>
      <c r="G381" s="5" t="s">
        <v>13</v>
      </c>
      <c r="H381" s="5">
        <v>1117442</v>
      </c>
      <c r="I381" s="3">
        <v>46113</v>
      </c>
      <c r="J381" s="2">
        <v>5393.14</v>
      </c>
    </row>
    <row r="382" spans="1:10" x14ac:dyDescent="0.25">
      <c r="A382" s="5">
        <v>309238</v>
      </c>
      <c r="B382" s="1" t="s">
        <v>21</v>
      </c>
      <c r="C382" s="5" t="s">
        <v>23</v>
      </c>
      <c r="D382" s="1" t="s">
        <v>3767</v>
      </c>
      <c r="E382" s="5" t="s">
        <v>15</v>
      </c>
      <c r="F382" s="1" t="s">
        <v>2732</v>
      </c>
      <c r="G382" s="5" t="s">
        <v>27</v>
      </c>
      <c r="H382" s="5">
        <v>384000369</v>
      </c>
      <c r="I382" s="3">
        <v>46135</v>
      </c>
      <c r="J382" s="2">
        <v>6585</v>
      </c>
    </row>
    <row r="383" spans="1:10" x14ac:dyDescent="0.25">
      <c r="A383" s="5">
        <v>309238</v>
      </c>
      <c r="B383" s="1" t="s">
        <v>21</v>
      </c>
      <c r="C383" s="5" t="s">
        <v>23</v>
      </c>
      <c r="D383" s="4" t="s">
        <v>3922</v>
      </c>
      <c r="E383" s="5" t="s">
        <v>15</v>
      </c>
      <c r="F383" s="1" t="s">
        <v>2699</v>
      </c>
      <c r="G383" s="5" t="s">
        <v>13</v>
      </c>
      <c r="H383" s="5">
        <v>1117581</v>
      </c>
      <c r="I383" s="3">
        <v>46139</v>
      </c>
      <c r="J383" s="2">
        <v>692</v>
      </c>
    </row>
    <row r="384" spans="1:10" x14ac:dyDescent="0.25">
      <c r="A384" s="11" t="s">
        <v>5255</v>
      </c>
      <c r="B384" s="1"/>
      <c r="C384" s="5"/>
      <c r="D384" s="4"/>
      <c r="E384" s="5"/>
      <c r="F384" s="1"/>
      <c r="G384" s="5"/>
      <c r="H384" s="5"/>
      <c r="I384" s="3"/>
      <c r="J384" s="2">
        <v>12670.14</v>
      </c>
    </row>
    <row r="385" spans="1:10" x14ac:dyDescent="0.25">
      <c r="A385" s="5">
        <v>309298</v>
      </c>
      <c r="B385" s="1" t="s">
        <v>4111</v>
      </c>
      <c r="C385" s="5" t="s">
        <v>4113</v>
      </c>
      <c r="D385" s="4" t="s">
        <v>4110</v>
      </c>
      <c r="E385" s="5" t="s">
        <v>15</v>
      </c>
      <c r="F385" s="1" t="s">
        <v>4112</v>
      </c>
      <c r="G385" s="5" t="s">
        <v>27</v>
      </c>
      <c r="H385" s="5">
        <v>384000373</v>
      </c>
      <c r="I385" s="3">
        <v>46139</v>
      </c>
      <c r="J385" s="2">
        <v>17254.88</v>
      </c>
    </row>
    <row r="386" spans="1:10" x14ac:dyDescent="0.25">
      <c r="A386" s="5">
        <v>309298</v>
      </c>
      <c r="B386" s="1" t="s">
        <v>4111</v>
      </c>
      <c r="C386" s="5" t="s">
        <v>4113</v>
      </c>
      <c r="D386" s="1" t="s">
        <v>4173</v>
      </c>
      <c r="E386" s="5" t="s">
        <v>15</v>
      </c>
      <c r="F386" s="1" t="s">
        <v>4174</v>
      </c>
      <c r="G386" s="5" t="s">
        <v>13</v>
      </c>
      <c r="H386" s="5">
        <v>1117592</v>
      </c>
      <c r="I386" s="3">
        <v>46140</v>
      </c>
      <c r="J386" s="2">
        <v>27382</v>
      </c>
    </row>
    <row r="387" spans="1:10" x14ac:dyDescent="0.25">
      <c r="A387" s="11" t="s">
        <v>5256</v>
      </c>
      <c r="B387" s="1"/>
      <c r="C387" s="5"/>
      <c r="D387" s="1"/>
      <c r="E387" s="5"/>
      <c r="F387" s="1"/>
      <c r="G387" s="5"/>
      <c r="H387" s="5"/>
      <c r="I387" s="3"/>
      <c r="J387" s="2">
        <v>44636.880000000005</v>
      </c>
    </row>
    <row r="388" spans="1:10" x14ac:dyDescent="0.25">
      <c r="A388" s="5">
        <v>309354</v>
      </c>
      <c r="B388" s="1" t="s">
        <v>2708</v>
      </c>
      <c r="C388" s="5" t="s">
        <v>2709</v>
      </c>
      <c r="D388" s="1" t="s">
        <v>2707</v>
      </c>
      <c r="E388" s="5" t="s">
        <v>15</v>
      </c>
      <c r="F388" s="1" t="s">
        <v>2699</v>
      </c>
      <c r="G388" s="5" t="s">
        <v>13</v>
      </c>
      <c r="H388" s="5">
        <v>1117492</v>
      </c>
      <c r="I388" s="3">
        <v>46133</v>
      </c>
      <c r="J388" s="2">
        <v>2769.38</v>
      </c>
    </row>
    <row r="389" spans="1:10" x14ac:dyDescent="0.25">
      <c r="A389" s="5">
        <v>309354</v>
      </c>
      <c r="B389" s="1" t="s">
        <v>2708</v>
      </c>
      <c r="C389" s="5" t="s">
        <v>2709</v>
      </c>
      <c r="D389" s="1" t="s">
        <v>2731</v>
      </c>
      <c r="E389" s="5" t="s">
        <v>15</v>
      </c>
      <c r="F389" s="1" t="s">
        <v>2732</v>
      </c>
      <c r="G389" s="5" t="s">
        <v>27</v>
      </c>
      <c r="H389" s="5">
        <v>384000366</v>
      </c>
      <c r="I389" s="3">
        <v>46133</v>
      </c>
      <c r="J389" s="2">
        <v>8468.52</v>
      </c>
    </row>
    <row r="390" spans="1:10" x14ac:dyDescent="0.25">
      <c r="A390" s="11" t="s">
        <v>5257</v>
      </c>
      <c r="B390" s="1"/>
      <c r="C390" s="5"/>
      <c r="D390" s="1"/>
      <c r="E390" s="5"/>
      <c r="F390" s="1"/>
      <c r="G390" s="5"/>
      <c r="H390" s="5"/>
      <c r="I390" s="3"/>
      <c r="J390" s="2">
        <v>11237.900000000001</v>
      </c>
    </row>
    <row r="391" spans="1:10" x14ac:dyDescent="0.25">
      <c r="A391" s="5">
        <v>311583</v>
      </c>
      <c r="B391" s="1" t="s">
        <v>244</v>
      </c>
      <c r="C391" s="5" t="s">
        <v>246</v>
      </c>
      <c r="D391" s="4" t="s">
        <v>243</v>
      </c>
      <c r="E391" s="5" t="s">
        <v>247</v>
      </c>
      <c r="F391" s="1" t="s">
        <v>245</v>
      </c>
      <c r="G391" s="5" t="s">
        <v>27</v>
      </c>
      <c r="H391" s="5">
        <v>1036362</v>
      </c>
      <c r="I391" s="3">
        <v>46113</v>
      </c>
      <c r="J391" s="2">
        <v>101500</v>
      </c>
    </row>
    <row r="392" spans="1:10" x14ac:dyDescent="0.25">
      <c r="A392" s="5">
        <v>311583</v>
      </c>
      <c r="B392" s="1" t="s">
        <v>244</v>
      </c>
      <c r="C392" s="5" t="s">
        <v>246</v>
      </c>
      <c r="D392" s="4" t="s">
        <v>2167</v>
      </c>
      <c r="E392" s="5" t="s">
        <v>1553</v>
      </c>
      <c r="F392" s="1" t="s">
        <v>1552</v>
      </c>
      <c r="G392" s="5" t="s">
        <v>27</v>
      </c>
      <c r="H392" s="5">
        <v>1036419</v>
      </c>
      <c r="I392" s="3">
        <v>46127</v>
      </c>
      <c r="J392" s="2">
        <v>8990</v>
      </c>
    </row>
    <row r="393" spans="1:10" x14ac:dyDescent="0.25">
      <c r="A393" s="11" t="s">
        <v>5114</v>
      </c>
      <c r="B393" s="1"/>
      <c r="C393" s="5"/>
      <c r="D393" s="4"/>
      <c r="E393" s="5"/>
      <c r="F393" s="1"/>
      <c r="G393" s="5"/>
      <c r="H393" s="5"/>
      <c r="I393" s="3"/>
      <c r="J393" s="2">
        <v>110490</v>
      </c>
    </row>
    <row r="394" spans="1:10" x14ac:dyDescent="0.25">
      <c r="A394" s="5">
        <v>318226</v>
      </c>
      <c r="B394" s="1" t="s">
        <v>1474</v>
      </c>
      <c r="C394" s="5" t="s">
        <v>1476</v>
      </c>
      <c r="D394" s="4" t="s">
        <v>2122</v>
      </c>
      <c r="E394" s="5" t="s">
        <v>1477</v>
      </c>
      <c r="F394" s="1" t="s">
        <v>1475</v>
      </c>
      <c r="G394" s="5" t="s">
        <v>27</v>
      </c>
      <c r="H394" s="5">
        <v>1036406</v>
      </c>
      <c r="I394" s="3">
        <v>46127</v>
      </c>
      <c r="J394" s="2">
        <v>32743.32</v>
      </c>
    </row>
    <row r="395" spans="1:10" x14ac:dyDescent="0.25">
      <c r="A395" s="5">
        <v>318226</v>
      </c>
      <c r="B395" s="1" t="s">
        <v>1474</v>
      </c>
      <c r="C395" s="5" t="s">
        <v>1476</v>
      </c>
      <c r="D395" s="4" t="s">
        <v>2123</v>
      </c>
      <c r="E395" s="5" t="s">
        <v>1479</v>
      </c>
      <c r="F395" s="1" t="s">
        <v>1478</v>
      </c>
      <c r="G395" s="5" t="s">
        <v>27</v>
      </c>
      <c r="H395" s="5">
        <v>1036406</v>
      </c>
      <c r="I395" s="3">
        <v>46127</v>
      </c>
      <c r="J395" s="2">
        <v>17094.919999999998</v>
      </c>
    </row>
    <row r="396" spans="1:10" x14ac:dyDescent="0.25">
      <c r="A396" s="5">
        <v>318226</v>
      </c>
      <c r="B396" s="1" t="s">
        <v>1474</v>
      </c>
      <c r="C396" s="5" t="s">
        <v>1476</v>
      </c>
      <c r="D396" s="4" t="s">
        <v>2124</v>
      </c>
      <c r="E396" s="5" t="s">
        <v>1481</v>
      </c>
      <c r="F396" s="1" t="s">
        <v>1480</v>
      </c>
      <c r="G396" s="5" t="s">
        <v>27</v>
      </c>
      <c r="H396" s="5">
        <v>1036406</v>
      </c>
      <c r="I396" s="3">
        <v>46127</v>
      </c>
      <c r="J396" s="2">
        <v>12674.16</v>
      </c>
    </row>
    <row r="397" spans="1:10" x14ac:dyDescent="0.25">
      <c r="A397" s="5">
        <v>318226</v>
      </c>
      <c r="B397" s="1" t="s">
        <v>1474</v>
      </c>
      <c r="C397" s="5" t="s">
        <v>1476</v>
      </c>
      <c r="D397" s="4" t="s">
        <v>2125</v>
      </c>
      <c r="E397" s="5" t="s">
        <v>1483</v>
      </c>
      <c r="F397" s="1" t="s">
        <v>1482</v>
      </c>
      <c r="G397" s="5" t="s">
        <v>27</v>
      </c>
      <c r="H397" s="5">
        <v>1036406</v>
      </c>
      <c r="I397" s="3">
        <v>46127</v>
      </c>
      <c r="J397" s="2">
        <v>19140</v>
      </c>
    </row>
    <row r="398" spans="1:10" x14ac:dyDescent="0.25">
      <c r="A398" s="5">
        <v>318226</v>
      </c>
      <c r="B398" s="1" t="s">
        <v>1474</v>
      </c>
      <c r="C398" s="5" t="s">
        <v>1476</v>
      </c>
      <c r="D398" s="4" t="s">
        <v>2126</v>
      </c>
      <c r="E398" s="5" t="s">
        <v>1485</v>
      </c>
      <c r="F398" s="1" t="s">
        <v>1484</v>
      </c>
      <c r="G398" s="5" t="s">
        <v>27</v>
      </c>
      <c r="H398" s="5">
        <v>1036406</v>
      </c>
      <c r="I398" s="3">
        <v>46127</v>
      </c>
      <c r="J398" s="2">
        <v>26450.32</v>
      </c>
    </row>
    <row r="399" spans="1:10" x14ac:dyDescent="0.25">
      <c r="A399" s="5">
        <v>318226</v>
      </c>
      <c r="B399" s="1" t="s">
        <v>1474</v>
      </c>
      <c r="C399" s="5" t="s">
        <v>1476</v>
      </c>
      <c r="D399" s="4" t="s">
        <v>4666</v>
      </c>
      <c r="E399" s="5" t="s">
        <v>4336</v>
      </c>
      <c r="F399" s="1" t="s">
        <v>4335</v>
      </c>
      <c r="G399" s="5" t="s">
        <v>27</v>
      </c>
      <c r="H399" s="5">
        <v>1036617</v>
      </c>
      <c r="I399" s="3">
        <v>46141</v>
      </c>
      <c r="J399" s="2">
        <v>38532.879999999997</v>
      </c>
    </row>
    <row r="400" spans="1:10" x14ac:dyDescent="0.25">
      <c r="A400" s="11" t="s">
        <v>5258</v>
      </c>
      <c r="B400" s="1"/>
      <c r="C400" s="5"/>
      <c r="D400" s="4"/>
      <c r="E400" s="5"/>
      <c r="F400" s="1"/>
      <c r="G400" s="5"/>
      <c r="H400" s="5"/>
      <c r="I400" s="3"/>
      <c r="J400" s="2">
        <v>146635.6</v>
      </c>
    </row>
    <row r="401" spans="1:10" x14ac:dyDescent="0.25">
      <c r="A401" s="5">
        <v>318229</v>
      </c>
      <c r="B401" s="1" t="s">
        <v>574</v>
      </c>
      <c r="C401" s="5" t="s">
        <v>576</v>
      </c>
      <c r="D401" s="4" t="s">
        <v>2892</v>
      </c>
      <c r="E401" s="5" t="s">
        <v>2894</v>
      </c>
      <c r="F401" s="1" t="s">
        <v>2893</v>
      </c>
      <c r="G401" s="5" t="s">
        <v>27</v>
      </c>
      <c r="H401" s="5">
        <v>1036495</v>
      </c>
      <c r="I401" s="3">
        <v>46134</v>
      </c>
      <c r="J401" s="2">
        <v>259550</v>
      </c>
    </row>
    <row r="402" spans="1:10" x14ac:dyDescent="0.25">
      <c r="A402" s="5">
        <v>318229</v>
      </c>
      <c r="B402" s="1" t="s">
        <v>574</v>
      </c>
      <c r="C402" s="5" t="s">
        <v>576</v>
      </c>
      <c r="D402" s="4" t="s">
        <v>4655</v>
      </c>
      <c r="E402" s="5" t="s">
        <v>4312</v>
      </c>
      <c r="F402" s="1" t="s">
        <v>4311</v>
      </c>
      <c r="G402" s="5" t="s">
        <v>27</v>
      </c>
      <c r="H402" s="5">
        <v>1036608</v>
      </c>
      <c r="I402" s="3">
        <v>46141</v>
      </c>
      <c r="J402" s="2">
        <v>5336</v>
      </c>
    </row>
    <row r="403" spans="1:10" x14ac:dyDescent="0.25">
      <c r="A403" s="5">
        <v>318229</v>
      </c>
      <c r="B403" s="1" t="s">
        <v>574</v>
      </c>
      <c r="C403" s="5" t="s">
        <v>576</v>
      </c>
      <c r="D403" s="4" t="s">
        <v>4656</v>
      </c>
      <c r="E403" s="5" t="s">
        <v>4314</v>
      </c>
      <c r="F403" s="1" t="s">
        <v>4313</v>
      </c>
      <c r="G403" s="5" t="s">
        <v>27</v>
      </c>
      <c r="H403" s="5">
        <v>1036608</v>
      </c>
      <c r="I403" s="3">
        <v>46141</v>
      </c>
      <c r="J403" s="2">
        <v>52780</v>
      </c>
    </row>
    <row r="404" spans="1:10" x14ac:dyDescent="0.25">
      <c r="A404" s="11" t="s">
        <v>5115</v>
      </c>
      <c r="B404" s="1"/>
      <c r="C404" s="5"/>
      <c r="D404" s="4"/>
      <c r="E404" s="5"/>
      <c r="F404" s="1"/>
      <c r="G404" s="5"/>
      <c r="H404" s="5"/>
      <c r="I404" s="3"/>
      <c r="J404" s="2">
        <v>317666</v>
      </c>
    </row>
    <row r="405" spans="1:10" x14ac:dyDescent="0.25">
      <c r="A405" s="5">
        <v>318232</v>
      </c>
      <c r="B405" s="1" t="s">
        <v>1466</v>
      </c>
      <c r="C405" s="5" t="s">
        <v>1468</v>
      </c>
      <c r="D405" s="4" t="s">
        <v>2119</v>
      </c>
      <c r="E405" s="5" t="s">
        <v>1469</v>
      </c>
      <c r="F405" s="1" t="s">
        <v>1467</v>
      </c>
      <c r="G405" s="5" t="s">
        <v>27</v>
      </c>
      <c r="H405" s="5">
        <v>1036405</v>
      </c>
      <c r="I405" s="3">
        <v>46127</v>
      </c>
      <c r="J405" s="2">
        <v>85516.36</v>
      </c>
    </row>
    <row r="406" spans="1:10" x14ac:dyDescent="0.25">
      <c r="A406" s="5">
        <v>318232</v>
      </c>
      <c r="B406" s="1" t="s">
        <v>1466</v>
      </c>
      <c r="C406" s="5" t="s">
        <v>1468</v>
      </c>
      <c r="D406" s="4" t="s">
        <v>2120</v>
      </c>
      <c r="E406" s="5" t="s">
        <v>1471</v>
      </c>
      <c r="F406" s="1" t="s">
        <v>1470</v>
      </c>
      <c r="G406" s="5" t="s">
        <v>27</v>
      </c>
      <c r="H406" s="5">
        <v>1036405</v>
      </c>
      <c r="I406" s="3">
        <v>46127</v>
      </c>
      <c r="J406" s="2">
        <v>97232.36</v>
      </c>
    </row>
    <row r="407" spans="1:10" x14ac:dyDescent="0.25">
      <c r="A407" s="5">
        <v>318232</v>
      </c>
      <c r="B407" s="1" t="s">
        <v>1466</v>
      </c>
      <c r="C407" s="5" t="s">
        <v>1468</v>
      </c>
      <c r="D407" s="4" t="s">
        <v>2121</v>
      </c>
      <c r="E407" s="5" t="s">
        <v>1473</v>
      </c>
      <c r="F407" s="1" t="s">
        <v>1472</v>
      </c>
      <c r="G407" s="5" t="s">
        <v>27</v>
      </c>
      <c r="H407" s="5">
        <v>1036405</v>
      </c>
      <c r="I407" s="3">
        <v>46127</v>
      </c>
      <c r="J407" s="2">
        <v>134439.35999999999</v>
      </c>
    </row>
    <row r="408" spans="1:10" x14ac:dyDescent="0.25">
      <c r="A408" s="5">
        <v>318232</v>
      </c>
      <c r="B408" s="1" t="s">
        <v>1466</v>
      </c>
      <c r="C408" s="5" t="s">
        <v>1468</v>
      </c>
      <c r="D408" s="4" t="s">
        <v>4649</v>
      </c>
      <c r="E408" s="5" t="s">
        <v>4300</v>
      </c>
      <c r="F408" s="1" t="s">
        <v>4299</v>
      </c>
      <c r="G408" s="5" t="s">
        <v>27</v>
      </c>
      <c r="H408" s="5">
        <v>1036606</v>
      </c>
      <c r="I408" s="3">
        <v>46141</v>
      </c>
      <c r="J408" s="2">
        <v>45255.08</v>
      </c>
    </row>
    <row r="409" spans="1:10" x14ac:dyDescent="0.25">
      <c r="A409" s="5">
        <v>318232</v>
      </c>
      <c r="B409" s="1" t="s">
        <v>1466</v>
      </c>
      <c r="C409" s="5" t="s">
        <v>1468</v>
      </c>
      <c r="D409" s="4" t="s">
        <v>4650</v>
      </c>
      <c r="E409" s="5" t="s">
        <v>4302</v>
      </c>
      <c r="F409" s="1" t="s">
        <v>4301</v>
      </c>
      <c r="G409" s="5" t="s">
        <v>27</v>
      </c>
      <c r="H409" s="5">
        <v>1036606</v>
      </c>
      <c r="I409" s="3">
        <v>46141</v>
      </c>
      <c r="J409" s="2">
        <v>29283.040000000001</v>
      </c>
    </row>
    <row r="410" spans="1:10" x14ac:dyDescent="0.25">
      <c r="A410" s="5">
        <v>318232</v>
      </c>
      <c r="B410" s="1" t="s">
        <v>1466</v>
      </c>
      <c r="C410" s="5" t="s">
        <v>1468</v>
      </c>
      <c r="D410" s="4" t="s">
        <v>4651</v>
      </c>
      <c r="E410" s="5" t="s">
        <v>4304</v>
      </c>
      <c r="F410" s="1" t="s">
        <v>4303</v>
      </c>
      <c r="G410" s="5" t="s">
        <v>27</v>
      </c>
      <c r="H410" s="5">
        <v>1036606</v>
      </c>
      <c r="I410" s="3">
        <v>46141</v>
      </c>
      <c r="J410" s="2">
        <v>91526.32</v>
      </c>
    </row>
    <row r="411" spans="1:10" x14ac:dyDescent="0.25">
      <c r="A411" s="5">
        <v>318232</v>
      </c>
      <c r="B411" s="1" t="s">
        <v>1466</v>
      </c>
      <c r="C411" s="5" t="s">
        <v>1468</v>
      </c>
      <c r="D411" s="4" t="s">
        <v>4652</v>
      </c>
      <c r="E411" s="5" t="s">
        <v>4306</v>
      </c>
      <c r="F411" s="1" t="s">
        <v>4305</v>
      </c>
      <c r="G411" s="5" t="s">
        <v>27</v>
      </c>
      <c r="H411" s="5">
        <v>1036606</v>
      </c>
      <c r="I411" s="3">
        <v>46141</v>
      </c>
      <c r="J411" s="2">
        <v>69120.92</v>
      </c>
    </row>
    <row r="412" spans="1:10" x14ac:dyDescent="0.25">
      <c r="A412" s="5">
        <v>318232</v>
      </c>
      <c r="B412" s="1" t="s">
        <v>1466</v>
      </c>
      <c r="C412" s="5" t="s">
        <v>1468</v>
      </c>
      <c r="D412" s="4" t="s">
        <v>4653</v>
      </c>
      <c r="E412" s="5" t="s">
        <v>4308</v>
      </c>
      <c r="F412" s="1" t="s">
        <v>4307</v>
      </c>
      <c r="G412" s="5" t="s">
        <v>27</v>
      </c>
      <c r="H412" s="5">
        <v>1036606</v>
      </c>
      <c r="I412" s="3">
        <v>46141</v>
      </c>
      <c r="J412" s="2">
        <v>55793.68</v>
      </c>
    </row>
    <row r="413" spans="1:10" x14ac:dyDescent="0.25">
      <c r="A413" s="11" t="s">
        <v>5116</v>
      </c>
      <c r="B413" s="1"/>
      <c r="C413" s="5"/>
      <c r="D413" s="4"/>
      <c r="E413" s="5"/>
      <c r="F413" s="1"/>
      <c r="G413" s="5"/>
      <c r="H413" s="5"/>
      <c r="I413" s="3"/>
      <c r="J413" s="2">
        <v>608167.12</v>
      </c>
    </row>
    <row r="414" spans="1:10" x14ac:dyDescent="0.25">
      <c r="A414" s="5">
        <v>318258</v>
      </c>
      <c r="B414" s="1" t="s">
        <v>867</v>
      </c>
      <c r="C414" s="5" t="s">
        <v>869</v>
      </c>
      <c r="D414" s="4" t="s">
        <v>2202</v>
      </c>
      <c r="E414" s="5" t="s">
        <v>1639</v>
      </c>
      <c r="F414" s="1" t="s">
        <v>1638</v>
      </c>
      <c r="G414" s="5" t="s">
        <v>27</v>
      </c>
      <c r="H414" s="5">
        <v>1036446</v>
      </c>
      <c r="I414" s="3">
        <v>46127</v>
      </c>
      <c r="J414" s="2">
        <v>37294</v>
      </c>
    </row>
    <row r="415" spans="1:10" x14ac:dyDescent="0.25">
      <c r="A415" s="11" t="s">
        <v>5117</v>
      </c>
      <c r="B415" s="1"/>
      <c r="C415" s="5"/>
      <c r="D415" s="4"/>
      <c r="E415" s="5"/>
      <c r="F415" s="1"/>
      <c r="G415" s="5"/>
      <c r="H415" s="5"/>
      <c r="I415" s="3"/>
      <c r="J415" s="2">
        <v>37294</v>
      </c>
    </row>
    <row r="416" spans="1:10" x14ac:dyDescent="0.25">
      <c r="A416" s="5">
        <v>318421</v>
      </c>
      <c r="B416" s="1" t="s">
        <v>548</v>
      </c>
      <c r="C416" s="5" t="s">
        <v>550</v>
      </c>
      <c r="D416" s="4" t="s">
        <v>4637</v>
      </c>
      <c r="E416" s="5" t="s">
        <v>4278</v>
      </c>
      <c r="F416" s="1" t="s">
        <v>4277</v>
      </c>
      <c r="G416" s="5" t="s">
        <v>27</v>
      </c>
      <c r="H416" s="5">
        <v>1036601</v>
      </c>
      <c r="I416" s="3">
        <v>46141</v>
      </c>
      <c r="J416" s="2">
        <v>255200</v>
      </c>
    </row>
    <row r="417" spans="1:10" x14ac:dyDescent="0.25">
      <c r="A417" s="11" t="s">
        <v>5120</v>
      </c>
      <c r="B417" s="1"/>
      <c r="C417" s="5"/>
      <c r="D417" s="4"/>
      <c r="E417" s="5"/>
      <c r="F417" s="1"/>
      <c r="G417" s="5"/>
      <c r="H417" s="5"/>
      <c r="I417" s="3"/>
      <c r="J417" s="2">
        <v>255200</v>
      </c>
    </row>
    <row r="418" spans="1:10" x14ac:dyDescent="0.25">
      <c r="A418" s="5">
        <v>318462</v>
      </c>
      <c r="B418" s="1" t="s">
        <v>1601</v>
      </c>
      <c r="C418" s="5" t="s">
        <v>1603</v>
      </c>
      <c r="D418" s="4" t="s">
        <v>2187</v>
      </c>
      <c r="E418" s="5" t="s">
        <v>1604</v>
      </c>
      <c r="F418" s="1" t="s">
        <v>1602</v>
      </c>
      <c r="G418" s="5" t="s">
        <v>27</v>
      </c>
      <c r="H418" s="5">
        <v>1036432</v>
      </c>
      <c r="I418" s="3">
        <v>46127</v>
      </c>
      <c r="J418" s="2">
        <v>151361.44</v>
      </c>
    </row>
    <row r="419" spans="1:10" x14ac:dyDescent="0.25">
      <c r="A419" s="11" t="s">
        <v>5259</v>
      </c>
      <c r="B419" s="1"/>
      <c r="C419" s="5"/>
      <c r="D419" s="4"/>
      <c r="E419" s="5"/>
      <c r="F419" s="1"/>
      <c r="G419" s="5"/>
      <c r="H419" s="5"/>
      <c r="I419" s="3"/>
      <c r="J419" s="2">
        <v>151361.44</v>
      </c>
    </row>
    <row r="420" spans="1:10" x14ac:dyDescent="0.25">
      <c r="A420" s="5">
        <v>318492</v>
      </c>
      <c r="B420" s="1" t="s">
        <v>502</v>
      </c>
      <c r="C420" s="5" t="s">
        <v>504</v>
      </c>
      <c r="D420" s="4" t="s">
        <v>2176</v>
      </c>
      <c r="E420" s="5" t="s">
        <v>1575</v>
      </c>
      <c r="F420" s="1" t="s">
        <v>1574</v>
      </c>
      <c r="G420" s="5" t="s">
        <v>27</v>
      </c>
      <c r="H420" s="5">
        <v>1036425</v>
      </c>
      <c r="I420" s="3">
        <v>46127</v>
      </c>
      <c r="J420" s="2">
        <v>16831.599999999999</v>
      </c>
    </row>
    <row r="421" spans="1:10" x14ac:dyDescent="0.25">
      <c r="A421" s="5">
        <v>318492</v>
      </c>
      <c r="B421" s="1" t="s">
        <v>502</v>
      </c>
      <c r="C421" s="5" t="s">
        <v>504</v>
      </c>
      <c r="D421" s="4" t="s">
        <v>2177</v>
      </c>
      <c r="E421" s="5" t="s">
        <v>1577</v>
      </c>
      <c r="F421" s="1" t="s">
        <v>1576</v>
      </c>
      <c r="G421" s="5" t="s">
        <v>27</v>
      </c>
      <c r="H421" s="5">
        <v>1036425</v>
      </c>
      <c r="I421" s="3">
        <v>46127</v>
      </c>
      <c r="J421" s="2">
        <v>19546</v>
      </c>
    </row>
    <row r="422" spans="1:10" x14ac:dyDescent="0.25">
      <c r="A422" s="11" t="s">
        <v>5121</v>
      </c>
      <c r="B422" s="1"/>
      <c r="C422" s="5"/>
      <c r="D422" s="4"/>
      <c r="E422" s="5"/>
      <c r="F422" s="1"/>
      <c r="G422" s="5"/>
      <c r="H422" s="5"/>
      <c r="I422" s="3"/>
      <c r="J422" s="2">
        <v>36377.599999999999</v>
      </c>
    </row>
    <row r="423" spans="1:10" x14ac:dyDescent="0.25">
      <c r="A423" s="5">
        <v>318566</v>
      </c>
      <c r="B423" s="1" t="s">
        <v>1605</v>
      </c>
      <c r="C423" s="5" t="s">
        <v>1607</v>
      </c>
      <c r="D423" s="4" t="s">
        <v>2188</v>
      </c>
      <c r="E423" s="5" t="s">
        <v>1608</v>
      </c>
      <c r="F423" s="1" t="s">
        <v>1606</v>
      </c>
      <c r="G423" s="5" t="s">
        <v>27</v>
      </c>
      <c r="H423" s="5">
        <v>1036433</v>
      </c>
      <c r="I423" s="3">
        <v>46127</v>
      </c>
      <c r="J423" s="2">
        <v>220400</v>
      </c>
    </row>
    <row r="424" spans="1:10" x14ac:dyDescent="0.25">
      <c r="A424" s="5">
        <v>318566</v>
      </c>
      <c r="B424" s="1" t="s">
        <v>1605</v>
      </c>
      <c r="C424" s="5" t="s">
        <v>1607</v>
      </c>
      <c r="D424" s="4" t="s">
        <v>2925</v>
      </c>
      <c r="E424" s="5" t="s">
        <v>2927</v>
      </c>
      <c r="F424" s="1" t="s">
        <v>2926</v>
      </c>
      <c r="G424" s="5" t="s">
        <v>27</v>
      </c>
      <c r="H424" s="5">
        <v>1036499</v>
      </c>
      <c r="I424" s="3">
        <v>46134</v>
      </c>
      <c r="J424" s="2">
        <v>28594</v>
      </c>
    </row>
    <row r="425" spans="1:10" x14ac:dyDescent="0.25">
      <c r="A425" s="5">
        <v>318566</v>
      </c>
      <c r="B425" s="1" t="s">
        <v>1605</v>
      </c>
      <c r="C425" s="5" t="s">
        <v>1607</v>
      </c>
      <c r="D425" s="4" t="s">
        <v>2928</v>
      </c>
      <c r="E425" s="5" t="s">
        <v>2930</v>
      </c>
      <c r="F425" s="1" t="s">
        <v>2929</v>
      </c>
      <c r="G425" s="5" t="s">
        <v>27</v>
      </c>
      <c r="H425" s="5">
        <v>1036499</v>
      </c>
      <c r="I425" s="3">
        <v>46134</v>
      </c>
      <c r="J425" s="2">
        <v>5568</v>
      </c>
    </row>
    <row r="426" spans="1:10" x14ac:dyDescent="0.25">
      <c r="A426" s="11" t="s">
        <v>5124</v>
      </c>
      <c r="B426" s="1"/>
      <c r="C426" s="5"/>
      <c r="D426" s="4"/>
      <c r="E426" s="5"/>
      <c r="F426" s="1"/>
      <c r="G426" s="5"/>
      <c r="H426" s="5"/>
      <c r="I426" s="3"/>
      <c r="J426" s="2">
        <v>254562</v>
      </c>
    </row>
    <row r="427" spans="1:10" x14ac:dyDescent="0.25">
      <c r="A427" s="5">
        <v>318601</v>
      </c>
      <c r="B427" s="1" t="s">
        <v>1054</v>
      </c>
      <c r="C427" s="5" t="s">
        <v>1056</v>
      </c>
      <c r="D427" s="4" t="s">
        <v>2194</v>
      </c>
      <c r="E427" s="5">
        <v>2026030021</v>
      </c>
      <c r="F427" s="1" t="s">
        <v>1621</v>
      </c>
      <c r="G427" s="5" t="s">
        <v>27</v>
      </c>
      <c r="H427" s="5">
        <v>1036438</v>
      </c>
      <c r="I427" s="3">
        <v>46127</v>
      </c>
      <c r="J427" s="2">
        <v>659116.35</v>
      </c>
    </row>
    <row r="428" spans="1:10" x14ac:dyDescent="0.25">
      <c r="A428" s="11" t="s">
        <v>5127</v>
      </c>
      <c r="B428" s="1"/>
      <c r="C428" s="5"/>
      <c r="D428" s="4"/>
      <c r="E428" s="5"/>
      <c r="F428" s="1"/>
      <c r="G428" s="5"/>
      <c r="H428" s="5"/>
      <c r="I428" s="3"/>
      <c r="J428" s="2">
        <v>659116.35</v>
      </c>
    </row>
    <row r="429" spans="1:10" x14ac:dyDescent="0.25">
      <c r="A429" s="5">
        <v>318644</v>
      </c>
      <c r="B429" s="1" t="s">
        <v>390</v>
      </c>
      <c r="C429" s="5" t="s">
        <v>392</v>
      </c>
      <c r="D429" s="4" t="s">
        <v>389</v>
      </c>
      <c r="E429" s="5" t="s">
        <v>393</v>
      </c>
      <c r="F429" s="1" t="s">
        <v>391</v>
      </c>
      <c r="G429" s="5" t="s">
        <v>27</v>
      </c>
      <c r="H429" s="5">
        <v>1036371</v>
      </c>
      <c r="I429" s="3">
        <v>46113</v>
      </c>
      <c r="J429" s="2">
        <v>22480.799999999999</v>
      </c>
    </row>
    <row r="430" spans="1:10" x14ac:dyDescent="0.25">
      <c r="A430" s="11" t="s">
        <v>5260</v>
      </c>
      <c r="B430" s="1"/>
      <c r="C430" s="5"/>
      <c r="D430" s="4"/>
      <c r="E430" s="5"/>
      <c r="F430" s="1"/>
      <c r="G430" s="5"/>
      <c r="H430" s="5"/>
      <c r="I430" s="3"/>
      <c r="J430" s="2">
        <v>22480.799999999999</v>
      </c>
    </row>
    <row r="431" spans="1:10" x14ac:dyDescent="0.25">
      <c r="A431" s="5">
        <v>318683</v>
      </c>
      <c r="B431" s="1" t="s">
        <v>697</v>
      </c>
      <c r="C431" s="5" t="s">
        <v>699</v>
      </c>
      <c r="D431" s="4" t="s">
        <v>3010</v>
      </c>
      <c r="E431" s="5" t="s">
        <v>3012</v>
      </c>
      <c r="F431" s="1" t="s">
        <v>3011</v>
      </c>
      <c r="G431" s="5" t="s">
        <v>27</v>
      </c>
      <c r="H431" s="5">
        <v>1036514</v>
      </c>
      <c r="I431" s="3">
        <v>46134</v>
      </c>
      <c r="J431" s="2">
        <v>14723.23</v>
      </c>
    </row>
    <row r="432" spans="1:10" x14ac:dyDescent="0.25">
      <c r="A432" s="11" t="s">
        <v>5128</v>
      </c>
      <c r="B432" s="1"/>
      <c r="C432" s="5"/>
      <c r="D432" s="4"/>
      <c r="E432" s="5"/>
      <c r="F432" s="1"/>
      <c r="G432" s="5"/>
      <c r="H432" s="5"/>
      <c r="I432" s="3"/>
      <c r="J432" s="2">
        <v>14723.23</v>
      </c>
    </row>
    <row r="433" spans="1:10" x14ac:dyDescent="0.25">
      <c r="A433" s="5">
        <v>318696</v>
      </c>
      <c r="B433" s="1" t="s">
        <v>1710</v>
      </c>
      <c r="C433" s="5" t="s">
        <v>1712</v>
      </c>
      <c r="D433" s="4" t="s">
        <v>2868</v>
      </c>
      <c r="E433" s="5" t="s">
        <v>2869</v>
      </c>
      <c r="F433" s="1" t="s">
        <v>1847</v>
      </c>
      <c r="G433" s="5" t="s">
        <v>27</v>
      </c>
      <c r="H433" s="5">
        <v>1036488</v>
      </c>
      <c r="I433" s="3">
        <v>46134</v>
      </c>
      <c r="J433" s="2">
        <v>214589.56</v>
      </c>
    </row>
    <row r="434" spans="1:10" x14ac:dyDescent="0.25">
      <c r="A434" s="5">
        <v>318696</v>
      </c>
      <c r="B434" s="1" t="s">
        <v>1710</v>
      </c>
      <c r="C434" s="5" t="s">
        <v>1712</v>
      </c>
      <c r="D434" s="4" t="s">
        <v>4674</v>
      </c>
      <c r="E434" s="5" t="s">
        <v>4347</v>
      </c>
      <c r="F434" s="1" t="s">
        <v>4346</v>
      </c>
      <c r="G434" s="5" t="s">
        <v>27</v>
      </c>
      <c r="H434" s="5">
        <v>1036623</v>
      </c>
      <c r="I434" s="3">
        <v>46141</v>
      </c>
      <c r="J434" s="2">
        <v>154001.60000000001</v>
      </c>
    </row>
    <row r="435" spans="1:10" x14ac:dyDescent="0.25">
      <c r="A435" s="11" t="s">
        <v>5129</v>
      </c>
      <c r="B435" s="1"/>
      <c r="C435" s="5"/>
      <c r="D435" s="4"/>
      <c r="E435" s="5"/>
      <c r="F435" s="1"/>
      <c r="G435" s="5"/>
      <c r="H435" s="5"/>
      <c r="I435" s="3"/>
      <c r="J435" s="2">
        <v>368591.16000000003</v>
      </c>
    </row>
    <row r="436" spans="1:10" x14ac:dyDescent="0.25">
      <c r="A436" s="5">
        <v>320031</v>
      </c>
      <c r="B436" s="1" t="s">
        <v>1582</v>
      </c>
      <c r="C436" s="5" t="s">
        <v>1584</v>
      </c>
      <c r="D436" s="4" t="s">
        <v>2179</v>
      </c>
      <c r="E436" s="5">
        <v>2026030027</v>
      </c>
      <c r="F436" s="1" t="s">
        <v>1583</v>
      </c>
      <c r="G436" s="5" t="s">
        <v>27</v>
      </c>
      <c r="H436" s="5">
        <v>1036427</v>
      </c>
      <c r="I436" s="3">
        <v>46127</v>
      </c>
      <c r="J436" s="2">
        <v>192304.8</v>
      </c>
    </row>
    <row r="437" spans="1:10" x14ac:dyDescent="0.25">
      <c r="A437" s="5">
        <v>320031</v>
      </c>
      <c r="B437" s="1" t="s">
        <v>1582</v>
      </c>
      <c r="C437" s="5" t="s">
        <v>1584</v>
      </c>
      <c r="D437" s="4" t="s">
        <v>2180</v>
      </c>
      <c r="E437" s="5">
        <v>2026030028</v>
      </c>
      <c r="F437" s="1" t="s">
        <v>1585</v>
      </c>
      <c r="G437" s="5" t="s">
        <v>27</v>
      </c>
      <c r="H437" s="5">
        <v>1036427</v>
      </c>
      <c r="I437" s="3">
        <v>46127</v>
      </c>
      <c r="J437" s="2">
        <v>103008</v>
      </c>
    </row>
    <row r="438" spans="1:10" x14ac:dyDescent="0.25">
      <c r="A438" s="5">
        <v>320031</v>
      </c>
      <c r="B438" s="1" t="s">
        <v>1582</v>
      </c>
      <c r="C438" s="5" t="s">
        <v>1584</v>
      </c>
      <c r="D438" s="4" t="s">
        <v>2181</v>
      </c>
      <c r="E438" s="5">
        <v>2026030026</v>
      </c>
      <c r="F438" s="1" t="s">
        <v>1586</v>
      </c>
      <c r="G438" s="5" t="s">
        <v>27</v>
      </c>
      <c r="H438" s="5">
        <v>1036427</v>
      </c>
      <c r="I438" s="3">
        <v>46127</v>
      </c>
      <c r="J438" s="2">
        <v>183396</v>
      </c>
    </row>
    <row r="439" spans="1:10" x14ac:dyDescent="0.25">
      <c r="A439" s="5">
        <v>320031</v>
      </c>
      <c r="B439" s="1" t="s">
        <v>1582</v>
      </c>
      <c r="C439" s="5" t="s">
        <v>1584</v>
      </c>
      <c r="D439" s="4" t="s">
        <v>4659</v>
      </c>
      <c r="E439" s="5">
        <v>2026030043</v>
      </c>
      <c r="F439" s="1" t="s">
        <v>4319</v>
      </c>
      <c r="G439" s="5" t="s">
        <v>27</v>
      </c>
      <c r="H439" s="5">
        <v>1036612</v>
      </c>
      <c r="I439" s="3">
        <v>46141</v>
      </c>
      <c r="J439" s="2">
        <v>340158.4</v>
      </c>
    </row>
    <row r="440" spans="1:10" x14ac:dyDescent="0.25">
      <c r="A440" s="11" t="s">
        <v>5261</v>
      </c>
      <c r="B440" s="1"/>
      <c r="C440" s="5"/>
      <c r="D440" s="4"/>
      <c r="E440" s="5"/>
      <c r="F440" s="1"/>
      <c r="G440" s="5"/>
      <c r="H440" s="5"/>
      <c r="I440" s="3"/>
      <c r="J440" s="2">
        <v>818867.19999999995</v>
      </c>
    </row>
    <row r="441" spans="1:10" x14ac:dyDescent="0.25">
      <c r="A441" s="6">
        <v>320094</v>
      </c>
      <c r="B441" s="9" t="s">
        <v>3047</v>
      </c>
      <c r="C441" s="6" t="s">
        <v>3049</v>
      </c>
      <c r="D441" s="10" t="s">
        <v>3046</v>
      </c>
      <c r="E441" s="6" t="s">
        <v>3050</v>
      </c>
      <c r="F441" s="9" t="s">
        <v>3048</v>
      </c>
      <c r="G441" s="6" t="s">
        <v>27</v>
      </c>
      <c r="H441" s="5">
        <v>1036522</v>
      </c>
      <c r="I441" s="7">
        <v>46134</v>
      </c>
      <c r="J441" s="8">
        <v>437134.4</v>
      </c>
    </row>
    <row r="442" spans="1:10" x14ac:dyDescent="0.25">
      <c r="A442" s="12" t="s">
        <v>5262</v>
      </c>
      <c r="B442" s="9"/>
      <c r="C442" s="6"/>
      <c r="D442" s="10"/>
      <c r="E442" s="6"/>
      <c r="F442" s="9"/>
      <c r="G442" s="6"/>
      <c r="H442" s="5"/>
      <c r="I442" s="7"/>
      <c r="J442" s="8">
        <v>437134.4</v>
      </c>
    </row>
    <row r="443" spans="1:10" x14ac:dyDescent="0.25">
      <c r="A443" s="5">
        <v>320104</v>
      </c>
      <c r="B443" s="1" t="s">
        <v>2833</v>
      </c>
      <c r="C443" s="5" t="s">
        <v>2835</v>
      </c>
      <c r="D443" s="4" t="s">
        <v>2832</v>
      </c>
      <c r="E443" s="5" t="s">
        <v>2836</v>
      </c>
      <c r="F443" s="1" t="s">
        <v>2834</v>
      </c>
      <c r="G443" s="5" t="s">
        <v>27</v>
      </c>
      <c r="H443" s="5">
        <v>1036483</v>
      </c>
      <c r="I443" s="3">
        <v>46134</v>
      </c>
      <c r="J443" s="2">
        <v>970671.76</v>
      </c>
    </row>
    <row r="444" spans="1:10" x14ac:dyDescent="0.25">
      <c r="A444" s="11" t="s">
        <v>5263</v>
      </c>
      <c r="B444" s="1"/>
      <c r="C444" s="5"/>
      <c r="D444" s="4"/>
      <c r="E444" s="5"/>
      <c r="F444" s="1"/>
      <c r="G444" s="5"/>
      <c r="H444" s="5"/>
      <c r="I444" s="3"/>
      <c r="J444" s="2">
        <v>970671.76</v>
      </c>
    </row>
    <row r="445" spans="1:10" x14ac:dyDescent="0.25">
      <c r="A445" s="5">
        <v>320108</v>
      </c>
      <c r="B445" s="1" t="s">
        <v>1578</v>
      </c>
      <c r="C445" s="5" t="s">
        <v>1580</v>
      </c>
      <c r="D445" s="4" t="s">
        <v>2178</v>
      </c>
      <c r="E445" s="5" t="s">
        <v>1581</v>
      </c>
      <c r="F445" s="1" t="s">
        <v>1579</v>
      </c>
      <c r="G445" s="5" t="s">
        <v>27</v>
      </c>
      <c r="H445" s="5">
        <v>1036426</v>
      </c>
      <c r="I445" s="3">
        <v>46127</v>
      </c>
      <c r="J445" s="2">
        <v>2425920.9500000002</v>
      </c>
    </row>
    <row r="446" spans="1:10" x14ac:dyDescent="0.25">
      <c r="A446" s="11" t="s">
        <v>5131</v>
      </c>
      <c r="B446" s="1"/>
      <c r="C446" s="5"/>
      <c r="D446" s="4"/>
      <c r="E446" s="5"/>
      <c r="F446" s="1"/>
      <c r="G446" s="5"/>
      <c r="H446" s="5"/>
      <c r="I446" s="3"/>
      <c r="J446" s="2">
        <v>2425920.9500000002</v>
      </c>
    </row>
    <row r="447" spans="1:10" x14ac:dyDescent="0.25">
      <c r="A447" s="5">
        <v>320256</v>
      </c>
      <c r="B447" s="1" t="s">
        <v>46</v>
      </c>
      <c r="C447" s="5" t="s">
        <v>48</v>
      </c>
      <c r="D447" s="4" t="s">
        <v>400</v>
      </c>
      <c r="E447" s="5" t="s">
        <v>402</v>
      </c>
      <c r="F447" s="1" t="s">
        <v>401</v>
      </c>
      <c r="G447" s="5" t="s">
        <v>27</v>
      </c>
      <c r="H447" s="5">
        <v>1036358</v>
      </c>
      <c r="I447" s="3">
        <v>46113</v>
      </c>
      <c r="J447" s="2">
        <v>156730.5</v>
      </c>
    </row>
    <row r="448" spans="1:10" x14ac:dyDescent="0.25">
      <c r="A448" s="5">
        <v>320256</v>
      </c>
      <c r="B448" s="1" t="s">
        <v>46</v>
      </c>
      <c r="C448" s="5" t="s">
        <v>48</v>
      </c>
      <c r="D448" s="4" t="s">
        <v>397</v>
      </c>
      <c r="E448" s="5" t="s">
        <v>399</v>
      </c>
      <c r="F448" s="1" t="s">
        <v>398</v>
      </c>
      <c r="G448" s="5" t="s">
        <v>27</v>
      </c>
      <c r="H448" s="5">
        <v>1036358</v>
      </c>
      <c r="I448" s="3">
        <v>46113</v>
      </c>
      <c r="J448" s="2">
        <v>15348.54</v>
      </c>
    </row>
    <row r="449" spans="1:10" x14ac:dyDescent="0.25">
      <c r="A449" s="5">
        <v>320256</v>
      </c>
      <c r="B449" s="1" t="s">
        <v>46</v>
      </c>
      <c r="C449" s="5" t="s">
        <v>48</v>
      </c>
      <c r="D449" s="4" t="s">
        <v>45</v>
      </c>
      <c r="E449" s="5" t="s">
        <v>49</v>
      </c>
      <c r="F449" s="1" t="s">
        <v>47</v>
      </c>
      <c r="G449" s="5" t="s">
        <v>27</v>
      </c>
      <c r="H449" s="5">
        <v>1036358</v>
      </c>
      <c r="I449" s="3">
        <v>46113</v>
      </c>
      <c r="J449" s="2">
        <v>21985.74</v>
      </c>
    </row>
    <row r="450" spans="1:10" x14ac:dyDescent="0.25">
      <c r="A450" s="5">
        <v>320256</v>
      </c>
      <c r="B450" s="1" t="s">
        <v>46</v>
      </c>
      <c r="C450" s="5" t="s">
        <v>48</v>
      </c>
      <c r="D450" s="4" t="s">
        <v>2200</v>
      </c>
      <c r="E450" s="5" t="s">
        <v>1633</v>
      </c>
      <c r="F450" s="1" t="s">
        <v>1632</v>
      </c>
      <c r="G450" s="5" t="s">
        <v>27</v>
      </c>
      <c r="H450" s="5">
        <v>1036444</v>
      </c>
      <c r="I450" s="3">
        <v>46127</v>
      </c>
      <c r="J450" s="2">
        <v>21077.200000000001</v>
      </c>
    </row>
    <row r="451" spans="1:10" x14ac:dyDescent="0.25">
      <c r="A451" s="11" t="s">
        <v>5133</v>
      </c>
      <c r="B451" s="1"/>
      <c r="C451" s="5"/>
      <c r="D451" s="4"/>
      <c r="E451" s="5"/>
      <c r="F451" s="1"/>
      <c r="G451" s="5"/>
      <c r="H451" s="5"/>
      <c r="I451" s="3"/>
      <c r="J451" s="2">
        <v>215141.98</v>
      </c>
    </row>
    <row r="452" spans="1:10" x14ac:dyDescent="0.25">
      <c r="A452" s="5">
        <v>320394</v>
      </c>
      <c r="B452" s="1" t="s">
        <v>197</v>
      </c>
      <c r="C452" s="5" t="s">
        <v>199</v>
      </c>
      <c r="D452" s="4" t="s">
        <v>201</v>
      </c>
      <c r="E452" s="5" t="s">
        <v>200</v>
      </c>
      <c r="F452" s="1" t="s">
        <v>198</v>
      </c>
      <c r="G452" s="5" t="s">
        <v>27</v>
      </c>
      <c r="H452" s="5">
        <v>1036344</v>
      </c>
      <c r="I452" s="3">
        <v>46113</v>
      </c>
      <c r="J452" s="2">
        <v>91396.03</v>
      </c>
    </row>
    <row r="453" spans="1:10" x14ac:dyDescent="0.25">
      <c r="A453" s="5">
        <v>320394</v>
      </c>
      <c r="B453" s="1" t="s">
        <v>197</v>
      </c>
      <c r="C453" s="5" t="s">
        <v>199</v>
      </c>
      <c r="D453" s="4" t="s">
        <v>205</v>
      </c>
      <c r="E453" s="5" t="s">
        <v>200</v>
      </c>
      <c r="F453" s="1" t="s">
        <v>198</v>
      </c>
      <c r="G453" s="5" t="s">
        <v>27</v>
      </c>
      <c r="H453" s="5">
        <v>1036344</v>
      </c>
      <c r="I453" s="3">
        <v>46113</v>
      </c>
      <c r="J453" s="2">
        <v>219854.75</v>
      </c>
    </row>
    <row r="454" spans="1:10" x14ac:dyDescent="0.25">
      <c r="A454" s="5">
        <v>320394</v>
      </c>
      <c r="B454" s="1" t="s">
        <v>197</v>
      </c>
      <c r="C454" s="5" t="s">
        <v>199</v>
      </c>
      <c r="D454" s="4" t="s">
        <v>207</v>
      </c>
      <c r="E454" s="5" t="s">
        <v>200</v>
      </c>
      <c r="F454" s="1" t="s">
        <v>198</v>
      </c>
      <c r="G454" s="5" t="s">
        <v>27</v>
      </c>
      <c r="H454" s="5">
        <v>1036344</v>
      </c>
      <c r="I454" s="3">
        <v>46113</v>
      </c>
      <c r="J454" s="2">
        <v>87876.54</v>
      </c>
    </row>
    <row r="455" spans="1:10" x14ac:dyDescent="0.25">
      <c r="A455" s="5">
        <v>320394</v>
      </c>
      <c r="B455" s="1" t="s">
        <v>197</v>
      </c>
      <c r="C455" s="5" t="s">
        <v>199</v>
      </c>
      <c r="D455" s="4" t="s">
        <v>196</v>
      </c>
      <c r="E455" s="5" t="s">
        <v>200</v>
      </c>
      <c r="F455" s="1" t="s">
        <v>198</v>
      </c>
      <c r="G455" s="5" t="s">
        <v>27</v>
      </c>
      <c r="H455" s="5">
        <v>1036344</v>
      </c>
      <c r="I455" s="3">
        <v>46113</v>
      </c>
      <c r="J455" s="2">
        <v>22305.47</v>
      </c>
    </row>
    <row r="456" spans="1:10" x14ac:dyDescent="0.25">
      <c r="A456" s="5">
        <v>320394</v>
      </c>
      <c r="B456" s="1" t="s">
        <v>197</v>
      </c>
      <c r="C456" s="5" t="s">
        <v>199</v>
      </c>
      <c r="D456" s="4" t="s">
        <v>211</v>
      </c>
      <c r="E456" s="5" t="s">
        <v>200</v>
      </c>
      <c r="F456" s="1" t="s">
        <v>198</v>
      </c>
      <c r="G456" s="5" t="s">
        <v>27</v>
      </c>
      <c r="H456" s="5">
        <v>1036344</v>
      </c>
      <c r="I456" s="3">
        <v>46113</v>
      </c>
      <c r="J456" s="2">
        <v>45426.12</v>
      </c>
    </row>
    <row r="457" spans="1:10" x14ac:dyDescent="0.25">
      <c r="A457" s="5">
        <v>320394</v>
      </c>
      <c r="B457" s="1" t="s">
        <v>197</v>
      </c>
      <c r="C457" s="5" t="s">
        <v>199</v>
      </c>
      <c r="D457" s="4" t="s">
        <v>208</v>
      </c>
      <c r="E457" s="5" t="s">
        <v>200</v>
      </c>
      <c r="F457" s="1" t="s">
        <v>198</v>
      </c>
      <c r="G457" s="5" t="s">
        <v>27</v>
      </c>
      <c r="H457" s="5">
        <v>1036344</v>
      </c>
      <c r="I457" s="3">
        <v>46113</v>
      </c>
      <c r="J457" s="2">
        <v>18162.84</v>
      </c>
    </row>
    <row r="458" spans="1:10" x14ac:dyDescent="0.25">
      <c r="A458" s="5">
        <v>320394</v>
      </c>
      <c r="B458" s="1" t="s">
        <v>197</v>
      </c>
      <c r="C458" s="5" t="s">
        <v>199</v>
      </c>
      <c r="D458" s="4" t="s">
        <v>209</v>
      </c>
      <c r="E458" s="5" t="s">
        <v>200</v>
      </c>
      <c r="F458" s="1" t="s">
        <v>198</v>
      </c>
      <c r="G458" s="5" t="s">
        <v>27</v>
      </c>
      <c r="H458" s="5">
        <v>1036344</v>
      </c>
      <c r="I458" s="3">
        <v>46113</v>
      </c>
      <c r="J458" s="2">
        <v>109189.06</v>
      </c>
    </row>
    <row r="459" spans="1:10" x14ac:dyDescent="0.25">
      <c r="A459" s="5">
        <v>320394</v>
      </c>
      <c r="B459" s="1" t="s">
        <v>197</v>
      </c>
      <c r="C459" s="5" t="s">
        <v>199</v>
      </c>
      <c r="D459" s="4" t="s">
        <v>204</v>
      </c>
      <c r="E459" s="5" t="s">
        <v>200</v>
      </c>
      <c r="F459" s="1" t="s">
        <v>198</v>
      </c>
      <c r="G459" s="5" t="s">
        <v>27</v>
      </c>
      <c r="H459" s="5">
        <v>1036344</v>
      </c>
      <c r="I459" s="3">
        <v>46113</v>
      </c>
      <c r="J459" s="2">
        <v>35079.33</v>
      </c>
    </row>
    <row r="460" spans="1:10" x14ac:dyDescent="0.25">
      <c r="A460" s="5">
        <v>320394</v>
      </c>
      <c r="B460" s="1" t="s">
        <v>197</v>
      </c>
      <c r="C460" s="5" t="s">
        <v>199</v>
      </c>
      <c r="D460" s="4" t="s">
        <v>206</v>
      </c>
      <c r="E460" s="5" t="s">
        <v>200</v>
      </c>
      <c r="F460" s="1" t="s">
        <v>198</v>
      </c>
      <c r="G460" s="5" t="s">
        <v>27</v>
      </c>
      <c r="H460" s="5">
        <v>1036344</v>
      </c>
      <c r="I460" s="3">
        <v>46113</v>
      </c>
      <c r="J460" s="2">
        <v>61121.4</v>
      </c>
    </row>
    <row r="461" spans="1:10" x14ac:dyDescent="0.25">
      <c r="A461" s="5">
        <v>320394</v>
      </c>
      <c r="B461" s="1" t="s">
        <v>197</v>
      </c>
      <c r="C461" s="5" t="s">
        <v>199</v>
      </c>
      <c r="D461" s="4" t="s">
        <v>210</v>
      </c>
      <c r="E461" s="5" t="s">
        <v>200</v>
      </c>
      <c r="F461" s="1" t="s">
        <v>198</v>
      </c>
      <c r="G461" s="5" t="s">
        <v>27</v>
      </c>
      <c r="H461" s="5">
        <v>1036344</v>
      </c>
      <c r="I461" s="3">
        <v>46113</v>
      </c>
      <c r="J461" s="2">
        <v>169141.5</v>
      </c>
    </row>
    <row r="462" spans="1:10" x14ac:dyDescent="0.25">
      <c r="A462" s="5">
        <v>320394</v>
      </c>
      <c r="B462" s="1" t="s">
        <v>197</v>
      </c>
      <c r="C462" s="5" t="s">
        <v>199</v>
      </c>
      <c r="D462" s="4" t="s">
        <v>203</v>
      </c>
      <c r="E462" s="5" t="s">
        <v>200</v>
      </c>
      <c r="F462" s="1" t="s">
        <v>198</v>
      </c>
      <c r="G462" s="5" t="s">
        <v>27</v>
      </c>
      <c r="H462" s="5">
        <v>1036344</v>
      </c>
      <c r="I462" s="3">
        <v>46113</v>
      </c>
      <c r="J462" s="2">
        <v>116718.1</v>
      </c>
    </row>
    <row r="463" spans="1:10" x14ac:dyDescent="0.25">
      <c r="A463" s="5">
        <v>320394</v>
      </c>
      <c r="B463" s="1" t="s">
        <v>197</v>
      </c>
      <c r="C463" s="5" t="s">
        <v>199</v>
      </c>
      <c r="D463" s="4" t="s">
        <v>202</v>
      </c>
      <c r="E463" s="5" t="s">
        <v>200</v>
      </c>
      <c r="F463" s="1" t="s">
        <v>198</v>
      </c>
      <c r="G463" s="5" t="s">
        <v>27</v>
      </c>
      <c r="H463" s="5">
        <v>1036344</v>
      </c>
      <c r="I463" s="3">
        <v>46113</v>
      </c>
      <c r="J463" s="2">
        <v>26778.400000000001</v>
      </c>
    </row>
    <row r="464" spans="1:10" x14ac:dyDescent="0.25">
      <c r="A464" s="5">
        <v>320394</v>
      </c>
      <c r="B464" s="1" t="s">
        <v>197</v>
      </c>
      <c r="C464" s="5" t="s">
        <v>199</v>
      </c>
      <c r="D464" s="4" t="s">
        <v>2141</v>
      </c>
      <c r="E464" s="5" t="s">
        <v>1523</v>
      </c>
      <c r="F464" s="1" t="s">
        <v>1522</v>
      </c>
      <c r="G464" s="5" t="s">
        <v>27</v>
      </c>
      <c r="H464" s="5">
        <v>1036413</v>
      </c>
      <c r="I464" s="3">
        <v>46127</v>
      </c>
      <c r="J464" s="2">
        <v>109831.63</v>
      </c>
    </row>
    <row r="465" spans="1:10" x14ac:dyDescent="0.25">
      <c r="A465" s="5">
        <v>320394</v>
      </c>
      <c r="B465" s="1" t="s">
        <v>197</v>
      </c>
      <c r="C465" s="5" t="s">
        <v>199</v>
      </c>
      <c r="D465" s="4" t="s">
        <v>2142</v>
      </c>
      <c r="E465" s="5" t="s">
        <v>1525</v>
      </c>
      <c r="F465" s="1" t="s">
        <v>1524</v>
      </c>
      <c r="G465" s="5" t="s">
        <v>27</v>
      </c>
      <c r="H465" s="5">
        <v>1036413</v>
      </c>
      <c r="I465" s="3">
        <v>46127</v>
      </c>
      <c r="J465" s="2">
        <v>109831.63</v>
      </c>
    </row>
    <row r="466" spans="1:10" x14ac:dyDescent="0.25">
      <c r="A466" s="5">
        <v>320394</v>
      </c>
      <c r="B466" s="1" t="s">
        <v>197</v>
      </c>
      <c r="C466" s="5" t="s">
        <v>199</v>
      </c>
      <c r="D466" s="4" t="s">
        <v>2143</v>
      </c>
      <c r="E466" s="5" t="s">
        <v>200</v>
      </c>
      <c r="F466" s="1" t="s">
        <v>1526</v>
      </c>
      <c r="G466" s="5" t="s">
        <v>27</v>
      </c>
      <c r="H466" s="5">
        <v>1036413</v>
      </c>
      <c r="I466" s="3">
        <v>46127</v>
      </c>
      <c r="J466" s="2">
        <v>51477.82</v>
      </c>
    </row>
    <row r="467" spans="1:10" x14ac:dyDescent="0.25">
      <c r="A467" s="5">
        <v>320394</v>
      </c>
      <c r="B467" s="1" t="s">
        <v>197</v>
      </c>
      <c r="C467" s="5" t="s">
        <v>199</v>
      </c>
      <c r="D467" s="4" t="s">
        <v>2144</v>
      </c>
      <c r="E467" s="5" t="s">
        <v>200</v>
      </c>
      <c r="F467" s="1" t="s">
        <v>1526</v>
      </c>
      <c r="G467" s="5" t="s">
        <v>27</v>
      </c>
      <c r="H467" s="5">
        <v>1036413</v>
      </c>
      <c r="I467" s="3">
        <v>46127</v>
      </c>
      <c r="J467" s="2">
        <v>146080.85</v>
      </c>
    </row>
    <row r="468" spans="1:10" x14ac:dyDescent="0.25">
      <c r="A468" s="5">
        <v>320394</v>
      </c>
      <c r="B468" s="1" t="s">
        <v>197</v>
      </c>
      <c r="C468" s="5" t="s">
        <v>199</v>
      </c>
      <c r="D468" s="4" t="s">
        <v>2145</v>
      </c>
      <c r="E468" s="5" t="s">
        <v>200</v>
      </c>
      <c r="F468" s="1" t="s">
        <v>1526</v>
      </c>
      <c r="G468" s="5" t="s">
        <v>27</v>
      </c>
      <c r="H468" s="5">
        <v>1036413</v>
      </c>
      <c r="I468" s="3">
        <v>46127</v>
      </c>
      <c r="J468" s="2">
        <v>63586.39</v>
      </c>
    </row>
    <row r="469" spans="1:10" x14ac:dyDescent="0.25">
      <c r="A469" s="5">
        <v>320394</v>
      </c>
      <c r="B469" s="1" t="s">
        <v>197</v>
      </c>
      <c r="C469" s="5" t="s">
        <v>199</v>
      </c>
      <c r="D469" s="4" t="s">
        <v>2146</v>
      </c>
      <c r="E469" s="5" t="s">
        <v>200</v>
      </c>
      <c r="F469" s="1" t="s">
        <v>1526</v>
      </c>
      <c r="G469" s="5" t="s">
        <v>27</v>
      </c>
      <c r="H469" s="5">
        <v>1036413</v>
      </c>
      <c r="I469" s="3">
        <v>46127</v>
      </c>
      <c r="J469" s="2">
        <v>90854.63</v>
      </c>
    </row>
    <row r="470" spans="1:10" x14ac:dyDescent="0.25">
      <c r="A470" s="5">
        <v>320394</v>
      </c>
      <c r="B470" s="1" t="s">
        <v>197</v>
      </c>
      <c r="C470" s="5" t="s">
        <v>199</v>
      </c>
      <c r="D470" s="4" t="s">
        <v>2842</v>
      </c>
      <c r="E470" s="5" t="s">
        <v>200</v>
      </c>
      <c r="F470" s="1" t="s">
        <v>1526</v>
      </c>
      <c r="G470" s="5" t="s">
        <v>27</v>
      </c>
      <c r="H470" s="5">
        <v>1036485</v>
      </c>
      <c r="I470" s="3">
        <v>46134</v>
      </c>
      <c r="J470" s="2">
        <v>44105.82</v>
      </c>
    </row>
    <row r="471" spans="1:10" x14ac:dyDescent="0.25">
      <c r="A471" s="5">
        <v>320394</v>
      </c>
      <c r="B471" s="1" t="s">
        <v>197</v>
      </c>
      <c r="C471" s="5" t="s">
        <v>199</v>
      </c>
      <c r="D471" s="4" t="s">
        <v>2843</v>
      </c>
      <c r="E471" s="5" t="s">
        <v>200</v>
      </c>
      <c r="F471" s="1" t="s">
        <v>1526</v>
      </c>
      <c r="G471" s="5" t="s">
        <v>27</v>
      </c>
      <c r="H471" s="5">
        <v>1036485</v>
      </c>
      <c r="I471" s="3">
        <v>46134</v>
      </c>
      <c r="J471" s="2">
        <v>18567.84</v>
      </c>
    </row>
    <row r="472" spans="1:10" x14ac:dyDescent="0.25">
      <c r="A472" s="5">
        <v>320394</v>
      </c>
      <c r="B472" s="1" t="s">
        <v>197</v>
      </c>
      <c r="C472" s="5" t="s">
        <v>199</v>
      </c>
      <c r="D472" s="4" t="s">
        <v>2844</v>
      </c>
      <c r="E472" s="5" t="s">
        <v>200</v>
      </c>
      <c r="F472" s="1" t="s">
        <v>1526</v>
      </c>
      <c r="G472" s="5" t="s">
        <v>27</v>
      </c>
      <c r="H472" s="5">
        <v>1036485</v>
      </c>
      <c r="I472" s="3">
        <v>46134</v>
      </c>
      <c r="J472" s="2">
        <v>88792.26</v>
      </c>
    </row>
    <row r="473" spans="1:10" x14ac:dyDescent="0.25">
      <c r="A473" s="5">
        <v>320394</v>
      </c>
      <c r="B473" s="1" t="s">
        <v>197</v>
      </c>
      <c r="C473" s="5" t="s">
        <v>199</v>
      </c>
      <c r="D473" s="4" t="s">
        <v>2845</v>
      </c>
      <c r="E473" s="5" t="s">
        <v>200</v>
      </c>
      <c r="F473" s="1" t="s">
        <v>1526</v>
      </c>
      <c r="G473" s="5" t="s">
        <v>27</v>
      </c>
      <c r="H473" s="5">
        <v>1036485</v>
      </c>
      <c r="I473" s="3">
        <v>46134</v>
      </c>
      <c r="J473" s="2">
        <v>148571.1</v>
      </c>
    </row>
    <row r="474" spans="1:10" x14ac:dyDescent="0.25">
      <c r="A474" s="5">
        <v>320394</v>
      </c>
      <c r="B474" s="1" t="s">
        <v>197</v>
      </c>
      <c r="C474" s="5" t="s">
        <v>199</v>
      </c>
      <c r="D474" s="4" t="s">
        <v>2846</v>
      </c>
      <c r="E474" s="5" t="s">
        <v>200</v>
      </c>
      <c r="F474" s="1" t="s">
        <v>1526</v>
      </c>
      <c r="G474" s="5" t="s">
        <v>27</v>
      </c>
      <c r="H474" s="5">
        <v>1036485</v>
      </c>
      <c r="I474" s="3">
        <v>46134</v>
      </c>
      <c r="J474" s="2">
        <v>61367.199999999997</v>
      </c>
    </row>
    <row r="475" spans="1:10" x14ac:dyDescent="0.25">
      <c r="A475" s="5">
        <v>320394</v>
      </c>
      <c r="B475" s="1" t="s">
        <v>197</v>
      </c>
      <c r="C475" s="5" t="s">
        <v>199</v>
      </c>
      <c r="D475" s="4" t="s">
        <v>2847</v>
      </c>
      <c r="E475" s="5" t="s">
        <v>200</v>
      </c>
      <c r="F475" s="1" t="s">
        <v>1526</v>
      </c>
      <c r="G475" s="5" t="s">
        <v>27</v>
      </c>
      <c r="H475" s="5">
        <v>1036485</v>
      </c>
      <c r="I475" s="3">
        <v>46134</v>
      </c>
      <c r="J475" s="2">
        <v>35079.33</v>
      </c>
    </row>
    <row r="476" spans="1:10" x14ac:dyDescent="0.25">
      <c r="A476" s="5">
        <v>320394</v>
      </c>
      <c r="B476" s="1" t="s">
        <v>197</v>
      </c>
      <c r="C476" s="5" t="s">
        <v>199</v>
      </c>
      <c r="D476" s="4" t="s">
        <v>2848</v>
      </c>
      <c r="E476" s="5" t="s">
        <v>200</v>
      </c>
      <c r="F476" s="1" t="s">
        <v>1526</v>
      </c>
      <c r="G476" s="5" t="s">
        <v>27</v>
      </c>
      <c r="H476" s="5">
        <v>1036485</v>
      </c>
      <c r="I476" s="3">
        <v>46134</v>
      </c>
      <c r="J476" s="2">
        <v>61507</v>
      </c>
    </row>
    <row r="477" spans="1:10" x14ac:dyDescent="0.25">
      <c r="A477" s="5">
        <v>320394</v>
      </c>
      <c r="B477" s="1" t="s">
        <v>197</v>
      </c>
      <c r="C477" s="5" t="s">
        <v>199</v>
      </c>
      <c r="D477" s="4" t="s">
        <v>2849</v>
      </c>
      <c r="E477" s="5" t="s">
        <v>200</v>
      </c>
      <c r="F477" s="1" t="s">
        <v>1526</v>
      </c>
      <c r="G477" s="5" t="s">
        <v>27</v>
      </c>
      <c r="H477" s="5">
        <v>1036485</v>
      </c>
      <c r="I477" s="3">
        <v>46134</v>
      </c>
      <c r="J477" s="2">
        <v>26193.4</v>
      </c>
    </row>
    <row r="478" spans="1:10" x14ac:dyDescent="0.25">
      <c r="A478" s="5">
        <v>320394</v>
      </c>
      <c r="B478" s="1" t="s">
        <v>197</v>
      </c>
      <c r="C478" s="5" t="s">
        <v>199</v>
      </c>
      <c r="D478" s="4" t="s">
        <v>2850</v>
      </c>
      <c r="E478" s="5" t="s">
        <v>200</v>
      </c>
      <c r="F478" s="1" t="s">
        <v>1526</v>
      </c>
      <c r="G478" s="5" t="s">
        <v>27</v>
      </c>
      <c r="H478" s="5">
        <v>1036485</v>
      </c>
      <c r="I478" s="3">
        <v>46134</v>
      </c>
      <c r="J478" s="2">
        <v>12717.35</v>
      </c>
    </row>
    <row r="479" spans="1:10" x14ac:dyDescent="0.25">
      <c r="A479" s="5">
        <v>320394</v>
      </c>
      <c r="B479" s="1" t="s">
        <v>197</v>
      </c>
      <c r="C479" s="5" t="s">
        <v>199</v>
      </c>
      <c r="D479" s="4" t="s">
        <v>4631</v>
      </c>
      <c r="E479" s="5" t="s">
        <v>4268</v>
      </c>
      <c r="F479" s="1" t="s">
        <v>4267</v>
      </c>
      <c r="G479" s="5" t="s">
        <v>27</v>
      </c>
      <c r="H479" s="5">
        <v>1036599</v>
      </c>
      <c r="I479" s="3">
        <v>46141</v>
      </c>
      <c r="J479" s="2">
        <v>159962.34</v>
      </c>
    </row>
    <row r="480" spans="1:10" x14ac:dyDescent="0.25">
      <c r="A480" s="5">
        <v>320394</v>
      </c>
      <c r="B480" s="1" t="s">
        <v>197</v>
      </c>
      <c r="C480" s="5" t="s">
        <v>199</v>
      </c>
      <c r="D480" s="4" t="s">
        <v>4632</v>
      </c>
      <c r="E480" s="5" t="s">
        <v>4270</v>
      </c>
      <c r="F480" s="1" t="s">
        <v>4269</v>
      </c>
      <c r="G480" s="5" t="s">
        <v>27</v>
      </c>
      <c r="H480" s="5">
        <v>1036599</v>
      </c>
      <c r="I480" s="3">
        <v>46141</v>
      </c>
      <c r="J480" s="2">
        <v>98204.87</v>
      </c>
    </row>
    <row r="481" spans="1:10" x14ac:dyDescent="0.25">
      <c r="A481" s="5">
        <v>320394</v>
      </c>
      <c r="B481" s="1" t="s">
        <v>197</v>
      </c>
      <c r="C481" s="5" t="s">
        <v>199</v>
      </c>
      <c r="D481" s="4" t="s">
        <v>4633</v>
      </c>
      <c r="E481" s="5" t="s">
        <v>4272</v>
      </c>
      <c r="F481" s="1" t="s">
        <v>4271</v>
      </c>
      <c r="G481" s="5" t="s">
        <v>27</v>
      </c>
      <c r="H481" s="5">
        <v>1036599</v>
      </c>
      <c r="I481" s="3">
        <v>46141</v>
      </c>
      <c r="J481" s="2">
        <v>173381.97</v>
      </c>
    </row>
    <row r="482" spans="1:10" x14ac:dyDescent="0.25">
      <c r="A482" s="5">
        <v>320394</v>
      </c>
      <c r="B482" s="1" t="s">
        <v>197</v>
      </c>
      <c r="C482" s="5" t="s">
        <v>199</v>
      </c>
      <c r="D482" s="4" t="s">
        <v>4634</v>
      </c>
      <c r="E482" s="5" t="s">
        <v>4274</v>
      </c>
      <c r="F482" s="1" t="s">
        <v>4273</v>
      </c>
      <c r="G482" s="5" t="s">
        <v>27</v>
      </c>
      <c r="H482" s="5">
        <v>1036599</v>
      </c>
      <c r="I482" s="3">
        <v>46141</v>
      </c>
      <c r="J482" s="2">
        <v>3686.02</v>
      </c>
    </row>
    <row r="483" spans="1:10" x14ac:dyDescent="0.25">
      <c r="A483" s="11" t="s">
        <v>5135</v>
      </c>
      <c r="B483" s="1"/>
      <c r="C483" s="5"/>
      <c r="D483" s="4"/>
      <c r="E483" s="5"/>
      <c r="F483" s="1"/>
      <c r="G483" s="5"/>
      <c r="H483" s="5"/>
      <c r="I483" s="3"/>
      <c r="J483" s="2">
        <v>2506848.9900000002</v>
      </c>
    </row>
    <row r="484" spans="1:10" x14ac:dyDescent="0.25">
      <c r="A484" s="5">
        <v>320395</v>
      </c>
      <c r="B484" s="1" t="s">
        <v>1540</v>
      </c>
      <c r="C484" s="5" t="s">
        <v>1542</v>
      </c>
      <c r="D484" s="4" t="s">
        <v>2156</v>
      </c>
      <c r="E484" s="5" t="s">
        <v>1543</v>
      </c>
      <c r="F484" s="1" t="s">
        <v>1541</v>
      </c>
      <c r="G484" s="5" t="s">
        <v>27</v>
      </c>
      <c r="H484" s="5">
        <v>1036416</v>
      </c>
      <c r="I484" s="3">
        <v>46127</v>
      </c>
      <c r="J484" s="2">
        <v>500.89</v>
      </c>
    </row>
    <row r="485" spans="1:10" x14ac:dyDescent="0.25">
      <c r="A485" s="5">
        <v>320395</v>
      </c>
      <c r="B485" s="1" t="s">
        <v>1540</v>
      </c>
      <c r="C485" s="5" t="s">
        <v>1542</v>
      </c>
      <c r="D485" s="4" t="s">
        <v>2157</v>
      </c>
      <c r="E485" s="5" t="s">
        <v>1545</v>
      </c>
      <c r="F485" s="1" t="s">
        <v>1544</v>
      </c>
      <c r="G485" s="5" t="s">
        <v>27</v>
      </c>
      <c r="H485" s="5">
        <v>1036416</v>
      </c>
      <c r="I485" s="3">
        <v>46127</v>
      </c>
      <c r="J485" s="2">
        <v>783.75</v>
      </c>
    </row>
    <row r="486" spans="1:10" x14ac:dyDescent="0.25">
      <c r="A486" s="11" t="s">
        <v>5264</v>
      </c>
      <c r="B486" s="1"/>
      <c r="C486" s="5"/>
      <c r="D486" s="4"/>
      <c r="E486" s="5"/>
      <c r="F486" s="1"/>
      <c r="G486" s="5"/>
      <c r="H486" s="5"/>
      <c r="I486" s="3"/>
      <c r="J486" s="2">
        <v>1284.6399999999999</v>
      </c>
    </row>
    <row r="487" spans="1:10" x14ac:dyDescent="0.25">
      <c r="A487" s="5">
        <v>320613</v>
      </c>
      <c r="B487" s="1" t="s">
        <v>1486</v>
      </c>
      <c r="C487" s="5" t="s">
        <v>1488</v>
      </c>
      <c r="D487" s="4" t="s">
        <v>2127</v>
      </c>
      <c r="E487" s="5" t="s">
        <v>1489</v>
      </c>
      <c r="F487" s="1" t="s">
        <v>1487</v>
      </c>
      <c r="G487" s="5" t="s">
        <v>27</v>
      </c>
      <c r="H487" s="5">
        <v>1036407</v>
      </c>
      <c r="I487" s="3">
        <v>46127</v>
      </c>
      <c r="J487" s="2">
        <v>19504.240000000002</v>
      </c>
    </row>
    <row r="488" spans="1:10" x14ac:dyDescent="0.25">
      <c r="A488" s="5">
        <v>320613</v>
      </c>
      <c r="B488" s="1" t="s">
        <v>1486</v>
      </c>
      <c r="C488" s="5" t="s">
        <v>1488</v>
      </c>
      <c r="D488" s="4" t="s">
        <v>2128</v>
      </c>
      <c r="E488" s="5" t="s">
        <v>1491</v>
      </c>
      <c r="F488" s="1" t="s">
        <v>1490</v>
      </c>
      <c r="G488" s="5" t="s">
        <v>27</v>
      </c>
      <c r="H488" s="5">
        <v>1036407</v>
      </c>
      <c r="I488" s="3">
        <v>46127</v>
      </c>
      <c r="J488" s="2">
        <v>12231.04</v>
      </c>
    </row>
    <row r="489" spans="1:10" x14ac:dyDescent="0.25">
      <c r="A489" s="5">
        <v>320613</v>
      </c>
      <c r="B489" s="1" t="s">
        <v>1486</v>
      </c>
      <c r="C489" s="5" t="s">
        <v>1488</v>
      </c>
      <c r="D489" s="4" t="s">
        <v>2129</v>
      </c>
      <c r="E489" s="5" t="s">
        <v>1493</v>
      </c>
      <c r="F489" s="1" t="s">
        <v>1492</v>
      </c>
      <c r="G489" s="5" t="s">
        <v>27</v>
      </c>
      <c r="H489" s="5">
        <v>1036407</v>
      </c>
      <c r="I489" s="3">
        <v>46127</v>
      </c>
      <c r="J489" s="2">
        <v>21772.04</v>
      </c>
    </row>
    <row r="490" spans="1:10" x14ac:dyDescent="0.25">
      <c r="A490" s="5">
        <v>320613</v>
      </c>
      <c r="B490" s="1" t="s">
        <v>1486</v>
      </c>
      <c r="C490" s="5" t="s">
        <v>1488</v>
      </c>
      <c r="D490" s="4" t="s">
        <v>2130</v>
      </c>
      <c r="E490" s="5" t="s">
        <v>1495</v>
      </c>
      <c r="F490" s="1" t="s">
        <v>1494</v>
      </c>
      <c r="G490" s="5" t="s">
        <v>27</v>
      </c>
      <c r="H490" s="5">
        <v>1036407</v>
      </c>
      <c r="I490" s="3">
        <v>46127</v>
      </c>
      <c r="J490" s="2">
        <v>22471.52</v>
      </c>
    </row>
    <row r="491" spans="1:10" x14ac:dyDescent="0.25">
      <c r="A491" s="5">
        <v>320613</v>
      </c>
      <c r="B491" s="1" t="s">
        <v>1486</v>
      </c>
      <c r="C491" s="5" t="s">
        <v>1488</v>
      </c>
      <c r="D491" s="4" t="s">
        <v>2131</v>
      </c>
      <c r="E491" s="5" t="s">
        <v>1497</v>
      </c>
      <c r="F491" s="1" t="s">
        <v>1496</v>
      </c>
      <c r="G491" s="5" t="s">
        <v>27</v>
      </c>
      <c r="H491" s="5">
        <v>1036407</v>
      </c>
      <c r="I491" s="3">
        <v>46127</v>
      </c>
      <c r="J491" s="2">
        <v>8223.24</v>
      </c>
    </row>
    <row r="492" spans="1:10" x14ac:dyDescent="0.25">
      <c r="A492" s="5">
        <v>320613</v>
      </c>
      <c r="B492" s="1" t="s">
        <v>1486</v>
      </c>
      <c r="C492" s="5" t="s">
        <v>1488</v>
      </c>
      <c r="D492" s="4" t="s">
        <v>2967</v>
      </c>
      <c r="E492" s="5" t="s">
        <v>2969</v>
      </c>
      <c r="F492" s="1" t="s">
        <v>2968</v>
      </c>
      <c r="G492" s="5" t="s">
        <v>27</v>
      </c>
      <c r="H492" s="5">
        <v>1036505</v>
      </c>
      <c r="I492" s="3">
        <v>46134</v>
      </c>
      <c r="J492" s="2">
        <v>19824.400000000001</v>
      </c>
    </row>
    <row r="493" spans="1:10" x14ac:dyDescent="0.25">
      <c r="A493" s="11" t="s">
        <v>5141</v>
      </c>
      <c r="B493" s="1"/>
      <c r="C493" s="5"/>
      <c r="D493" s="4"/>
      <c r="E493" s="5"/>
      <c r="F493" s="1"/>
      <c r="G493" s="5"/>
      <c r="H493" s="5"/>
      <c r="I493" s="3"/>
      <c r="J493" s="2">
        <v>104026.48000000001</v>
      </c>
    </row>
    <row r="494" spans="1:10" x14ac:dyDescent="0.25">
      <c r="A494" s="5">
        <v>320730</v>
      </c>
      <c r="B494" s="1" t="s">
        <v>3067</v>
      </c>
      <c r="C494" s="5" t="s">
        <v>3069</v>
      </c>
      <c r="D494" s="4" t="s">
        <v>3066</v>
      </c>
      <c r="E494" s="5" t="s">
        <v>114</v>
      </c>
      <c r="F494" s="1" t="s">
        <v>3068</v>
      </c>
      <c r="G494" s="5" t="s">
        <v>27</v>
      </c>
      <c r="H494" s="5">
        <v>1036528</v>
      </c>
      <c r="I494" s="3">
        <v>46134</v>
      </c>
      <c r="J494" s="2">
        <v>220480</v>
      </c>
    </row>
    <row r="495" spans="1:10" x14ac:dyDescent="0.25">
      <c r="A495" s="11" t="s">
        <v>5144</v>
      </c>
      <c r="B495" s="1"/>
      <c r="C495" s="5"/>
      <c r="D495" s="4"/>
      <c r="E495" s="5"/>
      <c r="F495" s="1"/>
      <c r="G495" s="5"/>
      <c r="H495" s="5"/>
      <c r="I495" s="3"/>
      <c r="J495" s="2">
        <v>220480</v>
      </c>
    </row>
    <row r="496" spans="1:10" x14ac:dyDescent="0.25">
      <c r="A496" s="5">
        <v>320895</v>
      </c>
      <c r="B496" s="1" t="s">
        <v>74</v>
      </c>
      <c r="C496" s="5" t="s">
        <v>76</v>
      </c>
      <c r="D496" s="4" t="s">
        <v>73</v>
      </c>
      <c r="E496" s="5" t="s">
        <v>77</v>
      </c>
      <c r="F496" s="1" t="s">
        <v>75</v>
      </c>
      <c r="G496" s="5" t="s">
        <v>27</v>
      </c>
      <c r="H496" s="5">
        <v>1036379</v>
      </c>
      <c r="I496" s="3">
        <v>46113</v>
      </c>
      <c r="J496" s="2">
        <v>168683.1</v>
      </c>
    </row>
    <row r="497" spans="1:10" x14ac:dyDescent="0.25">
      <c r="A497" s="5">
        <v>320895</v>
      </c>
      <c r="B497" s="1" t="s">
        <v>74</v>
      </c>
      <c r="C497" s="5" t="s">
        <v>76</v>
      </c>
      <c r="D497" s="1" t="s">
        <v>1173</v>
      </c>
      <c r="E497" s="5" t="s">
        <v>77</v>
      </c>
      <c r="F497" s="1" t="s">
        <v>1174</v>
      </c>
      <c r="G497" s="5" t="s">
        <v>27</v>
      </c>
      <c r="H497" s="5">
        <v>1036387</v>
      </c>
      <c r="I497" s="3">
        <v>46125</v>
      </c>
      <c r="J497" s="2">
        <v>168683.1</v>
      </c>
    </row>
    <row r="498" spans="1:10" x14ac:dyDescent="0.25">
      <c r="A498" s="11" t="s">
        <v>5265</v>
      </c>
      <c r="B498" s="1"/>
      <c r="C498" s="5"/>
      <c r="D498" s="1"/>
      <c r="E498" s="5"/>
      <c r="F498" s="1"/>
      <c r="G498" s="5"/>
      <c r="H498" s="5"/>
      <c r="I498" s="3"/>
      <c r="J498" s="2">
        <v>337366.2</v>
      </c>
    </row>
    <row r="499" spans="1:10" x14ac:dyDescent="0.25">
      <c r="A499" s="5">
        <v>320903</v>
      </c>
      <c r="B499" s="1" t="s">
        <v>4098</v>
      </c>
      <c r="C499" s="5" t="s">
        <v>4100</v>
      </c>
      <c r="D499" s="4" t="s">
        <v>4097</v>
      </c>
      <c r="E499" s="5" t="s">
        <v>15</v>
      </c>
      <c r="F499" s="1" t="s">
        <v>4099</v>
      </c>
      <c r="G499" s="5" t="s">
        <v>27</v>
      </c>
      <c r="H499" s="5">
        <v>1036573</v>
      </c>
      <c r="I499" s="3">
        <v>46139</v>
      </c>
      <c r="J499" s="2">
        <v>4113.93</v>
      </c>
    </row>
    <row r="500" spans="1:10" x14ac:dyDescent="0.25">
      <c r="A500" s="11" t="s">
        <v>5147</v>
      </c>
      <c r="B500" s="1"/>
      <c r="C500" s="5"/>
      <c r="D500" s="4"/>
      <c r="E500" s="5"/>
      <c r="F500" s="1"/>
      <c r="G500" s="5"/>
      <c r="H500" s="5"/>
      <c r="I500" s="3"/>
      <c r="J500" s="2">
        <v>4113.93</v>
      </c>
    </row>
    <row r="501" spans="1:10" x14ac:dyDescent="0.25">
      <c r="A501" s="5">
        <v>321004</v>
      </c>
      <c r="B501" s="1" t="s">
        <v>343</v>
      </c>
      <c r="C501" s="5" t="s">
        <v>345</v>
      </c>
      <c r="D501" s="4" t="s">
        <v>342</v>
      </c>
      <c r="E501" s="5">
        <v>2026020046</v>
      </c>
      <c r="F501" s="1" t="s">
        <v>344</v>
      </c>
      <c r="G501" s="5" t="s">
        <v>27</v>
      </c>
      <c r="H501" s="5">
        <v>1036349</v>
      </c>
      <c r="I501" s="3">
        <v>46113</v>
      </c>
      <c r="J501" s="2">
        <v>228835</v>
      </c>
    </row>
    <row r="502" spans="1:10" x14ac:dyDescent="0.25">
      <c r="A502" s="5">
        <v>321004</v>
      </c>
      <c r="B502" s="1" t="s">
        <v>343</v>
      </c>
      <c r="C502" s="5" t="s">
        <v>345</v>
      </c>
      <c r="D502" s="4" t="s">
        <v>4657</v>
      </c>
      <c r="E502" s="5">
        <v>2026030090</v>
      </c>
      <c r="F502" s="1" t="s">
        <v>4315</v>
      </c>
      <c r="G502" s="5" t="s">
        <v>27</v>
      </c>
      <c r="H502" s="5">
        <v>1036609</v>
      </c>
      <c r="I502" s="3">
        <v>46141</v>
      </c>
      <c r="J502" s="2">
        <v>27620.93</v>
      </c>
    </row>
    <row r="503" spans="1:10" x14ac:dyDescent="0.25">
      <c r="A503" s="11" t="s">
        <v>5154</v>
      </c>
      <c r="B503" s="1"/>
      <c r="C503" s="5"/>
      <c r="D503" s="4"/>
      <c r="E503" s="5"/>
      <c r="F503" s="1"/>
      <c r="G503" s="5"/>
      <c r="H503" s="5"/>
      <c r="I503" s="3"/>
      <c r="J503" s="2">
        <v>256455.93</v>
      </c>
    </row>
    <row r="504" spans="1:10" x14ac:dyDescent="0.25">
      <c r="A504" s="19" t="s">
        <v>5350</v>
      </c>
      <c r="B504" s="1"/>
      <c r="C504" s="5"/>
      <c r="D504" s="4"/>
      <c r="E504" s="5" t="s">
        <v>4318</v>
      </c>
      <c r="F504" s="1" t="s">
        <v>5358</v>
      </c>
      <c r="G504" s="5" t="s">
        <v>27</v>
      </c>
      <c r="H504" s="5">
        <v>1036611</v>
      </c>
      <c r="I504" s="3">
        <v>46141</v>
      </c>
      <c r="J504" s="2">
        <v>299481.14</v>
      </c>
    </row>
    <row r="505" spans="1:10" x14ac:dyDescent="0.25">
      <c r="A505" s="11" t="s">
        <v>5349</v>
      </c>
      <c r="B505" s="1"/>
      <c r="C505" s="5"/>
      <c r="D505" s="4"/>
      <c r="E505" s="5"/>
      <c r="F505" s="1"/>
      <c r="G505" s="5"/>
      <c r="H505" s="5"/>
      <c r="I505" s="3"/>
      <c r="J505" s="2">
        <v>299481.14</v>
      </c>
    </row>
    <row r="506" spans="1:10" x14ac:dyDescent="0.25">
      <c r="A506" s="5">
        <v>321192</v>
      </c>
      <c r="B506" s="1" t="s">
        <v>3017</v>
      </c>
      <c r="C506" s="5" t="s">
        <v>3019</v>
      </c>
      <c r="D506" s="4" t="s">
        <v>3016</v>
      </c>
      <c r="E506" s="5" t="s">
        <v>3020</v>
      </c>
      <c r="F506" s="1" t="s">
        <v>3018</v>
      </c>
      <c r="G506" s="5" t="s">
        <v>27</v>
      </c>
      <c r="H506" s="5">
        <v>1036516</v>
      </c>
      <c r="I506" s="3">
        <v>46134</v>
      </c>
      <c r="J506" s="2">
        <v>44364.39</v>
      </c>
    </row>
    <row r="507" spans="1:10" x14ac:dyDescent="0.25">
      <c r="A507" s="5">
        <v>321192</v>
      </c>
      <c r="B507" s="1" t="s">
        <v>3017</v>
      </c>
      <c r="C507" s="5" t="s">
        <v>3019</v>
      </c>
      <c r="D507" s="4" t="s">
        <v>3021</v>
      </c>
      <c r="E507" s="5" t="s">
        <v>3023</v>
      </c>
      <c r="F507" s="1" t="s">
        <v>3022</v>
      </c>
      <c r="G507" s="5" t="s">
        <v>27</v>
      </c>
      <c r="H507" s="5">
        <v>1036516</v>
      </c>
      <c r="I507" s="3">
        <v>46134</v>
      </c>
      <c r="J507" s="2">
        <v>76060.179999999993</v>
      </c>
    </row>
    <row r="508" spans="1:10" x14ac:dyDescent="0.25">
      <c r="A508" s="5">
        <v>321192</v>
      </c>
      <c r="B508" s="1" t="s">
        <v>3017</v>
      </c>
      <c r="C508" s="5" t="s">
        <v>3019</v>
      </c>
      <c r="D508" s="4" t="s">
        <v>3024</v>
      </c>
      <c r="E508" s="5" t="s">
        <v>3025</v>
      </c>
      <c r="F508" s="1" t="s">
        <v>3018</v>
      </c>
      <c r="G508" s="5" t="s">
        <v>27</v>
      </c>
      <c r="H508" s="5">
        <v>1036516</v>
      </c>
      <c r="I508" s="3">
        <v>46134</v>
      </c>
      <c r="J508" s="2">
        <v>30696.7</v>
      </c>
    </row>
    <row r="509" spans="1:10" x14ac:dyDescent="0.25">
      <c r="A509" s="5">
        <v>321192</v>
      </c>
      <c r="B509" s="1" t="s">
        <v>3017</v>
      </c>
      <c r="C509" s="5" t="s">
        <v>3019</v>
      </c>
      <c r="D509" s="4" t="s">
        <v>3026</v>
      </c>
      <c r="E509" s="5" t="s">
        <v>3027</v>
      </c>
      <c r="F509" s="1" t="s">
        <v>3018</v>
      </c>
      <c r="G509" s="5" t="s">
        <v>27</v>
      </c>
      <c r="H509" s="5">
        <v>1036516</v>
      </c>
      <c r="I509" s="3">
        <v>46134</v>
      </c>
      <c r="J509" s="2">
        <v>66425.45</v>
      </c>
    </row>
    <row r="510" spans="1:10" x14ac:dyDescent="0.25">
      <c r="A510" s="11" t="s">
        <v>5266</v>
      </c>
      <c r="B510" s="1"/>
      <c r="C510" s="5"/>
      <c r="D510" s="4"/>
      <c r="E510" s="5"/>
      <c r="F510" s="1"/>
      <c r="G510" s="5"/>
      <c r="H510" s="5"/>
      <c r="I510" s="3"/>
      <c r="J510" s="2">
        <v>217546.71999999997</v>
      </c>
    </row>
    <row r="511" spans="1:10" x14ac:dyDescent="0.25">
      <c r="A511" s="5">
        <v>321211</v>
      </c>
      <c r="B511" s="1" t="s">
        <v>89</v>
      </c>
      <c r="C511" s="5" t="s">
        <v>91</v>
      </c>
      <c r="D511" s="4" t="s">
        <v>248</v>
      </c>
      <c r="E511" s="5" t="s">
        <v>250</v>
      </c>
      <c r="F511" s="1" t="s">
        <v>249</v>
      </c>
      <c r="G511" s="5" t="s">
        <v>27</v>
      </c>
      <c r="H511" s="5">
        <v>1036353</v>
      </c>
      <c r="I511" s="3">
        <v>46113</v>
      </c>
      <c r="J511" s="2">
        <v>67280</v>
      </c>
    </row>
    <row r="512" spans="1:10" x14ac:dyDescent="0.25">
      <c r="A512" s="5">
        <v>321211</v>
      </c>
      <c r="B512" s="1" t="s">
        <v>89</v>
      </c>
      <c r="C512" s="5" t="s">
        <v>91</v>
      </c>
      <c r="D512" s="4" t="s">
        <v>88</v>
      </c>
      <c r="E512" s="5" t="s">
        <v>92</v>
      </c>
      <c r="F512" s="1" t="s">
        <v>90</v>
      </c>
      <c r="G512" s="5" t="s">
        <v>27</v>
      </c>
      <c r="H512" s="5">
        <v>1036353</v>
      </c>
      <c r="I512" s="3">
        <v>46113</v>
      </c>
      <c r="J512" s="2">
        <v>41760</v>
      </c>
    </row>
    <row r="513" spans="1:10" x14ac:dyDescent="0.25">
      <c r="A513" s="5">
        <v>321211</v>
      </c>
      <c r="B513" s="1" t="s">
        <v>89</v>
      </c>
      <c r="C513" s="5" t="s">
        <v>91</v>
      </c>
      <c r="D513" s="4" t="s">
        <v>187</v>
      </c>
      <c r="E513" s="5" t="s">
        <v>189</v>
      </c>
      <c r="F513" s="1" t="s">
        <v>188</v>
      </c>
      <c r="G513" s="5" t="s">
        <v>27</v>
      </c>
      <c r="H513" s="5">
        <v>1036353</v>
      </c>
      <c r="I513" s="3">
        <v>46113</v>
      </c>
      <c r="J513" s="2">
        <v>962336</v>
      </c>
    </row>
    <row r="514" spans="1:10" x14ac:dyDescent="0.25">
      <c r="A514" s="5">
        <v>321211</v>
      </c>
      <c r="B514" s="1" t="s">
        <v>89</v>
      </c>
      <c r="C514" s="5" t="s">
        <v>91</v>
      </c>
      <c r="D514" s="4" t="s">
        <v>193</v>
      </c>
      <c r="E514" s="5" t="s">
        <v>195</v>
      </c>
      <c r="F514" s="1" t="s">
        <v>194</v>
      </c>
      <c r="G514" s="5" t="s">
        <v>27</v>
      </c>
      <c r="H514" s="5">
        <v>1036353</v>
      </c>
      <c r="I514" s="3">
        <v>46113</v>
      </c>
      <c r="J514" s="2">
        <v>28321.4</v>
      </c>
    </row>
    <row r="515" spans="1:10" x14ac:dyDescent="0.25">
      <c r="A515" s="5">
        <v>321211</v>
      </c>
      <c r="B515" s="1" t="s">
        <v>89</v>
      </c>
      <c r="C515" s="5" t="s">
        <v>91</v>
      </c>
      <c r="D515" s="4" t="s">
        <v>190</v>
      </c>
      <c r="E515" s="5" t="s">
        <v>192</v>
      </c>
      <c r="F515" s="1" t="s">
        <v>191</v>
      </c>
      <c r="G515" s="5" t="s">
        <v>27</v>
      </c>
      <c r="H515" s="5">
        <v>1036353</v>
      </c>
      <c r="I515" s="3">
        <v>46113</v>
      </c>
      <c r="J515" s="2">
        <v>45251.6</v>
      </c>
    </row>
    <row r="516" spans="1:10" x14ac:dyDescent="0.25">
      <c r="A516" s="5">
        <v>321211</v>
      </c>
      <c r="B516" s="1" t="s">
        <v>89</v>
      </c>
      <c r="C516" s="5" t="s">
        <v>91</v>
      </c>
      <c r="D516" s="4" t="s">
        <v>4685</v>
      </c>
      <c r="E516" s="5" t="s">
        <v>4364</v>
      </c>
      <c r="F516" s="1" t="s">
        <v>4363</v>
      </c>
      <c r="G516" s="5" t="s">
        <v>27</v>
      </c>
      <c r="H516" s="5">
        <v>1036629</v>
      </c>
      <c r="I516" s="3">
        <v>46141</v>
      </c>
      <c r="J516" s="2">
        <v>672568</v>
      </c>
    </row>
    <row r="517" spans="1:10" x14ac:dyDescent="0.25">
      <c r="A517" s="11" t="s">
        <v>5163</v>
      </c>
      <c r="B517" s="1"/>
      <c r="C517" s="5"/>
      <c r="D517" s="4"/>
      <c r="E517" s="5"/>
      <c r="F517" s="1"/>
      <c r="G517" s="5"/>
      <c r="H517" s="5"/>
      <c r="I517" s="3"/>
      <c r="J517" s="2">
        <v>1817517</v>
      </c>
    </row>
    <row r="518" spans="1:10" x14ac:dyDescent="0.25">
      <c r="A518" s="5">
        <v>321236</v>
      </c>
      <c r="B518" s="1" t="s">
        <v>1537</v>
      </c>
      <c r="C518" s="5" t="s">
        <v>1539</v>
      </c>
      <c r="D518" s="4" t="s">
        <v>2155</v>
      </c>
      <c r="E518" s="5">
        <v>2025120039</v>
      </c>
      <c r="F518" s="1" t="s">
        <v>1538</v>
      </c>
      <c r="G518" s="5" t="s">
        <v>27</v>
      </c>
      <c r="H518" s="5">
        <v>1036415</v>
      </c>
      <c r="I518" s="3">
        <v>46127</v>
      </c>
      <c r="J518" s="2">
        <v>160486</v>
      </c>
    </row>
    <row r="519" spans="1:10" x14ac:dyDescent="0.25">
      <c r="A519" s="5">
        <v>321236</v>
      </c>
      <c r="B519" s="1" t="s">
        <v>1537</v>
      </c>
      <c r="C519" s="5" t="s">
        <v>1539</v>
      </c>
      <c r="D519" s="4" t="s">
        <v>2909</v>
      </c>
      <c r="E519" s="5">
        <v>2025120025</v>
      </c>
      <c r="F519" s="1" t="s">
        <v>2910</v>
      </c>
      <c r="G519" s="5" t="s">
        <v>27</v>
      </c>
      <c r="H519" s="5">
        <v>1036498</v>
      </c>
      <c r="I519" s="3">
        <v>46134</v>
      </c>
      <c r="J519" s="2">
        <v>3596</v>
      </c>
    </row>
    <row r="520" spans="1:10" x14ac:dyDescent="0.25">
      <c r="A520" s="5">
        <v>321236</v>
      </c>
      <c r="B520" s="1" t="s">
        <v>1537</v>
      </c>
      <c r="C520" s="5" t="s">
        <v>1539</v>
      </c>
      <c r="D520" s="4" t="s">
        <v>2911</v>
      </c>
      <c r="E520" s="5">
        <v>2025120040</v>
      </c>
      <c r="F520" s="1" t="s">
        <v>2912</v>
      </c>
      <c r="G520" s="5" t="s">
        <v>27</v>
      </c>
      <c r="H520" s="5">
        <v>1036498</v>
      </c>
      <c r="I520" s="3">
        <v>46134</v>
      </c>
      <c r="J520" s="2">
        <v>36656</v>
      </c>
    </row>
    <row r="521" spans="1:10" x14ac:dyDescent="0.25">
      <c r="A521" s="5">
        <v>321236</v>
      </c>
      <c r="B521" s="1" t="s">
        <v>1537</v>
      </c>
      <c r="C521" s="5" t="s">
        <v>1539</v>
      </c>
      <c r="D521" s="4" t="s">
        <v>2913</v>
      </c>
      <c r="E521" s="5">
        <v>2025120038</v>
      </c>
      <c r="F521" s="1" t="s">
        <v>2914</v>
      </c>
      <c r="G521" s="5" t="s">
        <v>27</v>
      </c>
      <c r="H521" s="5">
        <v>1036498</v>
      </c>
      <c r="I521" s="3">
        <v>46134</v>
      </c>
      <c r="J521" s="2">
        <v>6264</v>
      </c>
    </row>
    <row r="522" spans="1:10" x14ac:dyDescent="0.25">
      <c r="A522" s="5">
        <v>321236</v>
      </c>
      <c r="B522" s="1" t="s">
        <v>1537</v>
      </c>
      <c r="C522" s="5" t="s">
        <v>1539</v>
      </c>
      <c r="D522" s="4" t="s">
        <v>2915</v>
      </c>
      <c r="E522" s="5">
        <v>2025120037</v>
      </c>
      <c r="F522" s="1" t="s">
        <v>2916</v>
      </c>
      <c r="G522" s="5" t="s">
        <v>27</v>
      </c>
      <c r="H522" s="5">
        <v>1036498</v>
      </c>
      <c r="I522" s="3">
        <v>46134</v>
      </c>
      <c r="J522" s="2">
        <v>7424</v>
      </c>
    </row>
    <row r="523" spans="1:10" x14ac:dyDescent="0.25">
      <c r="A523" s="5">
        <v>321236</v>
      </c>
      <c r="B523" s="1" t="s">
        <v>1537</v>
      </c>
      <c r="C523" s="5" t="s">
        <v>1539</v>
      </c>
      <c r="D523" s="4" t="s">
        <v>2917</v>
      </c>
      <c r="E523" s="5">
        <v>2026030015</v>
      </c>
      <c r="F523" s="1" t="s">
        <v>2918</v>
      </c>
      <c r="G523" s="5" t="s">
        <v>27</v>
      </c>
      <c r="H523" s="5">
        <v>1036498</v>
      </c>
      <c r="I523" s="3">
        <v>46134</v>
      </c>
      <c r="J523" s="2">
        <v>3712</v>
      </c>
    </row>
    <row r="524" spans="1:10" x14ac:dyDescent="0.25">
      <c r="A524" s="5">
        <v>321236</v>
      </c>
      <c r="B524" s="1" t="s">
        <v>1537</v>
      </c>
      <c r="C524" s="5" t="s">
        <v>1539</v>
      </c>
      <c r="D524" s="4" t="s">
        <v>2919</v>
      </c>
      <c r="E524" s="5">
        <v>2026030016</v>
      </c>
      <c r="F524" s="1" t="s">
        <v>2920</v>
      </c>
      <c r="G524" s="5" t="s">
        <v>27</v>
      </c>
      <c r="H524" s="5">
        <v>1036498</v>
      </c>
      <c r="I524" s="3">
        <v>46134</v>
      </c>
      <c r="J524" s="2">
        <v>3712</v>
      </c>
    </row>
    <row r="525" spans="1:10" x14ac:dyDescent="0.25">
      <c r="A525" s="5">
        <v>321236</v>
      </c>
      <c r="B525" s="1" t="s">
        <v>1537</v>
      </c>
      <c r="C525" s="5" t="s">
        <v>1539</v>
      </c>
      <c r="D525" s="4" t="s">
        <v>2921</v>
      </c>
      <c r="E525" s="5">
        <v>2026030017</v>
      </c>
      <c r="F525" s="1" t="s">
        <v>2922</v>
      </c>
      <c r="G525" s="5" t="s">
        <v>27</v>
      </c>
      <c r="H525" s="5">
        <v>1036498</v>
      </c>
      <c r="I525" s="3">
        <v>46134</v>
      </c>
      <c r="J525" s="2">
        <v>3712</v>
      </c>
    </row>
    <row r="526" spans="1:10" x14ac:dyDescent="0.25">
      <c r="A526" s="5">
        <v>321236</v>
      </c>
      <c r="B526" s="1" t="s">
        <v>1537</v>
      </c>
      <c r="C526" s="5" t="s">
        <v>1539</v>
      </c>
      <c r="D526" s="4" t="s">
        <v>2923</v>
      </c>
      <c r="E526" s="5">
        <v>2026030018</v>
      </c>
      <c r="F526" s="1" t="s">
        <v>2924</v>
      </c>
      <c r="G526" s="5" t="s">
        <v>27</v>
      </c>
      <c r="H526" s="5">
        <v>1036498</v>
      </c>
      <c r="I526" s="3">
        <v>46134</v>
      </c>
      <c r="J526" s="2">
        <v>3712</v>
      </c>
    </row>
    <row r="527" spans="1:10" x14ac:dyDescent="0.25">
      <c r="A527" s="11" t="s">
        <v>5267</v>
      </c>
      <c r="B527" s="1"/>
      <c r="C527" s="5"/>
      <c r="D527" s="4"/>
      <c r="E527" s="5"/>
      <c r="F527" s="1"/>
      <c r="G527" s="5"/>
      <c r="H527" s="5"/>
      <c r="I527" s="3"/>
      <c r="J527" s="2">
        <v>229274</v>
      </c>
    </row>
    <row r="528" spans="1:10" x14ac:dyDescent="0.25">
      <c r="A528" s="5">
        <v>322534</v>
      </c>
      <c r="B528" s="1" t="s">
        <v>3927</v>
      </c>
      <c r="C528" s="5" t="s">
        <v>3928</v>
      </c>
      <c r="D528" s="4" t="s">
        <v>3926</v>
      </c>
      <c r="E528" s="5" t="s">
        <v>15</v>
      </c>
      <c r="F528" s="1" t="s">
        <v>2699</v>
      </c>
      <c r="G528" s="5" t="s">
        <v>13</v>
      </c>
      <c r="H528" s="5">
        <v>1117583</v>
      </c>
      <c r="I528" s="3">
        <v>46139</v>
      </c>
      <c r="J528" s="2">
        <v>560</v>
      </c>
    </row>
    <row r="529" spans="1:10" x14ac:dyDescent="0.25">
      <c r="A529" s="5">
        <v>322534</v>
      </c>
      <c r="B529" s="1" t="s">
        <v>3927</v>
      </c>
      <c r="C529" s="5" t="s">
        <v>3928</v>
      </c>
      <c r="D529" s="4" t="s">
        <v>4105</v>
      </c>
      <c r="E529" s="5" t="s">
        <v>15</v>
      </c>
      <c r="F529" s="1" t="s">
        <v>4106</v>
      </c>
      <c r="G529" s="5" t="s">
        <v>27</v>
      </c>
      <c r="H529" s="5">
        <v>384000370</v>
      </c>
      <c r="I529" s="3">
        <v>46139</v>
      </c>
      <c r="J529" s="2">
        <v>17625</v>
      </c>
    </row>
    <row r="530" spans="1:10" x14ac:dyDescent="0.25">
      <c r="A530" s="11" t="s">
        <v>5268</v>
      </c>
      <c r="B530" s="1"/>
      <c r="C530" s="5"/>
      <c r="D530" s="4"/>
      <c r="E530" s="5"/>
      <c r="F530" s="1"/>
      <c r="G530" s="5"/>
      <c r="H530" s="5"/>
      <c r="I530" s="3"/>
      <c r="J530" s="2">
        <v>18185</v>
      </c>
    </row>
    <row r="531" spans="1:10" x14ac:dyDescent="0.25">
      <c r="A531" s="5">
        <v>326698</v>
      </c>
      <c r="B531" s="1" t="s">
        <v>2702</v>
      </c>
      <c r="C531" s="5" t="s">
        <v>2703</v>
      </c>
      <c r="D531" s="1" t="s">
        <v>2701</v>
      </c>
      <c r="E531" s="5" t="s">
        <v>15</v>
      </c>
      <c r="F531" s="1" t="s">
        <v>2699</v>
      </c>
      <c r="G531" s="5" t="s">
        <v>13</v>
      </c>
      <c r="H531" s="5">
        <v>1117490</v>
      </c>
      <c r="I531" s="3">
        <v>46133</v>
      </c>
      <c r="J531" s="2">
        <v>6598.99</v>
      </c>
    </row>
    <row r="532" spans="1:10" x14ac:dyDescent="0.25">
      <c r="A532" s="5">
        <v>326698</v>
      </c>
      <c r="B532" s="1" t="s">
        <v>2702</v>
      </c>
      <c r="C532" s="5" t="s">
        <v>2703</v>
      </c>
      <c r="D532" s="1" t="s">
        <v>2737</v>
      </c>
      <c r="E532" s="5" t="s">
        <v>15</v>
      </c>
      <c r="F532" s="1" t="s">
        <v>2732</v>
      </c>
      <c r="G532" s="5" t="s">
        <v>27</v>
      </c>
      <c r="H532" s="5">
        <v>384000368</v>
      </c>
      <c r="I532" s="3">
        <v>46133</v>
      </c>
      <c r="J532" s="2">
        <v>7452</v>
      </c>
    </row>
    <row r="533" spans="1:10" x14ac:dyDescent="0.25">
      <c r="A533" s="11" t="s">
        <v>5269</v>
      </c>
      <c r="B533" s="1"/>
      <c r="C533" s="5"/>
      <c r="D533" s="1"/>
      <c r="E533" s="5"/>
      <c r="F533" s="1"/>
      <c r="G533" s="5"/>
      <c r="H533" s="5"/>
      <c r="I533" s="3"/>
      <c r="J533" s="2">
        <v>14050.99</v>
      </c>
    </row>
    <row r="534" spans="1:10" x14ac:dyDescent="0.25">
      <c r="A534" s="5">
        <v>327900</v>
      </c>
      <c r="B534" s="1" t="s">
        <v>3852</v>
      </c>
      <c r="C534" s="5" t="s">
        <v>3854</v>
      </c>
      <c r="D534" s="4" t="s">
        <v>3851</v>
      </c>
      <c r="E534" s="5" t="s">
        <v>15</v>
      </c>
      <c r="F534" s="1" t="s">
        <v>3853</v>
      </c>
      <c r="G534" s="5" t="s">
        <v>13</v>
      </c>
      <c r="H534" s="5">
        <v>1117560</v>
      </c>
      <c r="I534" s="3">
        <v>46139</v>
      </c>
      <c r="J534" s="2">
        <v>2312</v>
      </c>
    </row>
    <row r="535" spans="1:10" x14ac:dyDescent="0.25">
      <c r="A535" s="11" t="s">
        <v>5270</v>
      </c>
      <c r="B535" s="1"/>
      <c r="C535" s="5"/>
      <c r="D535" s="4"/>
      <c r="E535" s="5"/>
      <c r="F535" s="1"/>
      <c r="G535" s="5"/>
      <c r="H535" s="5"/>
      <c r="I535" s="3"/>
      <c r="J535" s="2">
        <v>2312</v>
      </c>
    </row>
    <row r="536" spans="1:10" x14ac:dyDescent="0.25">
      <c r="A536" s="5">
        <v>329379</v>
      </c>
      <c r="B536" s="1" t="s">
        <v>4166</v>
      </c>
      <c r="C536" s="5" t="s">
        <v>4168</v>
      </c>
      <c r="D536" s="1" t="s">
        <v>4165</v>
      </c>
      <c r="E536" s="5" t="s">
        <v>15</v>
      </c>
      <c r="F536" s="1" t="s">
        <v>4167</v>
      </c>
      <c r="G536" s="5" t="s">
        <v>13</v>
      </c>
      <c r="H536" s="5">
        <v>1117590</v>
      </c>
      <c r="I536" s="3">
        <v>46140</v>
      </c>
      <c r="J536" s="2">
        <v>7955.93</v>
      </c>
    </row>
    <row r="537" spans="1:10" x14ac:dyDescent="0.25">
      <c r="A537" s="11" t="s">
        <v>5271</v>
      </c>
      <c r="B537" s="1"/>
      <c r="C537" s="5"/>
      <c r="D537" s="1"/>
      <c r="E537" s="5"/>
      <c r="F537" s="1"/>
      <c r="G537" s="5"/>
      <c r="H537" s="5"/>
      <c r="I537" s="3"/>
      <c r="J537" s="2">
        <v>7955.93</v>
      </c>
    </row>
    <row r="538" spans="1:10" x14ac:dyDescent="0.25">
      <c r="A538" s="5">
        <v>330736</v>
      </c>
      <c r="B538" s="1" t="s">
        <v>383</v>
      </c>
      <c r="C538" s="5" t="s">
        <v>385</v>
      </c>
      <c r="D538" s="4" t="s">
        <v>382</v>
      </c>
      <c r="E538" s="5" t="s">
        <v>386</v>
      </c>
      <c r="F538" s="1" t="s">
        <v>384</v>
      </c>
      <c r="G538" s="5" t="s">
        <v>27</v>
      </c>
      <c r="H538" s="5">
        <v>1036374</v>
      </c>
      <c r="I538" s="3">
        <v>46113</v>
      </c>
      <c r="J538" s="2">
        <v>4110922.84</v>
      </c>
    </row>
    <row r="539" spans="1:10" x14ac:dyDescent="0.25">
      <c r="A539" s="11" t="s">
        <v>5166</v>
      </c>
      <c r="B539" s="1"/>
      <c r="C539" s="5"/>
      <c r="D539" s="4"/>
      <c r="E539" s="5"/>
      <c r="F539" s="1"/>
      <c r="G539" s="5"/>
      <c r="H539" s="5"/>
      <c r="I539" s="3"/>
      <c r="J539" s="2">
        <v>4110922.84</v>
      </c>
    </row>
    <row r="540" spans="1:10" x14ac:dyDescent="0.25">
      <c r="A540" s="5">
        <v>400001</v>
      </c>
      <c r="B540" s="1" t="s">
        <v>298</v>
      </c>
      <c r="C540" s="5" t="s">
        <v>300</v>
      </c>
      <c r="D540" s="4" t="s">
        <v>305</v>
      </c>
      <c r="E540" s="5" t="s">
        <v>307</v>
      </c>
      <c r="F540" s="1" t="s">
        <v>306</v>
      </c>
      <c r="G540" s="5" t="s">
        <v>27</v>
      </c>
      <c r="H540" s="5">
        <v>1036346</v>
      </c>
      <c r="I540" s="3">
        <v>46113</v>
      </c>
      <c r="J540" s="2">
        <v>3398.61</v>
      </c>
    </row>
    <row r="541" spans="1:10" x14ac:dyDescent="0.25">
      <c r="A541" s="5">
        <v>400001</v>
      </c>
      <c r="B541" s="1" t="s">
        <v>298</v>
      </c>
      <c r="C541" s="5" t="s">
        <v>300</v>
      </c>
      <c r="D541" s="4" t="s">
        <v>302</v>
      </c>
      <c r="E541" s="5" t="s">
        <v>304</v>
      </c>
      <c r="F541" s="1" t="s">
        <v>303</v>
      </c>
      <c r="G541" s="5" t="s">
        <v>27</v>
      </c>
      <c r="H541" s="5">
        <v>1036346</v>
      </c>
      <c r="I541" s="3">
        <v>46113</v>
      </c>
      <c r="J541" s="2">
        <v>18499.63</v>
      </c>
    </row>
    <row r="542" spans="1:10" x14ac:dyDescent="0.25">
      <c r="A542" s="5">
        <v>400001</v>
      </c>
      <c r="B542" s="1" t="s">
        <v>298</v>
      </c>
      <c r="C542" s="5" t="s">
        <v>300</v>
      </c>
      <c r="D542" s="4" t="s">
        <v>297</v>
      </c>
      <c r="E542" s="5" t="s">
        <v>301</v>
      </c>
      <c r="F542" s="1" t="s">
        <v>299</v>
      </c>
      <c r="G542" s="5" t="s">
        <v>27</v>
      </c>
      <c r="H542" s="5">
        <v>1036346</v>
      </c>
      <c r="I542" s="3">
        <v>46113</v>
      </c>
      <c r="J542" s="2">
        <v>13804</v>
      </c>
    </row>
    <row r="543" spans="1:10" x14ac:dyDescent="0.25">
      <c r="A543" s="5">
        <v>400001</v>
      </c>
      <c r="B543" s="1" t="s">
        <v>298</v>
      </c>
      <c r="C543" s="5" t="s">
        <v>300</v>
      </c>
      <c r="D543" s="4" t="s">
        <v>336</v>
      </c>
      <c r="E543" s="5" t="s">
        <v>338</v>
      </c>
      <c r="F543" s="1" t="s">
        <v>337</v>
      </c>
      <c r="G543" s="5" t="s">
        <v>27</v>
      </c>
      <c r="H543" s="5">
        <v>1036346</v>
      </c>
      <c r="I543" s="3">
        <v>46113</v>
      </c>
      <c r="J543" s="2">
        <v>10195.84</v>
      </c>
    </row>
    <row r="544" spans="1:10" x14ac:dyDescent="0.25">
      <c r="A544" s="5">
        <v>400001</v>
      </c>
      <c r="B544" s="1" t="s">
        <v>298</v>
      </c>
      <c r="C544" s="5" t="s">
        <v>300</v>
      </c>
      <c r="D544" s="4" t="s">
        <v>4682</v>
      </c>
      <c r="E544" s="5" t="s">
        <v>4356</v>
      </c>
      <c r="F544" s="1" t="s">
        <v>4355</v>
      </c>
      <c r="G544" s="5" t="s">
        <v>27</v>
      </c>
      <c r="H544" s="5">
        <v>1036627</v>
      </c>
      <c r="I544" s="3">
        <v>46141</v>
      </c>
      <c r="J544" s="2">
        <v>21534.240000000002</v>
      </c>
    </row>
    <row r="545" spans="1:10" x14ac:dyDescent="0.25">
      <c r="A545" s="5">
        <v>400001</v>
      </c>
      <c r="B545" s="1" t="s">
        <v>298</v>
      </c>
      <c r="C545" s="5" t="s">
        <v>300</v>
      </c>
      <c r="D545" s="4" t="s">
        <v>4683</v>
      </c>
      <c r="E545" s="5" t="s">
        <v>4358</v>
      </c>
      <c r="F545" s="1" t="s">
        <v>4357</v>
      </c>
      <c r="G545" s="5" t="s">
        <v>27</v>
      </c>
      <c r="H545" s="5">
        <v>1036627</v>
      </c>
      <c r="I545" s="3">
        <v>46141</v>
      </c>
      <c r="J545" s="2">
        <v>6147.72</v>
      </c>
    </row>
    <row r="546" spans="1:10" x14ac:dyDescent="0.25">
      <c r="A546" s="11" t="s">
        <v>5167</v>
      </c>
      <c r="B546" s="1"/>
      <c r="C546" s="5"/>
      <c r="D546" s="4"/>
      <c r="E546" s="5"/>
      <c r="F546" s="1"/>
      <c r="G546" s="5"/>
      <c r="H546" s="5"/>
      <c r="I546" s="3"/>
      <c r="J546" s="2">
        <v>73580.040000000008</v>
      </c>
    </row>
    <row r="547" spans="1:10" x14ac:dyDescent="0.25">
      <c r="A547" s="5">
        <v>400006</v>
      </c>
      <c r="B547" s="1" t="s">
        <v>51</v>
      </c>
      <c r="C547" s="5" t="s">
        <v>53</v>
      </c>
      <c r="D547" s="4" t="s">
        <v>50</v>
      </c>
      <c r="E547" s="5" t="s">
        <v>54</v>
      </c>
      <c r="F547" s="1" t="s">
        <v>52</v>
      </c>
      <c r="G547" s="5" t="s">
        <v>27</v>
      </c>
      <c r="H547" s="5">
        <v>1036373</v>
      </c>
      <c r="I547" s="3">
        <v>46113</v>
      </c>
      <c r="J547" s="2">
        <v>6431.04</v>
      </c>
    </row>
    <row r="548" spans="1:10" x14ac:dyDescent="0.25">
      <c r="A548" s="5">
        <v>400006</v>
      </c>
      <c r="B548" s="1" t="s">
        <v>51</v>
      </c>
      <c r="C548" s="5" t="s">
        <v>53</v>
      </c>
      <c r="D548" s="4" t="s">
        <v>376</v>
      </c>
      <c r="E548" s="5" t="s">
        <v>378</v>
      </c>
      <c r="F548" s="1" t="s">
        <v>377</v>
      </c>
      <c r="G548" s="5" t="s">
        <v>27</v>
      </c>
      <c r="H548" s="5">
        <v>1036373</v>
      </c>
      <c r="I548" s="3">
        <v>46113</v>
      </c>
      <c r="J548" s="2">
        <v>48463.64</v>
      </c>
    </row>
    <row r="549" spans="1:10" x14ac:dyDescent="0.25">
      <c r="A549" s="5">
        <v>400006</v>
      </c>
      <c r="B549" s="1" t="s">
        <v>51</v>
      </c>
      <c r="C549" s="5" t="s">
        <v>53</v>
      </c>
      <c r="D549" s="4" t="s">
        <v>368</v>
      </c>
      <c r="E549" s="5" t="s">
        <v>370</v>
      </c>
      <c r="F549" s="1" t="s">
        <v>369</v>
      </c>
      <c r="G549" s="5" t="s">
        <v>27</v>
      </c>
      <c r="H549" s="5">
        <v>1036373</v>
      </c>
      <c r="I549" s="3">
        <v>46113</v>
      </c>
      <c r="J549" s="2">
        <v>8869.36</v>
      </c>
    </row>
    <row r="550" spans="1:10" x14ac:dyDescent="0.25">
      <c r="A550" s="6">
        <v>400006</v>
      </c>
      <c r="B550" s="9" t="s">
        <v>51</v>
      </c>
      <c r="C550" s="6" t="s">
        <v>53</v>
      </c>
      <c r="D550" s="10" t="s">
        <v>2137</v>
      </c>
      <c r="E550" s="6" t="s">
        <v>1515</v>
      </c>
      <c r="F550" s="9" t="s">
        <v>1514</v>
      </c>
      <c r="G550" s="6" t="s">
        <v>27</v>
      </c>
      <c r="H550" s="5">
        <v>1036412</v>
      </c>
      <c r="I550" s="7">
        <v>46127</v>
      </c>
      <c r="J550" s="8">
        <v>164952</v>
      </c>
    </row>
    <row r="551" spans="1:10" x14ac:dyDescent="0.25">
      <c r="A551" s="5">
        <v>400006</v>
      </c>
      <c r="B551" s="1" t="s">
        <v>51</v>
      </c>
      <c r="C551" s="5" t="s">
        <v>53</v>
      </c>
      <c r="D551" s="4" t="s">
        <v>2138</v>
      </c>
      <c r="E551" s="5" t="s">
        <v>1517</v>
      </c>
      <c r="F551" s="1" t="s">
        <v>1516</v>
      </c>
      <c r="G551" s="5" t="s">
        <v>27</v>
      </c>
      <c r="H551" s="5">
        <v>1036412</v>
      </c>
      <c r="I551" s="3">
        <v>46127</v>
      </c>
      <c r="J551" s="2">
        <v>6032</v>
      </c>
    </row>
    <row r="552" spans="1:10" x14ac:dyDescent="0.25">
      <c r="A552" s="5">
        <v>400006</v>
      </c>
      <c r="B552" s="1" t="s">
        <v>51</v>
      </c>
      <c r="C552" s="5" t="s">
        <v>53</v>
      </c>
      <c r="D552" s="4" t="s">
        <v>2139</v>
      </c>
      <c r="E552" s="5" t="s">
        <v>1519</v>
      </c>
      <c r="F552" s="1" t="s">
        <v>1518</v>
      </c>
      <c r="G552" s="5" t="s">
        <v>27</v>
      </c>
      <c r="H552" s="5">
        <v>1036412</v>
      </c>
      <c r="I552" s="3">
        <v>46127</v>
      </c>
      <c r="J552" s="2">
        <v>4310.5600000000004</v>
      </c>
    </row>
    <row r="553" spans="1:10" x14ac:dyDescent="0.25">
      <c r="A553" s="5">
        <v>400006</v>
      </c>
      <c r="B553" s="1" t="s">
        <v>51</v>
      </c>
      <c r="C553" s="5" t="s">
        <v>53</v>
      </c>
      <c r="D553" s="4" t="s">
        <v>2140</v>
      </c>
      <c r="E553" s="5" t="s">
        <v>1521</v>
      </c>
      <c r="F553" s="1" t="s">
        <v>1520</v>
      </c>
      <c r="G553" s="5" t="s">
        <v>27</v>
      </c>
      <c r="H553" s="5">
        <v>1036412</v>
      </c>
      <c r="I553" s="3">
        <v>46127</v>
      </c>
      <c r="J553" s="2">
        <v>7753.44</v>
      </c>
    </row>
    <row r="554" spans="1:10" x14ac:dyDescent="0.25">
      <c r="A554" s="5">
        <v>400006</v>
      </c>
      <c r="B554" s="1" t="s">
        <v>51</v>
      </c>
      <c r="C554" s="5" t="s">
        <v>53</v>
      </c>
      <c r="D554" s="4" t="s">
        <v>2991</v>
      </c>
      <c r="E554" s="5" t="s">
        <v>2993</v>
      </c>
      <c r="F554" s="1" t="s">
        <v>2992</v>
      </c>
      <c r="G554" s="5" t="s">
        <v>27</v>
      </c>
      <c r="H554" s="5">
        <v>1036510</v>
      </c>
      <c r="I554" s="3">
        <v>46134</v>
      </c>
      <c r="J554" s="2">
        <v>338442.76</v>
      </c>
    </row>
    <row r="555" spans="1:10" x14ac:dyDescent="0.25">
      <c r="A555" s="11" t="s">
        <v>5168</v>
      </c>
      <c r="B555" s="1"/>
      <c r="C555" s="5"/>
      <c r="D555" s="4"/>
      <c r="E555" s="5"/>
      <c r="F555" s="1"/>
      <c r="G555" s="5"/>
      <c r="H555" s="5"/>
      <c r="I555" s="3"/>
      <c r="J555" s="2">
        <v>585254.80000000005</v>
      </c>
    </row>
    <row r="556" spans="1:10" x14ac:dyDescent="0.25">
      <c r="A556" s="5">
        <v>400027</v>
      </c>
      <c r="B556" s="1" t="s">
        <v>56</v>
      </c>
      <c r="C556" s="5" t="s">
        <v>58</v>
      </c>
      <c r="D556" s="4" t="s">
        <v>55</v>
      </c>
      <c r="E556" s="5" t="s">
        <v>59</v>
      </c>
      <c r="F556" s="1" t="s">
        <v>57</v>
      </c>
      <c r="G556" s="5" t="s">
        <v>27</v>
      </c>
      <c r="H556" s="5">
        <v>1036352</v>
      </c>
      <c r="I556" s="3">
        <v>46113</v>
      </c>
      <c r="J556" s="2">
        <v>816547.2</v>
      </c>
    </row>
    <row r="557" spans="1:10" x14ac:dyDescent="0.25">
      <c r="A557" s="5">
        <v>400027</v>
      </c>
      <c r="B557" s="1" t="s">
        <v>56</v>
      </c>
      <c r="C557" s="5" t="s">
        <v>58</v>
      </c>
      <c r="D557" s="4" t="s">
        <v>2198</v>
      </c>
      <c r="E557" s="5" t="s">
        <v>1631</v>
      </c>
      <c r="F557" s="1" t="s">
        <v>1630</v>
      </c>
      <c r="G557" s="5" t="s">
        <v>27</v>
      </c>
      <c r="H557" s="5">
        <v>1036442</v>
      </c>
      <c r="I557" s="3">
        <v>46127</v>
      </c>
      <c r="J557" s="2">
        <v>369393.3</v>
      </c>
    </row>
    <row r="558" spans="1:10" x14ac:dyDescent="0.25">
      <c r="A558" s="5">
        <v>400027</v>
      </c>
      <c r="B558" s="1" t="s">
        <v>56</v>
      </c>
      <c r="C558" s="5" t="s">
        <v>58</v>
      </c>
      <c r="D558" s="4" t="s">
        <v>2937</v>
      </c>
      <c r="E558" s="5" t="s">
        <v>2939</v>
      </c>
      <c r="F558" s="1" t="s">
        <v>2938</v>
      </c>
      <c r="G558" s="5" t="s">
        <v>27</v>
      </c>
      <c r="H558" s="5">
        <v>1036501</v>
      </c>
      <c r="I558" s="3">
        <v>46134</v>
      </c>
      <c r="J558" s="2">
        <v>169783.4</v>
      </c>
    </row>
    <row r="559" spans="1:10" x14ac:dyDescent="0.25">
      <c r="A559" s="5">
        <v>400027</v>
      </c>
      <c r="B559" s="1" t="s">
        <v>56</v>
      </c>
      <c r="C559" s="5" t="s">
        <v>58</v>
      </c>
      <c r="D559" s="4" t="s">
        <v>4638</v>
      </c>
      <c r="E559" s="5" t="s">
        <v>4280</v>
      </c>
      <c r="F559" s="1" t="s">
        <v>4279</v>
      </c>
      <c r="G559" s="5" t="s">
        <v>27</v>
      </c>
      <c r="H559" s="5">
        <v>1036602</v>
      </c>
      <c r="I559" s="3">
        <v>46141</v>
      </c>
      <c r="J559" s="2">
        <v>118227.2</v>
      </c>
    </row>
    <row r="560" spans="1:10" x14ac:dyDescent="0.25">
      <c r="A560" s="5">
        <v>400027</v>
      </c>
      <c r="B560" s="1" t="s">
        <v>56</v>
      </c>
      <c r="C560" s="5" t="s">
        <v>58</v>
      </c>
      <c r="D560" s="4" t="s">
        <v>4639</v>
      </c>
      <c r="E560" s="5" t="s">
        <v>4282</v>
      </c>
      <c r="F560" s="1" t="s">
        <v>4281</v>
      </c>
      <c r="G560" s="5" t="s">
        <v>27</v>
      </c>
      <c r="H560" s="5">
        <v>1036602</v>
      </c>
      <c r="I560" s="3">
        <v>46141</v>
      </c>
      <c r="J560" s="2">
        <v>34939.199999999997</v>
      </c>
    </row>
    <row r="561" spans="1:10" x14ac:dyDescent="0.25">
      <c r="A561" s="5">
        <v>400027</v>
      </c>
      <c r="B561" s="1" t="s">
        <v>56</v>
      </c>
      <c r="C561" s="5" t="s">
        <v>58</v>
      </c>
      <c r="D561" s="4" t="s">
        <v>4640</v>
      </c>
      <c r="E561" s="5" t="s">
        <v>4284</v>
      </c>
      <c r="F561" s="1" t="s">
        <v>4283</v>
      </c>
      <c r="G561" s="5" t="s">
        <v>27</v>
      </c>
      <c r="H561" s="5">
        <v>1036602</v>
      </c>
      <c r="I561" s="3">
        <v>46141</v>
      </c>
      <c r="J561" s="2">
        <v>56260</v>
      </c>
    </row>
    <row r="562" spans="1:10" x14ac:dyDescent="0.25">
      <c r="A562" s="11" t="s">
        <v>5173</v>
      </c>
      <c r="B562" s="1"/>
      <c r="C562" s="5"/>
      <c r="D562" s="4"/>
      <c r="E562" s="5"/>
      <c r="F562" s="1"/>
      <c r="G562" s="5"/>
      <c r="H562" s="5"/>
      <c r="I562" s="3"/>
      <c r="J562" s="2">
        <v>1565150.2999999998</v>
      </c>
    </row>
    <row r="563" spans="1:10" x14ac:dyDescent="0.25">
      <c r="A563" s="5">
        <v>400046</v>
      </c>
      <c r="B563" s="1" t="s">
        <v>1627</v>
      </c>
      <c r="C563" s="5" t="s">
        <v>1629</v>
      </c>
      <c r="D563" s="4" t="s">
        <v>2197</v>
      </c>
      <c r="E563" s="5">
        <v>2026030044</v>
      </c>
      <c r="F563" s="1" t="s">
        <v>1628</v>
      </c>
      <c r="G563" s="5" t="s">
        <v>27</v>
      </c>
      <c r="H563" s="5">
        <v>1036441</v>
      </c>
      <c r="I563" s="3">
        <v>46127</v>
      </c>
      <c r="J563" s="2">
        <v>502804.99</v>
      </c>
    </row>
    <row r="564" spans="1:10" x14ac:dyDescent="0.25">
      <c r="A564" s="11" t="s">
        <v>5272</v>
      </c>
      <c r="B564" s="1"/>
      <c r="C564" s="5"/>
      <c r="D564" s="4"/>
      <c r="E564" s="5"/>
      <c r="F564" s="1"/>
      <c r="G564" s="5"/>
      <c r="H564" s="5"/>
      <c r="I564" s="3"/>
      <c r="J564" s="2">
        <v>502804.99</v>
      </c>
    </row>
    <row r="565" spans="1:10" x14ac:dyDescent="0.25">
      <c r="A565" s="5">
        <v>400047</v>
      </c>
      <c r="B565" s="1" t="s">
        <v>1596</v>
      </c>
      <c r="C565" s="5" t="s">
        <v>1598</v>
      </c>
      <c r="D565" s="4" t="s">
        <v>2185</v>
      </c>
      <c r="E565" s="5" t="s">
        <v>1599</v>
      </c>
      <c r="F565" s="1" t="s">
        <v>1597</v>
      </c>
      <c r="G565" s="5" t="s">
        <v>27</v>
      </c>
      <c r="H565" s="5">
        <v>1036430</v>
      </c>
      <c r="I565" s="3">
        <v>46127</v>
      </c>
      <c r="J565" s="2">
        <v>150904.4</v>
      </c>
    </row>
    <row r="566" spans="1:10" x14ac:dyDescent="0.25">
      <c r="A566" s="11" t="s">
        <v>5273</v>
      </c>
      <c r="B566" s="1"/>
      <c r="C566" s="5"/>
      <c r="D566" s="4"/>
      <c r="E566" s="5"/>
      <c r="F566" s="1"/>
      <c r="G566" s="5"/>
      <c r="H566" s="5"/>
      <c r="I566" s="3"/>
      <c r="J566" s="2">
        <v>150904.4</v>
      </c>
    </row>
    <row r="567" spans="1:10" x14ac:dyDescent="0.25">
      <c r="A567" s="5">
        <v>400052</v>
      </c>
      <c r="B567" s="1" t="s">
        <v>313</v>
      </c>
      <c r="C567" s="5" t="s">
        <v>315</v>
      </c>
      <c r="D567" s="4" t="s">
        <v>312</v>
      </c>
      <c r="E567" s="5" t="s">
        <v>316</v>
      </c>
      <c r="F567" s="1" t="s">
        <v>314</v>
      </c>
      <c r="G567" s="5" t="s">
        <v>27</v>
      </c>
      <c r="H567" s="5">
        <v>1036370</v>
      </c>
      <c r="I567" s="3">
        <v>46113</v>
      </c>
      <c r="J567" s="2">
        <v>89047.17</v>
      </c>
    </row>
    <row r="568" spans="1:10" x14ac:dyDescent="0.25">
      <c r="A568" s="5">
        <v>400052</v>
      </c>
      <c r="B568" s="1" t="s">
        <v>313</v>
      </c>
      <c r="C568" s="5" t="s">
        <v>315</v>
      </c>
      <c r="D568" s="4" t="s">
        <v>2196</v>
      </c>
      <c r="E568" s="5" t="s">
        <v>1626</v>
      </c>
      <c r="F568" s="1" t="s">
        <v>1625</v>
      </c>
      <c r="G568" s="5" t="s">
        <v>27</v>
      </c>
      <c r="H568" s="5">
        <v>1036440</v>
      </c>
      <c r="I568" s="3">
        <v>46127</v>
      </c>
      <c r="J568" s="2">
        <v>5720.77</v>
      </c>
    </row>
    <row r="569" spans="1:10" x14ac:dyDescent="0.25">
      <c r="A569" s="11" t="s">
        <v>5176</v>
      </c>
      <c r="B569" s="1"/>
      <c r="C569" s="5"/>
      <c r="D569" s="4"/>
      <c r="E569" s="5"/>
      <c r="F569" s="1"/>
      <c r="G569" s="5"/>
      <c r="H569" s="5"/>
      <c r="I569" s="3"/>
      <c r="J569" s="2">
        <v>94767.94</v>
      </c>
    </row>
    <row r="570" spans="1:10" x14ac:dyDescent="0.25">
      <c r="A570" s="5">
        <v>400060</v>
      </c>
      <c r="B570" s="1" t="s">
        <v>968</v>
      </c>
      <c r="C570" s="5" t="s">
        <v>970</v>
      </c>
      <c r="D570" s="4" t="s">
        <v>4692</v>
      </c>
      <c r="E570" s="5" t="s">
        <v>4383</v>
      </c>
      <c r="F570" s="1" t="s">
        <v>4382</v>
      </c>
      <c r="G570" s="5" t="s">
        <v>27</v>
      </c>
      <c r="H570" s="5">
        <v>1036636</v>
      </c>
      <c r="I570" s="3">
        <v>46141</v>
      </c>
      <c r="J570" s="2">
        <v>734067.87</v>
      </c>
    </row>
    <row r="571" spans="1:10" x14ac:dyDescent="0.25">
      <c r="A571" s="11" t="s">
        <v>5178</v>
      </c>
      <c r="B571" s="1"/>
      <c r="C571" s="5"/>
      <c r="D571" s="4"/>
      <c r="E571" s="5"/>
      <c r="F571" s="1"/>
      <c r="G571" s="5"/>
      <c r="H571" s="5"/>
      <c r="I571" s="3"/>
      <c r="J571" s="2">
        <v>734067.87</v>
      </c>
    </row>
    <row r="572" spans="1:10" x14ac:dyDescent="0.25">
      <c r="A572" s="5">
        <v>400078</v>
      </c>
      <c r="B572" s="1" t="s">
        <v>3245</v>
      </c>
      <c r="C572" s="5" t="s">
        <v>3247</v>
      </c>
      <c r="D572" s="4" t="s">
        <v>3772</v>
      </c>
      <c r="E572" s="5" t="s">
        <v>3774</v>
      </c>
      <c r="F572" s="1" t="s">
        <v>3773</v>
      </c>
      <c r="G572" s="5" t="s">
        <v>27</v>
      </c>
      <c r="H572" s="5">
        <v>1036552</v>
      </c>
      <c r="I572" s="3">
        <v>46136</v>
      </c>
      <c r="J572" s="2">
        <v>632492</v>
      </c>
    </row>
    <row r="573" spans="1:10" x14ac:dyDescent="0.25">
      <c r="A573" s="11" t="s">
        <v>5182</v>
      </c>
      <c r="B573" s="1"/>
      <c r="C573" s="5"/>
      <c r="D573" s="4"/>
      <c r="E573" s="5"/>
      <c r="F573" s="1"/>
      <c r="G573" s="5"/>
      <c r="H573" s="5"/>
      <c r="I573" s="3"/>
      <c r="J573" s="2">
        <v>632492</v>
      </c>
    </row>
    <row r="574" spans="1:10" x14ac:dyDescent="0.25">
      <c r="A574" s="5">
        <v>400090</v>
      </c>
      <c r="B574" s="1" t="s">
        <v>2963</v>
      </c>
      <c r="C574" s="5" t="s">
        <v>2965</v>
      </c>
      <c r="D574" s="4" t="s">
        <v>2962</v>
      </c>
      <c r="E574" s="5" t="s">
        <v>2966</v>
      </c>
      <c r="F574" s="1" t="s">
        <v>2964</v>
      </c>
      <c r="G574" s="5" t="s">
        <v>27</v>
      </c>
      <c r="H574" s="5">
        <v>1036504</v>
      </c>
      <c r="I574" s="3">
        <v>46134</v>
      </c>
      <c r="J574" s="2">
        <v>263320</v>
      </c>
    </row>
    <row r="575" spans="1:10" x14ac:dyDescent="0.25">
      <c r="A575" s="11" t="s">
        <v>5274</v>
      </c>
      <c r="B575" s="1"/>
      <c r="C575" s="5"/>
      <c r="D575" s="4"/>
      <c r="E575" s="5"/>
      <c r="F575" s="1"/>
      <c r="G575" s="5"/>
      <c r="H575" s="5"/>
      <c r="I575" s="3"/>
      <c r="J575" s="2">
        <v>263320</v>
      </c>
    </row>
    <row r="576" spans="1:10" x14ac:dyDescent="0.25">
      <c r="A576" s="5">
        <v>400092</v>
      </c>
      <c r="B576" s="1" t="s">
        <v>862</v>
      </c>
      <c r="C576" s="5" t="s">
        <v>864</v>
      </c>
      <c r="D576" s="4" t="s">
        <v>2994</v>
      </c>
      <c r="E576" s="5" t="s">
        <v>2996</v>
      </c>
      <c r="F576" s="1" t="s">
        <v>2995</v>
      </c>
      <c r="G576" s="5" t="s">
        <v>27</v>
      </c>
      <c r="H576" s="5">
        <v>1036511</v>
      </c>
      <c r="I576" s="3">
        <v>46134</v>
      </c>
      <c r="J576" s="2">
        <v>66340.399999999994</v>
      </c>
    </row>
    <row r="577" spans="1:10" x14ac:dyDescent="0.25">
      <c r="A577" s="11" t="s">
        <v>5185</v>
      </c>
      <c r="B577" s="1"/>
      <c r="C577" s="5"/>
      <c r="D577" s="4"/>
      <c r="E577" s="5"/>
      <c r="F577" s="1"/>
      <c r="G577" s="5"/>
      <c r="H577" s="5"/>
      <c r="I577" s="3"/>
      <c r="J577" s="2">
        <v>66340.399999999994</v>
      </c>
    </row>
    <row r="578" spans="1:10" x14ac:dyDescent="0.25">
      <c r="A578" s="5">
        <v>400132</v>
      </c>
      <c r="B578" s="1" t="s">
        <v>25</v>
      </c>
      <c r="C578" s="5" t="s">
        <v>28</v>
      </c>
      <c r="D578" s="4" t="s">
        <v>24</v>
      </c>
      <c r="E578" s="5" t="s">
        <v>29</v>
      </c>
      <c r="F578" s="1" t="s">
        <v>26</v>
      </c>
      <c r="G578" s="5" t="s">
        <v>27</v>
      </c>
      <c r="H578" s="5">
        <v>1036356</v>
      </c>
      <c r="I578" s="3">
        <v>46113</v>
      </c>
      <c r="J578" s="2">
        <v>20628.28</v>
      </c>
    </row>
    <row r="579" spans="1:10" x14ac:dyDescent="0.25">
      <c r="A579" s="5">
        <v>400132</v>
      </c>
      <c r="B579" s="1" t="s">
        <v>25</v>
      </c>
      <c r="C579" s="5" t="s">
        <v>28</v>
      </c>
      <c r="D579" s="4" t="s">
        <v>4658</v>
      </c>
      <c r="E579" s="5" t="s">
        <v>4317</v>
      </c>
      <c r="F579" s="1" t="s">
        <v>4316</v>
      </c>
      <c r="G579" s="5" t="s">
        <v>27</v>
      </c>
      <c r="H579" s="5">
        <v>1036610</v>
      </c>
      <c r="I579" s="3">
        <v>46141</v>
      </c>
      <c r="J579" s="2">
        <v>12806.4</v>
      </c>
    </row>
    <row r="580" spans="1:10" x14ac:dyDescent="0.25">
      <c r="A580" s="11" t="s">
        <v>5275</v>
      </c>
      <c r="B580" s="1"/>
      <c r="C580" s="5"/>
      <c r="D580" s="4"/>
      <c r="E580" s="5"/>
      <c r="F580" s="1"/>
      <c r="G580" s="5"/>
      <c r="H580" s="5"/>
      <c r="I580" s="3"/>
      <c r="J580" s="2">
        <v>33434.68</v>
      </c>
    </row>
    <row r="581" spans="1:10" x14ac:dyDescent="0.25">
      <c r="A581" s="5">
        <v>400133</v>
      </c>
      <c r="B581" s="1" t="s">
        <v>1930</v>
      </c>
      <c r="C581" s="5" t="s">
        <v>1932</v>
      </c>
      <c r="D581" s="4" t="s">
        <v>3061</v>
      </c>
      <c r="E581" s="5" t="s">
        <v>3063</v>
      </c>
      <c r="F581" s="1" t="s">
        <v>3062</v>
      </c>
      <c r="G581" s="5" t="s">
        <v>27</v>
      </c>
      <c r="H581" s="5">
        <v>1036526</v>
      </c>
      <c r="I581" s="3">
        <v>46134</v>
      </c>
      <c r="J581" s="2">
        <v>110300</v>
      </c>
    </row>
    <row r="582" spans="1:10" x14ac:dyDescent="0.25">
      <c r="A582" s="11" t="s">
        <v>5187</v>
      </c>
      <c r="B582" s="1"/>
      <c r="C582" s="5"/>
      <c r="D582" s="4"/>
      <c r="E582" s="5"/>
      <c r="F582" s="1"/>
      <c r="G582" s="5"/>
      <c r="H582" s="5"/>
      <c r="I582" s="3"/>
      <c r="J582" s="2">
        <v>110300</v>
      </c>
    </row>
    <row r="583" spans="1:10" x14ac:dyDescent="0.25">
      <c r="A583" s="6">
        <v>400134</v>
      </c>
      <c r="B583" s="9" t="s">
        <v>4372</v>
      </c>
      <c r="C583" s="6" t="s">
        <v>4374</v>
      </c>
      <c r="D583" s="10" t="s">
        <v>4689</v>
      </c>
      <c r="E583" s="6" t="s">
        <v>4375</v>
      </c>
      <c r="F583" s="9" t="s">
        <v>4373</v>
      </c>
      <c r="G583" s="6" t="s">
        <v>27</v>
      </c>
      <c r="H583" s="5">
        <v>1036633</v>
      </c>
      <c r="I583" s="7">
        <v>46141</v>
      </c>
      <c r="J583" s="8">
        <v>239333.52</v>
      </c>
    </row>
    <row r="584" spans="1:10" x14ac:dyDescent="0.25">
      <c r="A584" s="12" t="s">
        <v>5276</v>
      </c>
      <c r="B584" s="9"/>
      <c r="C584" s="6"/>
      <c r="D584" s="10"/>
      <c r="E584" s="6"/>
      <c r="F584" s="9"/>
      <c r="G584" s="6"/>
      <c r="H584" s="5"/>
      <c r="I584" s="7"/>
      <c r="J584" s="8">
        <v>239333.52</v>
      </c>
    </row>
    <row r="585" spans="1:10" x14ac:dyDescent="0.25">
      <c r="A585" s="5">
        <v>400137</v>
      </c>
      <c r="B585" s="1" t="s">
        <v>231</v>
      </c>
      <c r="C585" s="5" t="s">
        <v>233</v>
      </c>
      <c r="D585" s="4" t="s">
        <v>265</v>
      </c>
      <c r="E585" s="5" t="s">
        <v>267</v>
      </c>
      <c r="F585" s="1" t="s">
        <v>266</v>
      </c>
      <c r="G585" s="5" t="s">
        <v>27</v>
      </c>
      <c r="H585" s="5">
        <v>1036340</v>
      </c>
      <c r="I585" s="3">
        <v>46113</v>
      </c>
      <c r="J585" s="2">
        <v>90047.32</v>
      </c>
    </row>
    <row r="586" spans="1:10" x14ac:dyDescent="0.25">
      <c r="A586" s="5">
        <v>400137</v>
      </c>
      <c r="B586" s="1" t="s">
        <v>231</v>
      </c>
      <c r="C586" s="5" t="s">
        <v>233</v>
      </c>
      <c r="D586" s="4" t="s">
        <v>262</v>
      </c>
      <c r="E586" s="5" t="s">
        <v>264</v>
      </c>
      <c r="F586" s="1" t="s">
        <v>263</v>
      </c>
      <c r="G586" s="5" t="s">
        <v>27</v>
      </c>
      <c r="H586" s="5">
        <v>1036340</v>
      </c>
      <c r="I586" s="3">
        <v>46113</v>
      </c>
      <c r="J586" s="2">
        <v>76011.320000000007</v>
      </c>
    </row>
    <row r="587" spans="1:10" x14ac:dyDescent="0.25">
      <c r="A587" s="5">
        <v>400137</v>
      </c>
      <c r="B587" s="1" t="s">
        <v>231</v>
      </c>
      <c r="C587" s="5" t="s">
        <v>233</v>
      </c>
      <c r="D587" s="4" t="s">
        <v>259</v>
      </c>
      <c r="E587" s="5" t="s">
        <v>261</v>
      </c>
      <c r="F587" s="1" t="s">
        <v>260</v>
      </c>
      <c r="G587" s="5" t="s">
        <v>27</v>
      </c>
      <c r="H587" s="5">
        <v>1036340</v>
      </c>
      <c r="I587" s="3">
        <v>46113</v>
      </c>
      <c r="J587" s="2">
        <v>76011.320000000007</v>
      </c>
    </row>
    <row r="588" spans="1:10" x14ac:dyDescent="0.25">
      <c r="A588" s="5">
        <v>400137</v>
      </c>
      <c r="B588" s="1" t="s">
        <v>231</v>
      </c>
      <c r="C588" s="5" t="s">
        <v>233</v>
      </c>
      <c r="D588" s="4" t="s">
        <v>230</v>
      </c>
      <c r="E588" s="5" t="s">
        <v>234</v>
      </c>
      <c r="F588" s="1" t="s">
        <v>232</v>
      </c>
      <c r="G588" s="5" t="s">
        <v>27</v>
      </c>
      <c r="H588" s="5">
        <v>1036340</v>
      </c>
      <c r="I588" s="3">
        <v>46113</v>
      </c>
      <c r="J588" s="2">
        <v>38542.160000000003</v>
      </c>
    </row>
    <row r="589" spans="1:10" x14ac:dyDescent="0.25">
      <c r="A589" s="11" t="s">
        <v>5188</v>
      </c>
      <c r="B589" s="1"/>
      <c r="C589" s="5"/>
      <c r="D589" s="4"/>
      <c r="E589" s="5"/>
      <c r="F589" s="1"/>
      <c r="G589" s="5"/>
      <c r="H589" s="5"/>
      <c r="I589" s="3"/>
      <c r="J589" s="2">
        <v>280612.12</v>
      </c>
    </row>
    <row r="590" spans="1:10" x14ac:dyDescent="0.25">
      <c r="A590" s="5">
        <v>400148</v>
      </c>
      <c r="B590" s="1" t="s">
        <v>178</v>
      </c>
      <c r="C590" s="5" t="s">
        <v>180</v>
      </c>
      <c r="D590" s="4" t="s">
        <v>177</v>
      </c>
      <c r="E590" s="5" t="s">
        <v>181</v>
      </c>
      <c r="F590" s="1" t="s">
        <v>179</v>
      </c>
      <c r="G590" s="5" t="s">
        <v>27</v>
      </c>
      <c r="H590" s="5">
        <v>1036338</v>
      </c>
      <c r="I590" s="3">
        <v>46113</v>
      </c>
      <c r="J590" s="2">
        <v>344078.73</v>
      </c>
    </row>
    <row r="591" spans="1:10" x14ac:dyDescent="0.25">
      <c r="A591" s="11" t="s">
        <v>5189</v>
      </c>
      <c r="B591" s="1"/>
      <c r="C591" s="5"/>
      <c r="D591" s="4"/>
      <c r="E591" s="5"/>
      <c r="F591" s="1"/>
      <c r="G591" s="5"/>
      <c r="H591" s="5"/>
      <c r="I591" s="3"/>
      <c r="J591" s="2">
        <v>344078.73</v>
      </c>
    </row>
    <row r="592" spans="1:10" x14ac:dyDescent="0.25">
      <c r="A592" s="5">
        <v>400174</v>
      </c>
      <c r="B592" s="1" t="s">
        <v>2838</v>
      </c>
      <c r="C592" s="5" t="s">
        <v>2840</v>
      </c>
      <c r="D592" s="4" t="s">
        <v>2837</v>
      </c>
      <c r="E592" s="5" t="s">
        <v>2841</v>
      </c>
      <c r="F592" s="1" t="s">
        <v>2839</v>
      </c>
      <c r="G592" s="5" t="s">
        <v>27</v>
      </c>
      <c r="H592" s="5">
        <v>1036484</v>
      </c>
      <c r="I592" s="3">
        <v>46134</v>
      </c>
      <c r="J592" s="2">
        <v>18880682.68</v>
      </c>
    </row>
    <row r="593" spans="1:10" x14ac:dyDescent="0.25">
      <c r="A593" s="11" t="s">
        <v>5277</v>
      </c>
      <c r="B593" s="1"/>
      <c r="C593" s="5"/>
      <c r="D593" s="4"/>
      <c r="E593" s="5"/>
      <c r="F593" s="1"/>
      <c r="G593" s="5"/>
      <c r="H593" s="5"/>
      <c r="I593" s="3"/>
      <c r="J593" s="2">
        <v>18880682.68</v>
      </c>
    </row>
    <row r="594" spans="1:10" x14ac:dyDescent="0.25">
      <c r="A594" s="5">
        <v>400185</v>
      </c>
      <c r="B594" s="1" t="s">
        <v>671</v>
      </c>
      <c r="C594" s="5" t="s">
        <v>673</v>
      </c>
      <c r="D594" s="4" t="s">
        <v>4960</v>
      </c>
      <c r="E594" s="5" t="s">
        <v>4962</v>
      </c>
      <c r="F594" s="1" t="s">
        <v>4961</v>
      </c>
      <c r="G594" s="5" t="s">
        <v>27</v>
      </c>
      <c r="H594" s="5">
        <v>1036644</v>
      </c>
      <c r="I594" s="3">
        <v>46142</v>
      </c>
      <c r="J594" s="2">
        <v>83520</v>
      </c>
    </row>
    <row r="595" spans="1:10" x14ac:dyDescent="0.25">
      <c r="A595" s="5">
        <v>400185</v>
      </c>
      <c r="B595" s="1" t="s">
        <v>671</v>
      </c>
      <c r="C595" s="5" t="s">
        <v>673</v>
      </c>
      <c r="D595" s="4" t="s">
        <v>4963</v>
      </c>
      <c r="E595" s="5" t="s">
        <v>4965</v>
      </c>
      <c r="F595" s="1" t="s">
        <v>4964</v>
      </c>
      <c r="G595" s="5" t="s">
        <v>27</v>
      </c>
      <c r="H595" s="5">
        <v>1036644</v>
      </c>
      <c r="I595" s="3">
        <v>46142</v>
      </c>
      <c r="J595" s="2">
        <v>104400</v>
      </c>
    </row>
    <row r="596" spans="1:10" x14ac:dyDescent="0.25">
      <c r="A596" s="5">
        <v>400185</v>
      </c>
      <c r="B596" s="1" t="s">
        <v>671</v>
      </c>
      <c r="C596" s="5" t="s">
        <v>673</v>
      </c>
      <c r="D596" s="4" t="s">
        <v>4966</v>
      </c>
      <c r="E596" s="5" t="s">
        <v>4967</v>
      </c>
      <c r="F596" s="1" t="s">
        <v>4961</v>
      </c>
      <c r="G596" s="5" t="s">
        <v>27</v>
      </c>
      <c r="H596" s="5">
        <v>1036644</v>
      </c>
      <c r="I596" s="3">
        <v>46142</v>
      </c>
      <c r="J596" s="2">
        <v>192304.8</v>
      </c>
    </row>
    <row r="597" spans="1:10" x14ac:dyDescent="0.25">
      <c r="A597" s="5">
        <v>400185</v>
      </c>
      <c r="B597" s="1" t="s">
        <v>671</v>
      </c>
      <c r="C597" s="5" t="s">
        <v>673</v>
      </c>
      <c r="D597" s="4" t="s">
        <v>4968</v>
      </c>
      <c r="E597" s="5" t="s">
        <v>4970</v>
      </c>
      <c r="F597" s="1" t="s">
        <v>4969</v>
      </c>
      <c r="G597" s="5" t="s">
        <v>27</v>
      </c>
      <c r="H597" s="5">
        <v>1036644</v>
      </c>
      <c r="I597" s="3">
        <v>46142</v>
      </c>
      <c r="J597" s="2">
        <v>192304.8</v>
      </c>
    </row>
    <row r="598" spans="1:10" x14ac:dyDescent="0.25">
      <c r="A598" s="5">
        <v>400185</v>
      </c>
      <c r="B598" s="1" t="s">
        <v>671</v>
      </c>
      <c r="C598" s="5" t="s">
        <v>673</v>
      </c>
      <c r="D598" s="4" t="s">
        <v>4971</v>
      </c>
      <c r="E598" s="5" t="s">
        <v>4972</v>
      </c>
      <c r="F598" s="1" t="s">
        <v>4964</v>
      </c>
      <c r="G598" s="5" t="s">
        <v>27</v>
      </c>
      <c r="H598" s="5">
        <v>1036644</v>
      </c>
      <c r="I598" s="3">
        <v>46142</v>
      </c>
      <c r="J598" s="2">
        <v>18351.2</v>
      </c>
    </row>
    <row r="599" spans="1:10" x14ac:dyDescent="0.25">
      <c r="A599" s="11" t="s">
        <v>5193</v>
      </c>
      <c r="B599" s="1"/>
      <c r="C599" s="5"/>
      <c r="D599" s="4"/>
      <c r="E599" s="5"/>
      <c r="F599" s="1"/>
      <c r="G599" s="5"/>
      <c r="H599" s="5"/>
      <c r="I599" s="3"/>
      <c r="J599" s="2">
        <v>590880.79999999993</v>
      </c>
    </row>
    <row r="600" spans="1:10" x14ac:dyDescent="0.25">
      <c r="A600" s="5">
        <v>400203</v>
      </c>
      <c r="B600" s="1" t="s">
        <v>1974</v>
      </c>
      <c r="C600" s="5" t="s">
        <v>1976</v>
      </c>
      <c r="D600" s="4" t="s">
        <v>2884</v>
      </c>
      <c r="E600" s="5">
        <v>2026030046</v>
      </c>
      <c r="F600" s="1" t="s">
        <v>2885</v>
      </c>
      <c r="G600" s="5" t="s">
        <v>27</v>
      </c>
      <c r="H600" s="5">
        <v>1036492</v>
      </c>
      <c r="I600" s="3">
        <v>46134</v>
      </c>
      <c r="J600" s="2">
        <v>299832.68</v>
      </c>
    </row>
    <row r="601" spans="1:10" x14ac:dyDescent="0.25">
      <c r="A601" s="11" t="s">
        <v>5194</v>
      </c>
      <c r="B601" s="1"/>
      <c r="C601" s="5"/>
      <c r="D601" s="4"/>
      <c r="E601" s="5"/>
      <c r="F601" s="1"/>
      <c r="G601" s="5"/>
      <c r="H601" s="5"/>
      <c r="I601" s="3"/>
      <c r="J601" s="2">
        <v>299832.68</v>
      </c>
    </row>
    <row r="602" spans="1:10" x14ac:dyDescent="0.25">
      <c r="A602" s="5">
        <v>400206</v>
      </c>
      <c r="B602" s="1" t="s">
        <v>1560</v>
      </c>
      <c r="C602" s="5" t="s">
        <v>1562</v>
      </c>
      <c r="D602" s="4" t="s">
        <v>2170</v>
      </c>
      <c r="E602" s="5" t="s">
        <v>1563</v>
      </c>
      <c r="F602" s="1" t="s">
        <v>1561</v>
      </c>
      <c r="G602" s="5" t="s">
        <v>27</v>
      </c>
      <c r="H602" s="5">
        <v>1036422</v>
      </c>
      <c r="I602" s="3">
        <v>46127</v>
      </c>
      <c r="J602" s="2">
        <v>164998.39999999999</v>
      </c>
    </row>
    <row r="603" spans="1:10" x14ac:dyDescent="0.25">
      <c r="A603" s="5">
        <v>400206</v>
      </c>
      <c r="B603" s="1" t="s">
        <v>1560</v>
      </c>
      <c r="C603" s="5" t="s">
        <v>1562</v>
      </c>
      <c r="D603" s="4" t="s">
        <v>2171</v>
      </c>
      <c r="E603" s="5" t="s">
        <v>1565</v>
      </c>
      <c r="F603" s="1" t="s">
        <v>1564</v>
      </c>
      <c r="G603" s="5" t="s">
        <v>27</v>
      </c>
      <c r="H603" s="5">
        <v>1036422</v>
      </c>
      <c r="I603" s="3">
        <v>46127</v>
      </c>
      <c r="J603" s="2">
        <v>10184.799999999999</v>
      </c>
    </row>
    <row r="604" spans="1:10" x14ac:dyDescent="0.25">
      <c r="A604" s="5">
        <v>400206</v>
      </c>
      <c r="B604" s="1" t="s">
        <v>1560</v>
      </c>
      <c r="C604" s="5" t="s">
        <v>1562</v>
      </c>
      <c r="D604" s="4" t="s">
        <v>3034</v>
      </c>
      <c r="E604" s="5" t="s">
        <v>3036</v>
      </c>
      <c r="F604" s="1" t="s">
        <v>3035</v>
      </c>
      <c r="G604" s="5" t="s">
        <v>27</v>
      </c>
      <c r="H604" s="5">
        <v>1036519</v>
      </c>
      <c r="I604" s="3">
        <v>46134</v>
      </c>
      <c r="J604" s="2">
        <v>167144.4</v>
      </c>
    </row>
    <row r="605" spans="1:10" x14ac:dyDescent="0.25">
      <c r="A605" s="5">
        <v>400206</v>
      </c>
      <c r="B605" s="1" t="s">
        <v>1560</v>
      </c>
      <c r="C605" s="5" t="s">
        <v>1562</v>
      </c>
      <c r="D605" s="4" t="s">
        <v>4678</v>
      </c>
      <c r="E605" s="5" t="s">
        <v>4352</v>
      </c>
      <c r="F605" s="1" t="s">
        <v>4351</v>
      </c>
      <c r="G605" s="5" t="s">
        <v>27</v>
      </c>
      <c r="H605" s="5">
        <v>1036625</v>
      </c>
      <c r="I605" s="3">
        <v>46141</v>
      </c>
      <c r="J605" s="2">
        <v>9048</v>
      </c>
    </row>
    <row r="606" spans="1:10" x14ac:dyDescent="0.25">
      <c r="A606" s="11" t="s">
        <v>5278</v>
      </c>
      <c r="B606" s="1"/>
      <c r="C606" s="5"/>
      <c r="D606" s="4"/>
      <c r="E606" s="5"/>
      <c r="F606" s="1"/>
      <c r="G606" s="5"/>
      <c r="H606" s="5"/>
      <c r="I606" s="3"/>
      <c r="J606" s="2">
        <v>351375.6</v>
      </c>
    </row>
    <row r="607" spans="1:10" x14ac:dyDescent="0.25">
      <c r="A607" s="5">
        <v>400210</v>
      </c>
      <c r="B607" s="1" t="s">
        <v>929</v>
      </c>
      <c r="C607" s="5" t="s">
        <v>931</v>
      </c>
      <c r="D607" s="4" t="s">
        <v>2189</v>
      </c>
      <c r="E607" s="5">
        <v>2026020026</v>
      </c>
      <c r="F607" s="1" t="s">
        <v>1609</v>
      </c>
      <c r="G607" s="5" t="s">
        <v>27</v>
      </c>
      <c r="H607" s="5">
        <v>1036434</v>
      </c>
      <c r="I607" s="3">
        <v>46127</v>
      </c>
      <c r="J607" s="2">
        <v>40349.440000000002</v>
      </c>
    </row>
    <row r="608" spans="1:10" x14ac:dyDescent="0.25">
      <c r="A608" s="5">
        <v>400210</v>
      </c>
      <c r="B608" s="1" t="s">
        <v>929</v>
      </c>
      <c r="C608" s="5" t="s">
        <v>931</v>
      </c>
      <c r="D608" s="4" t="s">
        <v>2190</v>
      </c>
      <c r="E608" s="5">
        <v>2026020025</v>
      </c>
      <c r="F608" s="1" t="s">
        <v>1610</v>
      </c>
      <c r="G608" s="5" t="s">
        <v>27</v>
      </c>
      <c r="H608" s="5">
        <v>1036434</v>
      </c>
      <c r="I608" s="3">
        <v>46127</v>
      </c>
      <c r="J608" s="2">
        <v>100740.2</v>
      </c>
    </row>
    <row r="609" spans="1:10" x14ac:dyDescent="0.25">
      <c r="A609" s="11" t="s">
        <v>5196</v>
      </c>
      <c r="B609" s="1"/>
      <c r="C609" s="5"/>
      <c r="D609" s="4"/>
      <c r="E609" s="5"/>
      <c r="F609" s="1"/>
      <c r="G609" s="5"/>
      <c r="H609" s="5"/>
      <c r="I609" s="3"/>
      <c r="J609" s="2">
        <v>141089.64000000001</v>
      </c>
    </row>
    <row r="610" spans="1:10" x14ac:dyDescent="0.25">
      <c r="A610" s="5">
        <v>400215</v>
      </c>
      <c r="B610" s="1" t="s">
        <v>41</v>
      </c>
      <c r="C610" s="5" t="s">
        <v>43</v>
      </c>
      <c r="D610" s="4" t="s">
        <v>403</v>
      </c>
      <c r="E610" s="5" t="s">
        <v>405</v>
      </c>
      <c r="F610" s="1" t="s">
        <v>404</v>
      </c>
      <c r="G610" s="5" t="s">
        <v>27</v>
      </c>
      <c r="H610" s="5">
        <v>1036347</v>
      </c>
      <c r="I610" s="3">
        <v>46113</v>
      </c>
      <c r="J610" s="2">
        <v>27376</v>
      </c>
    </row>
    <row r="611" spans="1:10" x14ac:dyDescent="0.25">
      <c r="A611" s="5">
        <v>400215</v>
      </c>
      <c r="B611" s="1" t="s">
        <v>41</v>
      </c>
      <c r="C611" s="5" t="s">
        <v>43</v>
      </c>
      <c r="D611" s="4" t="s">
        <v>40</v>
      </c>
      <c r="E611" s="5" t="s">
        <v>44</v>
      </c>
      <c r="F611" s="1" t="s">
        <v>42</v>
      </c>
      <c r="G611" s="5" t="s">
        <v>27</v>
      </c>
      <c r="H611" s="5">
        <v>1036347</v>
      </c>
      <c r="I611" s="3">
        <v>46113</v>
      </c>
      <c r="J611" s="2">
        <v>70511.759999999995</v>
      </c>
    </row>
    <row r="612" spans="1:10" x14ac:dyDescent="0.25">
      <c r="A612" s="5">
        <v>400215</v>
      </c>
      <c r="B612" s="1" t="s">
        <v>41</v>
      </c>
      <c r="C612" s="5" t="s">
        <v>43</v>
      </c>
      <c r="D612" s="4" t="s">
        <v>60</v>
      </c>
      <c r="E612" s="5" t="s">
        <v>62</v>
      </c>
      <c r="F612" s="1" t="s">
        <v>61</v>
      </c>
      <c r="G612" s="5" t="s">
        <v>27</v>
      </c>
      <c r="H612" s="5">
        <v>1036347</v>
      </c>
      <c r="I612" s="3">
        <v>46113</v>
      </c>
      <c r="J612" s="2">
        <v>8990</v>
      </c>
    </row>
    <row r="613" spans="1:10" x14ac:dyDescent="0.25">
      <c r="A613" s="11" t="s">
        <v>5198</v>
      </c>
      <c r="B613" s="1"/>
      <c r="C613" s="5"/>
      <c r="D613" s="4"/>
      <c r="E613" s="5"/>
      <c r="F613" s="1"/>
      <c r="G613" s="5"/>
      <c r="H613" s="5"/>
      <c r="I613" s="3"/>
      <c r="J613" s="2">
        <v>106877.75999999999</v>
      </c>
    </row>
    <row r="614" spans="1:10" x14ac:dyDescent="0.25">
      <c r="A614" s="5">
        <v>400235</v>
      </c>
      <c r="B614" s="1" t="s">
        <v>4263</v>
      </c>
      <c r="C614" s="5" t="s">
        <v>4265</v>
      </c>
      <c r="D614" s="4" t="s">
        <v>4630</v>
      </c>
      <c r="E614" s="5" t="s">
        <v>4266</v>
      </c>
      <c r="F614" s="1" t="s">
        <v>4264</v>
      </c>
      <c r="G614" s="5" t="s">
        <v>27</v>
      </c>
      <c r="H614" s="5">
        <v>1036598</v>
      </c>
      <c r="I614" s="3">
        <v>46141</v>
      </c>
      <c r="J614" s="2">
        <v>1531200</v>
      </c>
    </row>
    <row r="615" spans="1:10" x14ac:dyDescent="0.25">
      <c r="A615" s="11" t="s">
        <v>5279</v>
      </c>
      <c r="B615" s="1"/>
      <c r="C615" s="5"/>
      <c r="D615" s="4"/>
      <c r="E615" s="5"/>
      <c r="F615" s="1"/>
      <c r="G615" s="5"/>
      <c r="H615" s="5"/>
      <c r="I615" s="3"/>
      <c r="J615" s="2">
        <v>1531200</v>
      </c>
    </row>
    <row r="616" spans="1:10" x14ac:dyDescent="0.25">
      <c r="A616" s="5">
        <v>400248</v>
      </c>
      <c r="B616" s="1" t="s">
        <v>1011</v>
      </c>
      <c r="C616" s="5" t="s">
        <v>1013</v>
      </c>
      <c r="D616" s="4" t="s">
        <v>2870</v>
      </c>
      <c r="E616" s="5" t="s">
        <v>2872</v>
      </c>
      <c r="F616" s="1" t="s">
        <v>2871</v>
      </c>
      <c r="G616" s="5" t="s">
        <v>27</v>
      </c>
      <c r="H616" s="5">
        <v>1036489</v>
      </c>
      <c r="I616" s="3">
        <v>46134</v>
      </c>
      <c r="J616" s="2">
        <v>76246.8</v>
      </c>
    </row>
    <row r="617" spans="1:10" x14ac:dyDescent="0.25">
      <c r="A617" s="5">
        <v>400248</v>
      </c>
      <c r="B617" s="1" t="s">
        <v>1011</v>
      </c>
      <c r="C617" s="5" t="s">
        <v>1013</v>
      </c>
      <c r="D617" s="4" t="s">
        <v>2873</v>
      </c>
      <c r="E617" s="5" t="s">
        <v>2875</v>
      </c>
      <c r="F617" s="1" t="s">
        <v>2874</v>
      </c>
      <c r="G617" s="5" t="s">
        <v>27</v>
      </c>
      <c r="H617" s="5">
        <v>1036489</v>
      </c>
      <c r="I617" s="3">
        <v>46134</v>
      </c>
      <c r="J617" s="2">
        <v>82719.600000000006</v>
      </c>
    </row>
    <row r="618" spans="1:10" x14ac:dyDescent="0.25">
      <c r="A618" s="11" t="s">
        <v>5199</v>
      </c>
      <c r="B618" s="1"/>
      <c r="C618" s="5"/>
      <c r="D618" s="4"/>
      <c r="E618" s="5"/>
      <c r="F618" s="1"/>
      <c r="G618" s="5"/>
      <c r="H618" s="5"/>
      <c r="I618" s="3"/>
      <c r="J618" s="2">
        <v>158966.40000000002</v>
      </c>
    </row>
    <row r="619" spans="1:10" x14ac:dyDescent="0.25">
      <c r="A619" s="5">
        <v>400271</v>
      </c>
      <c r="B619" s="1" t="s">
        <v>79</v>
      </c>
      <c r="C619" s="5" t="s">
        <v>81</v>
      </c>
      <c r="D619" s="4" t="s">
        <v>78</v>
      </c>
      <c r="E619" s="5" t="s">
        <v>82</v>
      </c>
      <c r="F619" s="1" t="s">
        <v>80</v>
      </c>
      <c r="G619" s="5" t="s">
        <v>27</v>
      </c>
      <c r="H619" s="5">
        <v>1036355</v>
      </c>
      <c r="I619" s="3">
        <v>46113</v>
      </c>
      <c r="J619" s="2">
        <v>208800</v>
      </c>
    </row>
    <row r="620" spans="1:10" x14ac:dyDescent="0.25">
      <c r="A620" s="11" t="s">
        <v>5203</v>
      </c>
      <c r="B620" s="1"/>
      <c r="C620" s="5"/>
      <c r="D620" s="4"/>
      <c r="E620" s="5"/>
      <c r="F620" s="1"/>
      <c r="G620" s="5"/>
      <c r="H620" s="5"/>
      <c r="I620" s="3"/>
      <c r="J620" s="2">
        <v>208800</v>
      </c>
    </row>
    <row r="621" spans="1:10" x14ac:dyDescent="0.25">
      <c r="A621" s="5">
        <v>400272</v>
      </c>
      <c r="B621" s="1" t="s">
        <v>2956</v>
      </c>
      <c r="C621" s="5" t="s">
        <v>2958</v>
      </c>
      <c r="D621" s="4" t="s">
        <v>2955</v>
      </c>
      <c r="E621" s="5" t="s">
        <v>2959</v>
      </c>
      <c r="F621" s="1" t="s">
        <v>2957</v>
      </c>
      <c r="G621" s="5" t="s">
        <v>27</v>
      </c>
      <c r="H621" s="5">
        <v>1036503</v>
      </c>
      <c r="I621" s="3">
        <v>46134</v>
      </c>
      <c r="J621" s="2">
        <v>173721.60000000001</v>
      </c>
    </row>
    <row r="622" spans="1:10" x14ac:dyDescent="0.25">
      <c r="A622" s="5">
        <v>400272</v>
      </c>
      <c r="B622" s="1" t="s">
        <v>2956</v>
      </c>
      <c r="C622" s="5" t="s">
        <v>2958</v>
      </c>
      <c r="D622" s="4" t="s">
        <v>2960</v>
      </c>
      <c r="E622" s="5" t="s">
        <v>2959</v>
      </c>
      <c r="F622" s="1" t="s">
        <v>2961</v>
      </c>
      <c r="G622" s="5" t="s">
        <v>27</v>
      </c>
      <c r="H622" s="5">
        <v>1036503</v>
      </c>
      <c r="I622" s="3">
        <v>46134</v>
      </c>
      <c r="J622" s="2">
        <v>5471232</v>
      </c>
    </row>
    <row r="623" spans="1:10" x14ac:dyDescent="0.25">
      <c r="A623" s="5">
        <v>400272</v>
      </c>
      <c r="B623" s="1" t="s">
        <v>2956</v>
      </c>
      <c r="C623" s="5" t="s">
        <v>2958</v>
      </c>
      <c r="D623" s="4" t="s">
        <v>4641</v>
      </c>
      <c r="E623" s="5" t="s">
        <v>2959</v>
      </c>
      <c r="F623" s="1" t="s">
        <v>4285</v>
      </c>
      <c r="G623" s="5" t="s">
        <v>27</v>
      </c>
      <c r="H623" s="5">
        <v>1036603</v>
      </c>
      <c r="I623" s="3">
        <v>46141</v>
      </c>
      <c r="J623" s="2">
        <v>29626521.600000001</v>
      </c>
    </row>
    <row r="624" spans="1:10" x14ac:dyDescent="0.25">
      <c r="A624" s="5">
        <v>400272</v>
      </c>
      <c r="B624" s="1" t="s">
        <v>2956</v>
      </c>
      <c r="C624" s="5" t="s">
        <v>2958</v>
      </c>
      <c r="D624" s="4" t="s">
        <v>4642</v>
      </c>
      <c r="E624" s="5" t="s">
        <v>2959</v>
      </c>
      <c r="F624" s="1" t="s">
        <v>4286</v>
      </c>
      <c r="G624" s="5" t="s">
        <v>27</v>
      </c>
      <c r="H624" s="5">
        <v>1036603</v>
      </c>
      <c r="I624" s="3">
        <v>46141</v>
      </c>
      <c r="J624" s="2">
        <v>481228.79999999999</v>
      </c>
    </row>
    <row r="625" spans="1:10" x14ac:dyDescent="0.25">
      <c r="A625" s="11" t="s">
        <v>5204</v>
      </c>
      <c r="B625" s="1"/>
      <c r="C625" s="5"/>
      <c r="D625" s="4"/>
      <c r="E625" s="5"/>
      <c r="F625" s="1"/>
      <c r="G625" s="5"/>
      <c r="H625" s="5"/>
      <c r="I625" s="3"/>
      <c r="J625" s="2">
        <v>35752704</v>
      </c>
    </row>
    <row r="626" spans="1:10" x14ac:dyDescent="0.25">
      <c r="A626" s="5">
        <v>400274</v>
      </c>
      <c r="B626" s="1" t="s">
        <v>1613</v>
      </c>
      <c r="C626" s="5" t="s">
        <v>1615</v>
      </c>
      <c r="D626" s="4" t="s">
        <v>2192</v>
      </c>
      <c r="E626" s="5" t="s">
        <v>1616</v>
      </c>
      <c r="F626" s="1" t="s">
        <v>1614</v>
      </c>
      <c r="G626" s="5" t="s">
        <v>27</v>
      </c>
      <c r="H626" s="5">
        <v>1036436</v>
      </c>
      <c r="I626" s="3">
        <v>46127</v>
      </c>
      <c r="J626" s="2">
        <v>119979.96</v>
      </c>
    </row>
    <row r="627" spans="1:10" x14ac:dyDescent="0.25">
      <c r="A627" s="11" t="s">
        <v>5280</v>
      </c>
      <c r="B627" s="1"/>
      <c r="C627" s="5"/>
      <c r="D627" s="4"/>
      <c r="E627" s="5"/>
      <c r="F627" s="1"/>
      <c r="G627" s="5"/>
      <c r="H627" s="5"/>
      <c r="I627" s="3"/>
      <c r="J627" s="2">
        <v>119979.96</v>
      </c>
    </row>
    <row r="628" spans="1:10" x14ac:dyDescent="0.25">
      <c r="A628" s="5">
        <v>400298</v>
      </c>
      <c r="B628" s="1" t="s">
        <v>4320</v>
      </c>
      <c r="C628" s="5" t="s">
        <v>4322</v>
      </c>
      <c r="D628" s="4" t="s">
        <v>4660</v>
      </c>
      <c r="E628" s="5" t="s">
        <v>4323</v>
      </c>
      <c r="F628" s="1" t="s">
        <v>4321</v>
      </c>
      <c r="G628" s="5" t="s">
        <v>27</v>
      </c>
      <c r="H628" s="5">
        <v>1036613</v>
      </c>
      <c r="I628" s="3">
        <v>46141</v>
      </c>
      <c r="J628" s="2">
        <v>45750</v>
      </c>
    </row>
    <row r="629" spans="1:10" x14ac:dyDescent="0.25">
      <c r="A629" s="11" t="s">
        <v>5281</v>
      </c>
      <c r="B629" s="1"/>
      <c r="C629" s="5"/>
      <c r="D629" s="4"/>
      <c r="E629" s="5"/>
      <c r="F629" s="1"/>
      <c r="G629" s="5"/>
      <c r="H629" s="5"/>
      <c r="I629" s="3"/>
      <c r="J629" s="2">
        <v>45750</v>
      </c>
    </row>
    <row r="630" spans="1:10" x14ac:dyDescent="0.25">
      <c r="A630" s="5">
        <v>400302</v>
      </c>
      <c r="B630" s="1" t="s">
        <v>1556</v>
      </c>
      <c r="C630" s="5" t="s">
        <v>1558</v>
      </c>
      <c r="D630" s="4" t="s">
        <v>2169</v>
      </c>
      <c r="E630" s="5" t="s">
        <v>1559</v>
      </c>
      <c r="F630" s="1" t="s">
        <v>1557</v>
      </c>
      <c r="G630" s="5" t="s">
        <v>27</v>
      </c>
      <c r="H630" s="5">
        <v>1036421</v>
      </c>
      <c r="I630" s="3">
        <v>46127</v>
      </c>
      <c r="J630" s="2">
        <v>18281.599999999999</v>
      </c>
    </row>
    <row r="631" spans="1:10" x14ac:dyDescent="0.25">
      <c r="A631" s="11" t="s">
        <v>5282</v>
      </c>
      <c r="B631" s="1"/>
      <c r="C631" s="5"/>
      <c r="D631" s="4"/>
      <c r="E631" s="5"/>
      <c r="F631" s="1"/>
      <c r="G631" s="5"/>
      <c r="H631" s="5"/>
      <c r="I631" s="3"/>
      <c r="J631" s="2">
        <v>18281.599999999999</v>
      </c>
    </row>
    <row r="632" spans="1:10" x14ac:dyDescent="0.25">
      <c r="A632" s="5">
        <v>400328</v>
      </c>
      <c r="B632" s="1" t="s">
        <v>1458</v>
      </c>
      <c r="C632" s="5" t="s">
        <v>1460</v>
      </c>
      <c r="D632" s="4" t="s">
        <v>2113</v>
      </c>
      <c r="E632" s="5">
        <v>2025120035</v>
      </c>
      <c r="F632" s="1" t="s">
        <v>1459</v>
      </c>
      <c r="G632" s="5" t="s">
        <v>27</v>
      </c>
      <c r="H632" s="5">
        <v>1036404</v>
      </c>
      <c r="I632" s="3">
        <v>46127</v>
      </c>
      <c r="J632" s="2">
        <v>4292</v>
      </c>
    </row>
    <row r="633" spans="1:10" x14ac:dyDescent="0.25">
      <c r="A633" s="5">
        <v>400328</v>
      </c>
      <c r="B633" s="1" t="s">
        <v>1458</v>
      </c>
      <c r="C633" s="5" t="s">
        <v>1460</v>
      </c>
      <c r="D633" s="4" t="s">
        <v>2114</v>
      </c>
      <c r="E633" s="5">
        <v>2025120030</v>
      </c>
      <c r="F633" s="1" t="s">
        <v>1461</v>
      </c>
      <c r="G633" s="5" t="s">
        <v>27</v>
      </c>
      <c r="H633" s="5">
        <v>1036404</v>
      </c>
      <c r="I633" s="3">
        <v>46127</v>
      </c>
      <c r="J633" s="2">
        <v>2842</v>
      </c>
    </row>
    <row r="634" spans="1:10" x14ac:dyDescent="0.25">
      <c r="A634" s="5">
        <v>400328</v>
      </c>
      <c r="B634" s="1" t="s">
        <v>1458</v>
      </c>
      <c r="C634" s="5" t="s">
        <v>1460</v>
      </c>
      <c r="D634" s="4" t="s">
        <v>2115</v>
      </c>
      <c r="E634" s="5">
        <v>2025120031</v>
      </c>
      <c r="F634" s="1" t="s">
        <v>1462</v>
      </c>
      <c r="G634" s="5" t="s">
        <v>27</v>
      </c>
      <c r="H634" s="5">
        <v>1036404</v>
      </c>
      <c r="I634" s="3">
        <v>46127</v>
      </c>
      <c r="J634" s="2">
        <v>5568</v>
      </c>
    </row>
    <row r="635" spans="1:10" x14ac:dyDescent="0.25">
      <c r="A635" s="5">
        <v>400328</v>
      </c>
      <c r="B635" s="1" t="s">
        <v>1458</v>
      </c>
      <c r="C635" s="5" t="s">
        <v>1460</v>
      </c>
      <c r="D635" s="4" t="s">
        <v>2116</v>
      </c>
      <c r="E635" s="5">
        <v>2025120032</v>
      </c>
      <c r="F635" s="1" t="s">
        <v>1463</v>
      </c>
      <c r="G635" s="5" t="s">
        <v>27</v>
      </c>
      <c r="H635" s="5">
        <v>1036404</v>
      </c>
      <c r="I635" s="3">
        <v>46127</v>
      </c>
      <c r="J635" s="2">
        <v>5568</v>
      </c>
    </row>
    <row r="636" spans="1:10" x14ac:dyDescent="0.25">
      <c r="A636" s="5">
        <v>400328</v>
      </c>
      <c r="B636" s="1" t="s">
        <v>1458</v>
      </c>
      <c r="C636" s="5" t="s">
        <v>1460</v>
      </c>
      <c r="D636" s="4" t="s">
        <v>2117</v>
      </c>
      <c r="E636" s="5">
        <v>2025120033</v>
      </c>
      <c r="F636" s="1" t="s">
        <v>1464</v>
      </c>
      <c r="G636" s="5" t="s">
        <v>27</v>
      </c>
      <c r="H636" s="5">
        <v>1036404</v>
      </c>
      <c r="I636" s="3">
        <v>46127</v>
      </c>
      <c r="J636" s="2">
        <v>2842</v>
      </c>
    </row>
    <row r="637" spans="1:10" x14ac:dyDescent="0.25">
      <c r="A637" s="5">
        <v>400328</v>
      </c>
      <c r="B637" s="1" t="s">
        <v>1458</v>
      </c>
      <c r="C637" s="5" t="s">
        <v>1460</v>
      </c>
      <c r="D637" s="4" t="s">
        <v>2118</v>
      </c>
      <c r="E637" s="5">
        <v>2025120034</v>
      </c>
      <c r="F637" s="1" t="s">
        <v>1465</v>
      </c>
      <c r="G637" s="5" t="s">
        <v>27</v>
      </c>
      <c r="H637" s="5">
        <v>1036404</v>
      </c>
      <c r="I637" s="3">
        <v>46127</v>
      </c>
      <c r="J637" s="2">
        <v>3770</v>
      </c>
    </row>
    <row r="638" spans="1:10" x14ac:dyDescent="0.25">
      <c r="A638" s="5">
        <v>400328</v>
      </c>
      <c r="B638" s="1" t="s">
        <v>1458</v>
      </c>
      <c r="C638" s="5" t="s">
        <v>1460</v>
      </c>
      <c r="D638" s="4" t="s">
        <v>4671</v>
      </c>
      <c r="E638" s="5">
        <v>2025110134</v>
      </c>
      <c r="F638" s="1" t="s">
        <v>4343</v>
      </c>
      <c r="G638" s="5" t="s">
        <v>27</v>
      </c>
      <c r="H638" s="5">
        <v>1036621</v>
      </c>
      <c r="I638" s="3">
        <v>46141</v>
      </c>
      <c r="J638" s="2">
        <v>729491.94</v>
      </c>
    </row>
    <row r="639" spans="1:10" x14ac:dyDescent="0.25">
      <c r="A639" s="11" t="s">
        <v>5212</v>
      </c>
      <c r="B639" s="1"/>
      <c r="C639" s="5"/>
      <c r="D639" s="4"/>
      <c r="E639" s="5"/>
      <c r="F639" s="1"/>
      <c r="G639" s="5"/>
      <c r="H639" s="5"/>
      <c r="I639" s="3"/>
      <c r="J639" s="2">
        <v>754373.94</v>
      </c>
    </row>
    <row r="640" spans="1:10" x14ac:dyDescent="0.25">
      <c r="A640" s="5">
        <v>400339</v>
      </c>
      <c r="B640" s="1" t="s">
        <v>332</v>
      </c>
      <c r="C640" s="5" t="s">
        <v>334</v>
      </c>
      <c r="D640" s="4" t="s">
        <v>331</v>
      </c>
      <c r="E640" s="5" t="s">
        <v>335</v>
      </c>
      <c r="F640" s="1" t="s">
        <v>333</v>
      </c>
      <c r="G640" s="5" t="s">
        <v>27</v>
      </c>
      <c r="H640" s="5">
        <v>1036377</v>
      </c>
      <c r="I640" s="3">
        <v>46113</v>
      </c>
      <c r="J640" s="2">
        <v>24882</v>
      </c>
    </row>
    <row r="641" spans="1:10" x14ac:dyDescent="0.25">
      <c r="A641" s="11" t="s">
        <v>5213</v>
      </c>
      <c r="B641" s="1"/>
      <c r="C641" s="5"/>
      <c r="D641" s="4"/>
      <c r="E641" s="5"/>
      <c r="F641" s="1"/>
      <c r="G641" s="5"/>
      <c r="H641" s="5"/>
      <c r="I641" s="3"/>
      <c r="J641" s="2">
        <v>24882</v>
      </c>
    </row>
    <row r="642" spans="1:10" x14ac:dyDescent="0.25">
      <c r="A642" s="5">
        <v>400340</v>
      </c>
      <c r="B642" s="1" t="s">
        <v>1634</v>
      </c>
      <c r="C642" s="5" t="s">
        <v>1636</v>
      </c>
      <c r="D642" s="4" t="s">
        <v>2201</v>
      </c>
      <c r="E642" s="5" t="s">
        <v>1637</v>
      </c>
      <c r="F642" s="1" t="s">
        <v>1635</v>
      </c>
      <c r="G642" s="5" t="s">
        <v>27</v>
      </c>
      <c r="H642" s="5">
        <v>1036445</v>
      </c>
      <c r="I642" s="3">
        <v>46127</v>
      </c>
      <c r="J642" s="2">
        <v>441264</v>
      </c>
    </row>
    <row r="643" spans="1:10" x14ac:dyDescent="0.25">
      <c r="A643" s="11" t="s">
        <v>5214</v>
      </c>
      <c r="B643" s="1"/>
      <c r="C643" s="5"/>
      <c r="D643" s="4"/>
      <c r="E643" s="5"/>
      <c r="F643" s="1"/>
      <c r="G643" s="5"/>
      <c r="H643" s="5"/>
      <c r="I643" s="3"/>
      <c r="J643" s="2">
        <v>441264</v>
      </c>
    </row>
    <row r="644" spans="1:10" x14ac:dyDescent="0.25">
      <c r="A644" s="5">
        <v>400344</v>
      </c>
      <c r="B644" s="1" t="s">
        <v>899</v>
      </c>
      <c r="C644" s="5" t="s">
        <v>901</v>
      </c>
      <c r="D644" s="4" t="s">
        <v>2186</v>
      </c>
      <c r="E644" s="5">
        <v>2026030042</v>
      </c>
      <c r="F644" s="1" t="s">
        <v>1600</v>
      </c>
      <c r="G644" s="5" t="s">
        <v>27</v>
      </c>
      <c r="H644" s="5">
        <v>1036431</v>
      </c>
      <c r="I644" s="3">
        <v>46127</v>
      </c>
      <c r="J644" s="2">
        <v>239087.31</v>
      </c>
    </row>
    <row r="645" spans="1:10" x14ac:dyDescent="0.25">
      <c r="A645" s="11" t="s">
        <v>5215</v>
      </c>
      <c r="B645" s="1"/>
      <c r="C645" s="5"/>
      <c r="D645" s="4"/>
      <c r="E645" s="5"/>
      <c r="F645" s="1"/>
      <c r="G645" s="5"/>
      <c r="H645" s="5"/>
      <c r="I645" s="3"/>
      <c r="J645" s="2">
        <v>239087.31</v>
      </c>
    </row>
    <row r="646" spans="1:10" x14ac:dyDescent="0.25">
      <c r="A646" s="5">
        <v>400346</v>
      </c>
      <c r="B646" s="1" t="s">
        <v>255</v>
      </c>
      <c r="C646" s="5" t="s">
        <v>257</v>
      </c>
      <c r="D646" s="4" t="s">
        <v>254</v>
      </c>
      <c r="E646" s="5" t="s">
        <v>258</v>
      </c>
      <c r="F646" s="1" t="s">
        <v>256</v>
      </c>
      <c r="G646" s="5" t="s">
        <v>27</v>
      </c>
      <c r="H646" s="5">
        <v>1036375</v>
      </c>
      <c r="I646" s="3">
        <v>46113</v>
      </c>
      <c r="J646" s="2">
        <v>20300</v>
      </c>
    </row>
    <row r="647" spans="1:10" x14ac:dyDescent="0.25">
      <c r="A647" s="11" t="s">
        <v>5216</v>
      </c>
      <c r="B647" s="1"/>
      <c r="C647" s="5"/>
      <c r="D647" s="4"/>
      <c r="E647" s="5"/>
      <c r="F647" s="1"/>
      <c r="G647" s="5"/>
      <c r="H647" s="5"/>
      <c r="I647" s="3"/>
      <c r="J647" s="2">
        <v>20300</v>
      </c>
    </row>
    <row r="648" spans="1:10" x14ac:dyDescent="0.25">
      <c r="A648" s="5">
        <v>400357</v>
      </c>
      <c r="B648" s="1" t="s">
        <v>1622</v>
      </c>
      <c r="C648" s="5" t="s">
        <v>1624</v>
      </c>
      <c r="D648" s="4" t="s">
        <v>2195</v>
      </c>
      <c r="E648" s="5">
        <v>2026030022</v>
      </c>
      <c r="F648" s="1" t="s">
        <v>1623</v>
      </c>
      <c r="G648" s="5" t="s">
        <v>27</v>
      </c>
      <c r="H648" s="5">
        <v>1036439</v>
      </c>
      <c r="I648" s="3">
        <v>46127</v>
      </c>
      <c r="J648" s="2">
        <v>297679.2</v>
      </c>
    </row>
    <row r="649" spans="1:10" x14ac:dyDescent="0.25">
      <c r="A649" s="11" t="s">
        <v>5283</v>
      </c>
      <c r="B649" s="1"/>
      <c r="C649" s="5"/>
      <c r="D649" s="4"/>
      <c r="E649" s="5"/>
      <c r="F649" s="1"/>
      <c r="G649" s="5"/>
      <c r="H649" s="5"/>
      <c r="I649" s="3"/>
      <c r="J649" s="2">
        <v>297679.2</v>
      </c>
    </row>
    <row r="650" spans="1:10" x14ac:dyDescent="0.25">
      <c r="A650" s="5">
        <v>400369</v>
      </c>
      <c r="B650" s="1" t="s">
        <v>102</v>
      </c>
      <c r="C650" s="5" t="s">
        <v>104</v>
      </c>
      <c r="D650" s="4" t="s">
        <v>108</v>
      </c>
      <c r="E650" s="5" t="s">
        <v>105</v>
      </c>
      <c r="F650" s="1" t="s">
        <v>109</v>
      </c>
      <c r="G650" s="5" t="s">
        <v>27</v>
      </c>
      <c r="H650" s="5">
        <v>1036342</v>
      </c>
      <c r="I650" s="3">
        <v>46113</v>
      </c>
      <c r="J650" s="2">
        <v>174000</v>
      </c>
    </row>
    <row r="651" spans="1:10" x14ac:dyDescent="0.25">
      <c r="A651" s="5">
        <v>400369</v>
      </c>
      <c r="B651" s="1" t="s">
        <v>102</v>
      </c>
      <c r="C651" s="5" t="s">
        <v>104</v>
      </c>
      <c r="D651" s="4" t="s">
        <v>106</v>
      </c>
      <c r="E651" s="5" t="s">
        <v>105</v>
      </c>
      <c r="F651" s="1" t="s">
        <v>107</v>
      </c>
      <c r="G651" s="5" t="s">
        <v>27</v>
      </c>
      <c r="H651" s="5">
        <v>1036342</v>
      </c>
      <c r="I651" s="3">
        <v>46113</v>
      </c>
      <c r="J651" s="2">
        <v>174000</v>
      </c>
    </row>
    <row r="652" spans="1:10" x14ac:dyDescent="0.25">
      <c r="A652" s="5">
        <v>400369</v>
      </c>
      <c r="B652" s="1" t="s">
        <v>102</v>
      </c>
      <c r="C652" s="5" t="s">
        <v>104</v>
      </c>
      <c r="D652" s="4" t="s">
        <v>101</v>
      </c>
      <c r="E652" s="5" t="s">
        <v>105</v>
      </c>
      <c r="F652" s="1" t="s">
        <v>103</v>
      </c>
      <c r="G652" s="5" t="s">
        <v>27</v>
      </c>
      <c r="H652" s="5">
        <v>1036342</v>
      </c>
      <c r="I652" s="3">
        <v>46113</v>
      </c>
      <c r="J652" s="2">
        <v>174000</v>
      </c>
    </row>
    <row r="653" spans="1:10" x14ac:dyDescent="0.25">
      <c r="A653" s="11" t="s">
        <v>5284</v>
      </c>
      <c r="B653" s="1"/>
      <c r="C653" s="5"/>
      <c r="D653" s="4"/>
      <c r="E653" s="5"/>
      <c r="F653" s="1"/>
      <c r="G653" s="5"/>
      <c r="H653" s="5"/>
      <c r="I653" s="3"/>
      <c r="J653" s="2">
        <v>522000</v>
      </c>
    </row>
    <row r="654" spans="1:10" x14ac:dyDescent="0.25">
      <c r="A654" s="5">
        <v>400387</v>
      </c>
      <c r="B654" s="1" t="s">
        <v>318</v>
      </c>
      <c r="C654" s="5" t="s">
        <v>320</v>
      </c>
      <c r="D654" s="4" t="s">
        <v>317</v>
      </c>
      <c r="E654" s="5" t="s">
        <v>321</v>
      </c>
      <c r="F654" s="1" t="s">
        <v>319</v>
      </c>
      <c r="G654" s="5" t="s">
        <v>27</v>
      </c>
      <c r="H654" s="5">
        <v>1036365</v>
      </c>
      <c r="I654" s="3">
        <v>46113</v>
      </c>
      <c r="J654" s="2">
        <v>27205.48</v>
      </c>
    </row>
    <row r="655" spans="1:10" x14ac:dyDescent="0.25">
      <c r="A655" s="5">
        <v>400387</v>
      </c>
      <c r="B655" s="1" t="s">
        <v>318</v>
      </c>
      <c r="C655" s="5" t="s">
        <v>320</v>
      </c>
      <c r="D655" s="4" t="s">
        <v>2132</v>
      </c>
      <c r="E655" s="5" t="s">
        <v>1499</v>
      </c>
      <c r="F655" s="1" t="s">
        <v>1498</v>
      </c>
      <c r="G655" s="5" t="s">
        <v>27</v>
      </c>
      <c r="H655" s="5">
        <v>1036408</v>
      </c>
      <c r="I655" s="3">
        <v>46127</v>
      </c>
      <c r="J655" s="2">
        <v>21570.2</v>
      </c>
    </row>
    <row r="656" spans="1:10" x14ac:dyDescent="0.25">
      <c r="A656" s="5">
        <v>400387</v>
      </c>
      <c r="B656" s="1" t="s">
        <v>318</v>
      </c>
      <c r="C656" s="5" t="s">
        <v>320</v>
      </c>
      <c r="D656" s="4" t="s">
        <v>2133</v>
      </c>
      <c r="E656" s="5" t="s">
        <v>1501</v>
      </c>
      <c r="F656" s="1" t="s">
        <v>1500</v>
      </c>
      <c r="G656" s="5" t="s">
        <v>27</v>
      </c>
      <c r="H656" s="5">
        <v>1036408</v>
      </c>
      <c r="I656" s="3">
        <v>46127</v>
      </c>
      <c r="J656" s="2">
        <v>28420</v>
      </c>
    </row>
    <row r="657" spans="1:10" x14ac:dyDescent="0.25">
      <c r="A657" s="5">
        <v>400387</v>
      </c>
      <c r="B657" s="1" t="s">
        <v>318</v>
      </c>
      <c r="C657" s="5" t="s">
        <v>320</v>
      </c>
      <c r="D657" s="4" t="s">
        <v>3051</v>
      </c>
      <c r="E657" s="5" t="s">
        <v>3053</v>
      </c>
      <c r="F657" s="1" t="s">
        <v>3052</v>
      </c>
      <c r="G657" s="5" t="s">
        <v>27</v>
      </c>
      <c r="H657" s="5">
        <v>1036523</v>
      </c>
      <c r="I657" s="3">
        <v>46134</v>
      </c>
      <c r="J657" s="2">
        <v>13044.2</v>
      </c>
    </row>
    <row r="658" spans="1:10" x14ac:dyDescent="0.25">
      <c r="A658" s="5">
        <v>400387</v>
      </c>
      <c r="B658" s="1" t="s">
        <v>318</v>
      </c>
      <c r="C658" s="5" t="s">
        <v>320</v>
      </c>
      <c r="D658" s="4" t="s">
        <v>4643</v>
      </c>
      <c r="E658" s="5" t="s">
        <v>4288</v>
      </c>
      <c r="F658" s="1" t="s">
        <v>4287</v>
      </c>
      <c r="G658" s="5" t="s">
        <v>27</v>
      </c>
      <c r="H658" s="5">
        <v>1036604</v>
      </c>
      <c r="I658" s="3">
        <v>46141</v>
      </c>
      <c r="J658" s="2">
        <v>12203.2</v>
      </c>
    </row>
    <row r="659" spans="1:10" x14ac:dyDescent="0.25">
      <c r="A659" s="5">
        <v>400387</v>
      </c>
      <c r="B659" s="1" t="s">
        <v>318</v>
      </c>
      <c r="C659" s="5" t="s">
        <v>320</v>
      </c>
      <c r="D659" s="4" t="s">
        <v>4644</v>
      </c>
      <c r="E659" s="5" t="s">
        <v>4290</v>
      </c>
      <c r="F659" s="1" t="s">
        <v>4289</v>
      </c>
      <c r="G659" s="5" t="s">
        <v>27</v>
      </c>
      <c r="H659" s="5">
        <v>1036604</v>
      </c>
      <c r="I659" s="3">
        <v>46141</v>
      </c>
      <c r="J659" s="2">
        <v>13184.56</v>
      </c>
    </row>
    <row r="660" spans="1:10" x14ac:dyDescent="0.25">
      <c r="A660" s="5">
        <v>400387</v>
      </c>
      <c r="B660" s="1" t="s">
        <v>318</v>
      </c>
      <c r="C660" s="5" t="s">
        <v>320</v>
      </c>
      <c r="D660" s="4" t="s">
        <v>4645</v>
      </c>
      <c r="E660" s="5" t="s">
        <v>4292</v>
      </c>
      <c r="F660" s="1" t="s">
        <v>4291</v>
      </c>
      <c r="G660" s="5" t="s">
        <v>27</v>
      </c>
      <c r="H660" s="5">
        <v>1036604</v>
      </c>
      <c r="I660" s="3">
        <v>46141</v>
      </c>
      <c r="J660" s="2">
        <v>31942.92</v>
      </c>
    </row>
    <row r="661" spans="1:10" x14ac:dyDescent="0.25">
      <c r="A661" s="5">
        <v>400387</v>
      </c>
      <c r="B661" s="1" t="s">
        <v>318</v>
      </c>
      <c r="C661" s="5" t="s">
        <v>320</v>
      </c>
      <c r="D661" s="4" t="s">
        <v>4646</v>
      </c>
      <c r="E661" s="5" t="s">
        <v>4294</v>
      </c>
      <c r="F661" s="1" t="s">
        <v>4293</v>
      </c>
      <c r="G661" s="5" t="s">
        <v>27</v>
      </c>
      <c r="H661" s="5">
        <v>1036604</v>
      </c>
      <c r="I661" s="3">
        <v>46141</v>
      </c>
      <c r="J661" s="2">
        <v>6681.6</v>
      </c>
    </row>
    <row r="662" spans="1:10" x14ac:dyDescent="0.25">
      <c r="A662" s="5">
        <v>400387</v>
      </c>
      <c r="B662" s="1" t="s">
        <v>318</v>
      </c>
      <c r="C662" s="5" t="s">
        <v>320</v>
      </c>
      <c r="D662" s="4" t="s">
        <v>4647</v>
      </c>
      <c r="E662" s="5" t="s">
        <v>4296</v>
      </c>
      <c r="F662" s="1" t="s">
        <v>4295</v>
      </c>
      <c r="G662" s="5" t="s">
        <v>27</v>
      </c>
      <c r="H662" s="5">
        <v>1036604</v>
      </c>
      <c r="I662" s="3">
        <v>46141</v>
      </c>
      <c r="J662" s="2">
        <v>68382</v>
      </c>
    </row>
    <row r="663" spans="1:10" x14ac:dyDescent="0.25">
      <c r="A663" s="11" t="s">
        <v>5217</v>
      </c>
      <c r="B663" s="1"/>
      <c r="C663" s="5"/>
      <c r="D663" s="4"/>
      <c r="E663" s="5"/>
      <c r="F663" s="1"/>
      <c r="G663" s="5"/>
      <c r="H663" s="5"/>
      <c r="I663" s="3"/>
      <c r="J663" s="2">
        <v>222634.16</v>
      </c>
    </row>
    <row r="664" spans="1:10" x14ac:dyDescent="0.25">
      <c r="A664" s="5">
        <v>400398</v>
      </c>
      <c r="B664" s="1" t="s">
        <v>3057</v>
      </c>
      <c r="C664" s="5" t="s">
        <v>3059</v>
      </c>
      <c r="D664" s="4" t="s">
        <v>3056</v>
      </c>
      <c r="E664" s="5" t="s">
        <v>3060</v>
      </c>
      <c r="F664" s="1" t="s">
        <v>3058</v>
      </c>
      <c r="G664" s="5" t="s">
        <v>27</v>
      </c>
      <c r="H664" s="5">
        <v>1036525</v>
      </c>
      <c r="I664" s="3">
        <v>46134</v>
      </c>
      <c r="J664" s="2">
        <v>27126.6</v>
      </c>
    </row>
    <row r="665" spans="1:10" x14ac:dyDescent="0.25">
      <c r="A665" s="11" t="s">
        <v>5285</v>
      </c>
      <c r="B665" s="1"/>
      <c r="C665" s="5"/>
      <c r="D665" s="4"/>
      <c r="E665" s="5"/>
      <c r="F665" s="1"/>
      <c r="G665" s="5"/>
      <c r="H665" s="5"/>
      <c r="I665" s="3"/>
      <c r="J665" s="2">
        <v>27126.6</v>
      </c>
    </row>
    <row r="666" spans="1:10" x14ac:dyDescent="0.25">
      <c r="A666" s="5">
        <v>400428</v>
      </c>
      <c r="B666" s="1" t="s">
        <v>31</v>
      </c>
      <c r="C666" s="5" t="s">
        <v>33</v>
      </c>
      <c r="D666" s="4" t="s">
        <v>30</v>
      </c>
      <c r="E666" s="5" t="s">
        <v>34</v>
      </c>
      <c r="F666" s="1" t="s">
        <v>32</v>
      </c>
      <c r="G666" s="5" t="s">
        <v>27</v>
      </c>
      <c r="H666" s="5">
        <v>1036376</v>
      </c>
      <c r="I666" s="3">
        <v>46113</v>
      </c>
      <c r="J666" s="2">
        <v>150278</v>
      </c>
    </row>
    <row r="667" spans="1:10" x14ac:dyDescent="0.25">
      <c r="A667" s="5">
        <v>400428</v>
      </c>
      <c r="B667" s="1" t="s">
        <v>31</v>
      </c>
      <c r="C667" s="5" t="s">
        <v>33</v>
      </c>
      <c r="D667" s="4" t="s">
        <v>4662</v>
      </c>
      <c r="E667" s="5" t="s">
        <v>4329</v>
      </c>
      <c r="F667" s="1" t="s">
        <v>4328</v>
      </c>
      <c r="G667" s="5" t="s">
        <v>27</v>
      </c>
      <c r="H667" s="5">
        <v>1036615</v>
      </c>
      <c r="I667" s="3">
        <v>46141</v>
      </c>
      <c r="J667" s="2">
        <v>54520</v>
      </c>
    </row>
    <row r="668" spans="1:10" x14ac:dyDescent="0.25">
      <c r="A668" s="11" t="s">
        <v>5286</v>
      </c>
      <c r="B668" s="1"/>
      <c r="C668" s="5"/>
      <c r="D668" s="4"/>
      <c r="E668" s="5"/>
      <c r="F668" s="1"/>
      <c r="G668" s="5"/>
      <c r="H668" s="5"/>
      <c r="I668" s="3"/>
      <c r="J668" s="2">
        <v>204798</v>
      </c>
    </row>
    <row r="669" spans="1:10" x14ac:dyDescent="0.25">
      <c r="A669" s="5">
        <v>400443</v>
      </c>
      <c r="B669" s="1" t="s">
        <v>221</v>
      </c>
      <c r="C669" s="5" t="s">
        <v>223</v>
      </c>
      <c r="D669" s="4" t="s">
        <v>220</v>
      </c>
      <c r="E669" s="5" t="s">
        <v>224</v>
      </c>
      <c r="F669" s="1" t="s">
        <v>222</v>
      </c>
      <c r="G669" s="5" t="s">
        <v>27</v>
      </c>
      <c r="H669" s="5">
        <v>1036364</v>
      </c>
      <c r="I669" s="3">
        <v>46113</v>
      </c>
      <c r="J669" s="2">
        <v>31412.799999999999</v>
      </c>
    </row>
    <row r="670" spans="1:10" x14ac:dyDescent="0.25">
      <c r="A670" s="11" t="s">
        <v>5220</v>
      </c>
      <c r="B670" s="1"/>
      <c r="C670" s="5"/>
      <c r="D670" s="4"/>
      <c r="E670" s="5"/>
      <c r="F670" s="1"/>
      <c r="G670" s="5"/>
      <c r="H670" s="5"/>
      <c r="I670" s="3"/>
      <c r="J670" s="2">
        <v>31412.799999999999</v>
      </c>
    </row>
    <row r="671" spans="1:10" x14ac:dyDescent="0.25">
      <c r="A671" s="5">
        <v>400468</v>
      </c>
      <c r="B671" s="1" t="s">
        <v>64</v>
      </c>
      <c r="C671" s="5" t="s">
        <v>66</v>
      </c>
      <c r="D671" s="4" t="s">
        <v>63</v>
      </c>
      <c r="E671" s="5" t="s">
        <v>67</v>
      </c>
      <c r="F671" s="1" t="s">
        <v>65</v>
      </c>
      <c r="G671" s="5" t="s">
        <v>27</v>
      </c>
      <c r="H671" s="5">
        <v>1036368</v>
      </c>
      <c r="I671" s="3">
        <v>46113</v>
      </c>
      <c r="J671" s="2">
        <v>22505.16</v>
      </c>
    </row>
    <row r="672" spans="1:10" x14ac:dyDescent="0.25">
      <c r="A672" s="5">
        <v>400468</v>
      </c>
      <c r="B672" s="1" t="s">
        <v>64</v>
      </c>
      <c r="C672" s="5" t="s">
        <v>66</v>
      </c>
      <c r="D672" s="4" t="s">
        <v>2931</v>
      </c>
      <c r="E672" s="5" t="s">
        <v>2933</v>
      </c>
      <c r="F672" s="1" t="s">
        <v>2932</v>
      </c>
      <c r="G672" s="5" t="s">
        <v>27</v>
      </c>
      <c r="H672" s="5">
        <v>1036500</v>
      </c>
      <c r="I672" s="3">
        <v>46134</v>
      </c>
      <c r="J672" s="2">
        <v>37178</v>
      </c>
    </row>
    <row r="673" spans="1:10" x14ac:dyDescent="0.25">
      <c r="A673" s="5">
        <v>400468</v>
      </c>
      <c r="B673" s="1" t="s">
        <v>64</v>
      </c>
      <c r="C673" s="5" t="s">
        <v>66</v>
      </c>
      <c r="D673" s="4" t="s">
        <v>2934</v>
      </c>
      <c r="E673" s="5" t="s">
        <v>2936</v>
      </c>
      <c r="F673" s="1" t="s">
        <v>2935</v>
      </c>
      <c r="G673" s="5" t="s">
        <v>27</v>
      </c>
      <c r="H673" s="5">
        <v>1036500</v>
      </c>
      <c r="I673" s="3">
        <v>46134</v>
      </c>
      <c r="J673" s="2">
        <v>48162.41</v>
      </c>
    </row>
    <row r="674" spans="1:10" x14ac:dyDescent="0.25">
      <c r="A674" s="11" t="s">
        <v>5222</v>
      </c>
      <c r="B674" s="1"/>
      <c r="C674" s="5"/>
      <c r="D674" s="4"/>
      <c r="E674" s="5"/>
      <c r="F674" s="1"/>
      <c r="G674" s="5"/>
      <c r="H674" s="5"/>
      <c r="I674" s="3"/>
      <c r="J674" s="2">
        <v>107845.57</v>
      </c>
    </row>
    <row r="675" spans="1:10" x14ac:dyDescent="0.25">
      <c r="A675" s="5">
        <v>400469</v>
      </c>
      <c r="B675" s="1" t="s">
        <v>2977</v>
      </c>
      <c r="C675" s="5" t="s">
        <v>2979</v>
      </c>
      <c r="D675" s="4" t="s">
        <v>2976</v>
      </c>
      <c r="E675" s="5" t="s">
        <v>2980</v>
      </c>
      <c r="F675" s="1" t="s">
        <v>2978</v>
      </c>
      <c r="G675" s="5" t="s">
        <v>27</v>
      </c>
      <c r="H675" s="5">
        <v>1036508</v>
      </c>
      <c r="I675" s="3">
        <v>46134</v>
      </c>
      <c r="J675" s="2">
        <v>6125946.3799999999</v>
      </c>
    </row>
    <row r="676" spans="1:10" x14ac:dyDescent="0.25">
      <c r="A676" s="11" t="s">
        <v>5287</v>
      </c>
      <c r="B676" s="1"/>
      <c r="C676" s="5"/>
      <c r="D676" s="4"/>
      <c r="E676" s="5"/>
      <c r="F676" s="1"/>
      <c r="G676" s="5"/>
      <c r="H676" s="5"/>
      <c r="I676" s="3"/>
      <c r="J676" s="2">
        <v>6125946.3799999999</v>
      </c>
    </row>
    <row r="677" spans="1:10" x14ac:dyDescent="0.25">
      <c r="A677" s="5">
        <v>400476</v>
      </c>
      <c r="B677" s="1" t="s">
        <v>269</v>
      </c>
      <c r="C677" s="5" t="s">
        <v>271</v>
      </c>
      <c r="D677" s="4" t="s">
        <v>268</v>
      </c>
      <c r="E677" s="5" t="s">
        <v>272</v>
      </c>
      <c r="F677" s="1" t="s">
        <v>270</v>
      </c>
      <c r="G677" s="5" t="s">
        <v>27</v>
      </c>
      <c r="H677" s="5">
        <v>1036343</v>
      </c>
      <c r="I677" s="3">
        <v>46113</v>
      </c>
      <c r="J677" s="2">
        <v>182700</v>
      </c>
    </row>
    <row r="678" spans="1:10" x14ac:dyDescent="0.25">
      <c r="A678" s="5">
        <v>400476</v>
      </c>
      <c r="B678" s="1" t="s">
        <v>269</v>
      </c>
      <c r="C678" s="5" t="s">
        <v>271</v>
      </c>
      <c r="D678" s="4" t="s">
        <v>4672</v>
      </c>
      <c r="E678" s="5">
        <v>2026040004</v>
      </c>
      <c r="F678" s="1" t="s">
        <v>4344</v>
      </c>
      <c r="G678" s="5" t="s">
        <v>27</v>
      </c>
      <c r="H678" s="5">
        <v>1036622</v>
      </c>
      <c r="I678" s="3">
        <v>46141</v>
      </c>
      <c r="J678" s="2">
        <v>66120</v>
      </c>
    </row>
    <row r="679" spans="1:10" x14ac:dyDescent="0.25">
      <c r="A679" s="5">
        <v>400476</v>
      </c>
      <c r="B679" s="1" t="s">
        <v>269</v>
      </c>
      <c r="C679" s="5" t="s">
        <v>271</v>
      </c>
      <c r="D679" s="4" t="s">
        <v>4673</v>
      </c>
      <c r="E679" s="5">
        <v>2026040005</v>
      </c>
      <c r="F679" s="1" t="s">
        <v>4345</v>
      </c>
      <c r="G679" s="5" t="s">
        <v>27</v>
      </c>
      <c r="H679" s="5">
        <v>1036622</v>
      </c>
      <c r="I679" s="3">
        <v>46141</v>
      </c>
      <c r="J679" s="2">
        <v>95816</v>
      </c>
    </row>
    <row r="680" spans="1:10" x14ac:dyDescent="0.25">
      <c r="A680" s="11" t="s">
        <v>5223</v>
      </c>
      <c r="B680" s="1"/>
      <c r="C680" s="5"/>
      <c r="D680" s="4"/>
      <c r="E680" s="5"/>
      <c r="F680" s="1"/>
      <c r="G680" s="5"/>
      <c r="H680" s="5"/>
      <c r="I680" s="3"/>
      <c r="J680" s="2">
        <v>344636</v>
      </c>
    </row>
    <row r="681" spans="1:10" x14ac:dyDescent="0.25">
      <c r="A681" s="5">
        <v>400482</v>
      </c>
      <c r="B681" s="1" t="s">
        <v>4368</v>
      </c>
      <c r="C681" s="5" t="s">
        <v>4370</v>
      </c>
      <c r="D681" s="4" t="s">
        <v>4687</v>
      </c>
      <c r="E681" s="5">
        <v>2026030010</v>
      </c>
      <c r="F681" s="1" t="s">
        <v>4369</v>
      </c>
      <c r="G681" s="5" t="s">
        <v>27</v>
      </c>
      <c r="H681" s="5">
        <v>1036631</v>
      </c>
      <c r="I681" s="3">
        <v>46141</v>
      </c>
      <c r="J681" s="2">
        <v>1249613.8500000001</v>
      </c>
    </row>
    <row r="682" spans="1:10" x14ac:dyDescent="0.25">
      <c r="A682" s="11" t="s">
        <v>5288</v>
      </c>
      <c r="B682" s="1"/>
      <c r="C682" s="5"/>
      <c r="D682" s="4"/>
      <c r="E682" s="5"/>
      <c r="F682" s="1"/>
      <c r="G682" s="5"/>
      <c r="H682" s="5"/>
      <c r="I682" s="3"/>
      <c r="J682" s="2">
        <v>1249613.8500000001</v>
      </c>
    </row>
    <row r="683" spans="1:10" x14ac:dyDescent="0.25">
      <c r="A683" s="5">
        <v>400490</v>
      </c>
      <c r="B683" s="1" t="s">
        <v>1968</v>
      </c>
      <c r="C683" s="5" t="s">
        <v>1970</v>
      </c>
      <c r="D683" s="4" t="s">
        <v>4654</v>
      </c>
      <c r="E683" s="5" t="s">
        <v>4310</v>
      </c>
      <c r="F683" s="1" t="s">
        <v>4309</v>
      </c>
      <c r="G683" s="5" t="s">
        <v>27</v>
      </c>
      <c r="H683" s="5">
        <v>1036607</v>
      </c>
      <c r="I683" s="3">
        <v>46141</v>
      </c>
      <c r="J683" s="2">
        <v>106817.15</v>
      </c>
    </row>
    <row r="684" spans="1:10" x14ac:dyDescent="0.25">
      <c r="A684" s="11" t="s">
        <v>5224</v>
      </c>
      <c r="B684" s="1"/>
      <c r="C684" s="5"/>
      <c r="D684" s="4"/>
      <c r="E684" s="5"/>
      <c r="F684" s="1"/>
      <c r="G684" s="5"/>
      <c r="H684" s="5"/>
      <c r="I684" s="3"/>
      <c r="J684" s="2">
        <v>106817.15</v>
      </c>
    </row>
    <row r="685" spans="1:10" x14ac:dyDescent="0.25">
      <c r="A685" s="5">
        <v>400503</v>
      </c>
      <c r="B685" s="1" t="s">
        <v>5011</v>
      </c>
      <c r="C685" s="5" t="s">
        <v>5012</v>
      </c>
      <c r="D685" s="4" t="s">
        <v>5010</v>
      </c>
      <c r="E685" s="5" t="s">
        <v>15</v>
      </c>
      <c r="F685" s="1" t="s">
        <v>5040</v>
      </c>
      <c r="G685" s="5" t="s">
        <v>27</v>
      </c>
      <c r="H685" s="5">
        <v>1036656</v>
      </c>
      <c r="I685" s="3">
        <v>46142</v>
      </c>
      <c r="J685" s="2">
        <v>60871</v>
      </c>
    </row>
    <row r="686" spans="1:10" x14ac:dyDescent="0.25">
      <c r="A686" s="11" t="s">
        <v>5289</v>
      </c>
      <c r="B686" s="1"/>
      <c r="C686" s="5"/>
      <c r="D686" s="4"/>
      <c r="E686" s="5"/>
      <c r="F686" s="1"/>
      <c r="G686" s="5"/>
      <c r="H686" s="5"/>
      <c r="I686" s="3"/>
      <c r="J686" s="2">
        <v>60871</v>
      </c>
    </row>
    <row r="687" spans="1:10" x14ac:dyDescent="0.25">
      <c r="A687" s="5">
        <v>662755</v>
      </c>
      <c r="B687" s="1" t="s">
        <v>2698</v>
      </c>
      <c r="C687" s="5" t="s">
        <v>2700</v>
      </c>
      <c r="D687" s="1" t="s">
        <v>2697</v>
      </c>
      <c r="E687" s="5" t="s">
        <v>15</v>
      </c>
      <c r="F687" s="1" t="s">
        <v>2699</v>
      </c>
      <c r="G687" s="5" t="s">
        <v>13</v>
      </c>
      <c r="H687" s="5">
        <v>1117489</v>
      </c>
      <c r="I687" s="3">
        <v>46133</v>
      </c>
      <c r="J687" s="2">
        <v>5413</v>
      </c>
    </row>
    <row r="688" spans="1:10" x14ac:dyDescent="0.25">
      <c r="A688" s="11" t="s">
        <v>5290</v>
      </c>
      <c r="B688" s="1"/>
      <c r="C688" s="5"/>
      <c r="D688" s="1"/>
      <c r="E688" s="5"/>
      <c r="F688" s="1"/>
      <c r="G688" s="5"/>
      <c r="H688" s="5"/>
      <c r="I688" s="3"/>
      <c r="J688" s="2">
        <v>5413</v>
      </c>
    </row>
    <row r="689" spans="1:10" x14ac:dyDescent="0.25">
      <c r="A689" s="5">
        <v>662764</v>
      </c>
      <c r="B689" s="1" t="s">
        <v>3913</v>
      </c>
      <c r="C689" s="5" t="s">
        <v>3914</v>
      </c>
      <c r="D689" s="4" t="s">
        <v>3912</v>
      </c>
      <c r="E689" s="5" t="s">
        <v>15</v>
      </c>
      <c r="F689" s="1" t="s">
        <v>2699</v>
      </c>
      <c r="G689" s="5" t="s">
        <v>13</v>
      </c>
      <c r="H689" s="5">
        <v>1117577</v>
      </c>
      <c r="I689" s="3">
        <v>46139</v>
      </c>
      <c r="J689" s="2">
        <v>2023</v>
      </c>
    </row>
    <row r="690" spans="1:10" x14ac:dyDescent="0.25">
      <c r="A690" s="11" t="s">
        <v>5291</v>
      </c>
      <c r="B690" s="1"/>
      <c r="C690" s="5"/>
      <c r="D690" s="4"/>
      <c r="E690" s="5"/>
      <c r="F690" s="1"/>
      <c r="G690" s="5"/>
      <c r="H690" s="5"/>
      <c r="I690" s="3"/>
      <c r="J690" s="2">
        <v>2023</v>
      </c>
    </row>
    <row r="691" spans="1:10" x14ac:dyDescent="0.25">
      <c r="A691" s="5">
        <v>662925</v>
      </c>
      <c r="B691" s="1" t="s">
        <v>3924</v>
      </c>
      <c r="C691" s="5" t="s">
        <v>3925</v>
      </c>
      <c r="D691" s="4" t="s">
        <v>3923</v>
      </c>
      <c r="E691" s="5" t="s">
        <v>15</v>
      </c>
      <c r="F691" s="1" t="s">
        <v>2699</v>
      </c>
      <c r="G691" s="5" t="s">
        <v>13</v>
      </c>
      <c r="H691" s="5">
        <v>1117582</v>
      </c>
      <c r="I691" s="3">
        <v>46139</v>
      </c>
      <c r="J691" s="2">
        <v>3027.76</v>
      </c>
    </row>
    <row r="692" spans="1:10" x14ac:dyDescent="0.25">
      <c r="A692" s="5">
        <v>662925</v>
      </c>
      <c r="B692" s="1" t="s">
        <v>3924</v>
      </c>
      <c r="C692" s="5" t="s">
        <v>3925</v>
      </c>
      <c r="D692" s="4" t="s">
        <v>4115</v>
      </c>
      <c r="E692" s="5" t="s">
        <v>15</v>
      </c>
      <c r="F692" s="1" t="s">
        <v>2732</v>
      </c>
      <c r="G692" s="5" t="s">
        <v>27</v>
      </c>
      <c r="H692" s="5">
        <v>384000375</v>
      </c>
      <c r="I692" s="3">
        <v>46139</v>
      </c>
      <c r="J692" s="2">
        <v>3795</v>
      </c>
    </row>
    <row r="693" spans="1:10" x14ac:dyDescent="0.25">
      <c r="A693" s="11" t="s">
        <v>5292</v>
      </c>
      <c r="B693" s="1"/>
      <c r="C693" s="5"/>
      <c r="D693" s="4"/>
      <c r="E693" s="5"/>
      <c r="F693" s="1"/>
      <c r="G693" s="5"/>
      <c r="H693" s="5"/>
      <c r="I693" s="3"/>
      <c r="J693" s="2">
        <v>6822.76</v>
      </c>
    </row>
    <row r="694" spans="1:10" x14ac:dyDescent="0.25">
      <c r="A694" s="5">
        <v>664585</v>
      </c>
      <c r="B694" s="1" t="s">
        <v>17</v>
      </c>
      <c r="C694" s="5" t="s">
        <v>19</v>
      </c>
      <c r="D694" s="4" t="s">
        <v>16</v>
      </c>
      <c r="E694" s="5" t="s">
        <v>15</v>
      </c>
      <c r="F694" s="1" t="s">
        <v>18</v>
      </c>
      <c r="G694" s="5" t="s">
        <v>13</v>
      </c>
      <c r="H694" s="5">
        <v>1117443</v>
      </c>
      <c r="I694" s="3">
        <v>46113</v>
      </c>
      <c r="J694" s="2">
        <v>2620.02</v>
      </c>
    </row>
    <row r="695" spans="1:10" x14ac:dyDescent="0.25">
      <c r="A695" s="11" t="s">
        <v>5293</v>
      </c>
      <c r="B695" s="1"/>
      <c r="C695" s="5"/>
      <c r="D695" s="4"/>
      <c r="E695" s="5"/>
      <c r="F695" s="1"/>
      <c r="G695" s="5"/>
      <c r="H695" s="5"/>
      <c r="I695" s="3"/>
      <c r="J695" s="2">
        <v>2620.02</v>
      </c>
    </row>
    <row r="696" spans="1:10" x14ac:dyDescent="0.25">
      <c r="A696" s="5">
        <v>665060</v>
      </c>
      <c r="B696" s="1" t="s">
        <v>3920</v>
      </c>
      <c r="C696" s="5" t="s">
        <v>3921</v>
      </c>
      <c r="D696" s="4" t="s">
        <v>3919</v>
      </c>
      <c r="E696" s="5" t="s">
        <v>15</v>
      </c>
      <c r="F696" s="1" t="s">
        <v>2699</v>
      </c>
      <c r="G696" s="5" t="s">
        <v>13</v>
      </c>
      <c r="H696" s="5">
        <v>1117580</v>
      </c>
      <c r="I696" s="3">
        <v>46139</v>
      </c>
      <c r="J696" s="2">
        <v>5748.54</v>
      </c>
    </row>
    <row r="697" spans="1:10" x14ac:dyDescent="0.25">
      <c r="A697" s="11" t="s">
        <v>5294</v>
      </c>
      <c r="B697" s="1"/>
      <c r="C697" s="5"/>
      <c r="D697" s="4"/>
      <c r="E697" s="5"/>
      <c r="F697" s="1"/>
      <c r="G697" s="5"/>
      <c r="H697" s="5"/>
      <c r="I697" s="3"/>
      <c r="J697" s="2">
        <v>5748.54</v>
      </c>
    </row>
    <row r="698" spans="1:10" x14ac:dyDescent="0.25">
      <c r="A698" s="5">
        <v>667215</v>
      </c>
      <c r="B698" s="1" t="s">
        <v>3820</v>
      </c>
      <c r="C698" s="5" t="s">
        <v>3822</v>
      </c>
      <c r="D698" s="4" t="s">
        <v>3819</v>
      </c>
      <c r="E698" s="5" t="s">
        <v>15</v>
      </c>
      <c r="F698" s="1" t="s">
        <v>3821</v>
      </c>
      <c r="G698" s="5" t="s">
        <v>13</v>
      </c>
      <c r="H698" s="5">
        <v>1117551</v>
      </c>
      <c r="I698" s="3">
        <v>46139</v>
      </c>
      <c r="J698" s="2">
        <v>19330.580000000002</v>
      </c>
    </row>
    <row r="699" spans="1:10" x14ac:dyDescent="0.25">
      <c r="A699" s="5">
        <v>667215</v>
      </c>
      <c r="B699" s="1" t="s">
        <v>3820</v>
      </c>
      <c r="C699" s="5" t="s">
        <v>3822</v>
      </c>
      <c r="D699" s="4" t="s">
        <v>4109</v>
      </c>
      <c r="E699" s="5" t="s">
        <v>15</v>
      </c>
      <c r="F699" s="1" t="s">
        <v>4108</v>
      </c>
      <c r="G699" s="5" t="s">
        <v>27</v>
      </c>
      <c r="H699" s="5">
        <v>384000372</v>
      </c>
      <c r="I699" s="3">
        <v>46139</v>
      </c>
      <c r="J699" s="2">
        <v>24340.65</v>
      </c>
    </row>
    <row r="700" spans="1:10" x14ac:dyDescent="0.25">
      <c r="A700" s="11" t="s">
        <v>5295</v>
      </c>
      <c r="B700" s="1"/>
      <c r="C700" s="5"/>
      <c r="D700" s="4"/>
      <c r="E700" s="5"/>
      <c r="F700" s="1"/>
      <c r="G700" s="5"/>
      <c r="H700" s="5"/>
      <c r="I700" s="3"/>
      <c r="J700" s="2">
        <v>43671.23</v>
      </c>
    </row>
    <row r="701" spans="1:10" x14ac:dyDescent="0.25">
      <c r="A701" s="5">
        <v>111460916</v>
      </c>
      <c r="B701" s="1" t="s">
        <v>3038</v>
      </c>
      <c r="C701" s="5" t="s">
        <v>3040</v>
      </c>
      <c r="D701" s="4" t="s">
        <v>3037</v>
      </c>
      <c r="E701" s="5" t="s">
        <v>15</v>
      </c>
      <c r="F701" s="1" t="s">
        <v>3039</v>
      </c>
      <c r="G701" s="5" t="s">
        <v>27</v>
      </c>
      <c r="H701" s="5">
        <v>1036520</v>
      </c>
      <c r="I701" s="3">
        <v>46134</v>
      </c>
      <c r="J701" s="2">
        <v>48000</v>
      </c>
    </row>
    <row r="702" spans="1:10" x14ac:dyDescent="0.25">
      <c r="A702" s="11" t="s">
        <v>5296</v>
      </c>
      <c r="B702" s="1"/>
      <c r="C702" s="5"/>
      <c r="D702" s="4"/>
      <c r="E702" s="5"/>
      <c r="F702" s="1"/>
      <c r="G702" s="5"/>
      <c r="H702" s="5"/>
      <c r="I702" s="3"/>
      <c r="J702" s="2">
        <v>48000</v>
      </c>
    </row>
  </sheetData>
  <sortState ref="A329:J356">
    <sortCondition ref="B329:B35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workbookViewId="0">
      <pane ySplit="6" topLeftCell="A82" activePane="bottomLeft" state="frozen"/>
      <selection pane="bottomLeft" activeCell="F95" sqref="F95"/>
    </sheetView>
  </sheetViews>
  <sheetFormatPr baseColWidth="10" defaultRowHeight="15" x14ac:dyDescent="0.25"/>
  <cols>
    <col min="1" max="1" width="12.140625" customWidth="1"/>
    <col min="2" max="2" width="41.28515625" customWidth="1"/>
    <col min="3" max="3" width="15.85546875" bestFit="1" customWidth="1"/>
    <col min="4" max="4" width="21.42578125" bestFit="1" customWidth="1"/>
    <col min="5" max="5" width="27.42578125" bestFit="1" customWidth="1"/>
    <col min="6" max="6" width="82" customWidth="1"/>
    <col min="7" max="7" width="5.140625" bestFit="1" customWidth="1"/>
    <col min="8" max="8" width="10.85546875" customWidth="1"/>
    <col min="9" max="9" width="10.42578125" customWidth="1"/>
    <col min="10" max="10" width="12.7109375" bestFit="1" customWidth="1"/>
  </cols>
  <sheetData>
    <row r="1" spans="1:10" ht="33.75" x14ac:dyDescent="0.5">
      <c r="A1" s="14" t="s">
        <v>5341</v>
      </c>
    </row>
    <row r="2" spans="1:10" ht="23.25" x14ac:dyDescent="0.35">
      <c r="A2" s="15" t="s">
        <v>5342</v>
      </c>
    </row>
    <row r="3" spans="1:10" ht="18.75" x14ac:dyDescent="0.3">
      <c r="A3" s="16" t="s">
        <v>5344</v>
      </c>
    </row>
    <row r="4" spans="1:10" x14ac:dyDescent="0.25">
      <c r="A4" s="17" t="s">
        <v>5345</v>
      </c>
    </row>
    <row r="6" spans="1:10" ht="30" customHeight="1" x14ac:dyDescent="0.25">
      <c r="A6" s="13" t="s">
        <v>2</v>
      </c>
      <c r="B6" s="13" t="s">
        <v>3</v>
      </c>
      <c r="C6" s="13" t="s">
        <v>7</v>
      </c>
      <c r="D6" s="13" t="s">
        <v>1</v>
      </c>
      <c r="E6" s="13" t="s">
        <v>8</v>
      </c>
      <c r="F6" s="13" t="s">
        <v>4</v>
      </c>
      <c r="G6" s="13" t="s">
        <v>5</v>
      </c>
      <c r="H6" s="13" t="s">
        <v>9</v>
      </c>
      <c r="I6" s="13" t="s">
        <v>0</v>
      </c>
      <c r="J6" s="13" t="s">
        <v>6</v>
      </c>
    </row>
    <row r="7" spans="1:10" x14ac:dyDescent="0.25">
      <c r="A7" s="5">
        <v>114458</v>
      </c>
      <c r="B7" s="1" t="s">
        <v>4378</v>
      </c>
      <c r="C7" s="5" t="s">
        <v>4380</v>
      </c>
      <c r="D7" s="4" t="s">
        <v>4691</v>
      </c>
      <c r="E7" s="5" t="s">
        <v>4381</v>
      </c>
      <c r="F7" s="1" t="s">
        <v>4379</v>
      </c>
      <c r="G7" s="5" t="s">
        <v>27</v>
      </c>
      <c r="H7" s="5">
        <v>1036635</v>
      </c>
      <c r="I7" s="3">
        <v>46141</v>
      </c>
      <c r="J7" s="2">
        <v>2452.2399999999998</v>
      </c>
    </row>
    <row r="8" spans="1:10" x14ac:dyDescent="0.25">
      <c r="A8" s="11" t="s">
        <v>5297</v>
      </c>
      <c r="B8" s="1"/>
      <c r="C8" s="5"/>
      <c r="D8" s="4"/>
      <c r="E8" s="5"/>
      <c r="F8" s="1"/>
      <c r="G8" s="5"/>
      <c r="H8" s="5"/>
      <c r="I8" s="3"/>
      <c r="J8" s="2">
        <v>2452.2399999999998</v>
      </c>
    </row>
    <row r="9" spans="1:10" x14ac:dyDescent="0.25">
      <c r="A9" s="5">
        <v>116079</v>
      </c>
      <c r="B9" s="1" t="s">
        <v>3404</v>
      </c>
      <c r="C9" s="5" t="s">
        <v>3406</v>
      </c>
      <c r="D9" s="4" t="s">
        <v>3403</v>
      </c>
      <c r="E9" s="5" t="s">
        <v>3407</v>
      </c>
      <c r="F9" s="1" t="s">
        <v>3405</v>
      </c>
      <c r="G9" s="5" t="s">
        <v>27</v>
      </c>
      <c r="H9" s="5">
        <v>414000356</v>
      </c>
      <c r="I9" s="3">
        <v>46134</v>
      </c>
      <c r="J9" s="2">
        <v>10048.5</v>
      </c>
    </row>
    <row r="10" spans="1:10" x14ac:dyDescent="0.25">
      <c r="A10" s="5">
        <v>116079</v>
      </c>
      <c r="B10" s="1" t="s">
        <v>3404</v>
      </c>
      <c r="C10" s="5" t="s">
        <v>3406</v>
      </c>
      <c r="D10" s="4" t="s">
        <v>3408</v>
      </c>
      <c r="E10" s="5" t="s">
        <v>3407</v>
      </c>
      <c r="F10" s="1" t="s">
        <v>3409</v>
      </c>
      <c r="G10" s="5" t="s">
        <v>27</v>
      </c>
      <c r="H10" s="5">
        <v>414000356</v>
      </c>
      <c r="I10" s="3">
        <v>46134</v>
      </c>
      <c r="J10" s="2">
        <v>10048.5</v>
      </c>
    </row>
    <row r="11" spans="1:10" x14ac:dyDescent="0.25">
      <c r="A11" s="5">
        <v>116079</v>
      </c>
      <c r="B11" s="1" t="s">
        <v>3404</v>
      </c>
      <c r="C11" s="5" t="s">
        <v>3406</v>
      </c>
      <c r="D11" s="4" t="s">
        <v>4832</v>
      </c>
      <c r="E11" s="5" t="s">
        <v>3407</v>
      </c>
      <c r="F11" s="1" t="s">
        <v>4552</v>
      </c>
      <c r="G11" s="5" t="s">
        <v>27</v>
      </c>
      <c r="H11" s="5">
        <v>414000421</v>
      </c>
      <c r="I11" s="3">
        <v>46141</v>
      </c>
      <c r="J11" s="2">
        <v>8316</v>
      </c>
    </row>
    <row r="12" spans="1:10" x14ac:dyDescent="0.25">
      <c r="A12" s="11" t="s">
        <v>5298</v>
      </c>
      <c r="B12" s="1"/>
      <c r="C12" s="5"/>
      <c r="D12" s="4"/>
      <c r="E12" s="5"/>
      <c r="F12" s="1"/>
      <c r="G12" s="5"/>
      <c r="H12" s="5"/>
      <c r="I12" s="3"/>
      <c r="J12" s="2">
        <v>28413</v>
      </c>
    </row>
    <row r="13" spans="1:10" x14ac:dyDescent="0.25">
      <c r="A13" s="5">
        <v>116081</v>
      </c>
      <c r="B13" s="1" t="s">
        <v>3279</v>
      </c>
      <c r="C13" s="5" t="s">
        <v>3281</v>
      </c>
      <c r="D13" s="4" t="s">
        <v>3278</v>
      </c>
      <c r="E13" s="5" t="s">
        <v>3282</v>
      </c>
      <c r="F13" s="1" t="s">
        <v>3280</v>
      </c>
      <c r="G13" s="5" t="s">
        <v>27</v>
      </c>
      <c r="H13" s="5">
        <v>414000338</v>
      </c>
      <c r="I13" s="3">
        <v>46134</v>
      </c>
      <c r="J13" s="2">
        <v>79246.87</v>
      </c>
    </row>
    <row r="14" spans="1:10" x14ac:dyDescent="0.25">
      <c r="A14" s="5">
        <v>116081</v>
      </c>
      <c r="B14" s="1" t="s">
        <v>3279</v>
      </c>
      <c r="C14" s="5" t="s">
        <v>3281</v>
      </c>
      <c r="D14" s="4" t="s">
        <v>3283</v>
      </c>
      <c r="E14" s="5" t="s">
        <v>3282</v>
      </c>
      <c r="F14" s="1" t="s">
        <v>3284</v>
      </c>
      <c r="G14" s="5" t="s">
        <v>27</v>
      </c>
      <c r="H14" s="5">
        <v>414000338</v>
      </c>
      <c r="I14" s="3">
        <v>46134</v>
      </c>
      <c r="J14" s="2">
        <v>38265.620000000003</v>
      </c>
    </row>
    <row r="15" spans="1:10" x14ac:dyDescent="0.25">
      <c r="A15" s="11" t="s">
        <v>5299</v>
      </c>
      <c r="B15" s="1"/>
      <c r="C15" s="5"/>
      <c r="D15" s="4"/>
      <c r="E15" s="5"/>
      <c r="F15" s="1"/>
      <c r="G15" s="5"/>
      <c r="H15" s="5"/>
      <c r="I15" s="3"/>
      <c r="J15" s="2">
        <v>117512.48999999999</v>
      </c>
    </row>
    <row r="16" spans="1:10" x14ac:dyDescent="0.25">
      <c r="A16" s="5">
        <v>116085</v>
      </c>
      <c r="B16" s="1" t="s">
        <v>3397</v>
      </c>
      <c r="C16" s="5" t="s">
        <v>3399</v>
      </c>
      <c r="D16" s="4" t="s">
        <v>3396</v>
      </c>
      <c r="E16" s="5" t="s">
        <v>3400</v>
      </c>
      <c r="F16" s="1" t="s">
        <v>3398</v>
      </c>
      <c r="G16" s="5" t="s">
        <v>27</v>
      </c>
      <c r="H16" s="5">
        <v>414000355</v>
      </c>
      <c r="I16" s="3">
        <v>46134</v>
      </c>
      <c r="J16" s="2">
        <v>66098.3</v>
      </c>
    </row>
    <row r="17" spans="1:10" x14ac:dyDescent="0.25">
      <c r="A17" s="5">
        <v>116085</v>
      </c>
      <c r="B17" s="1" t="s">
        <v>3397</v>
      </c>
      <c r="C17" s="5" t="s">
        <v>3399</v>
      </c>
      <c r="D17" s="4" t="s">
        <v>3401</v>
      </c>
      <c r="E17" s="5" t="s">
        <v>3400</v>
      </c>
      <c r="F17" s="1" t="s">
        <v>3402</v>
      </c>
      <c r="G17" s="5" t="s">
        <v>27</v>
      </c>
      <c r="H17" s="5">
        <v>414000355</v>
      </c>
      <c r="I17" s="3">
        <v>46134</v>
      </c>
      <c r="J17" s="2">
        <v>36932.47</v>
      </c>
    </row>
    <row r="18" spans="1:10" x14ac:dyDescent="0.25">
      <c r="A18" s="5">
        <v>116085</v>
      </c>
      <c r="B18" s="1" t="s">
        <v>3397</v>
      </c>
      <c r="C18" s="5" t="s">
        <v>3399</v>
      </c>
      <c r="D18" s="4" t="s">
        <v>4813</v>
      </c>
      <c r="E18" s="5" t="s">
        <v>3400</v>
      </c>
      <c r="F18" s="1" t="s">
        <v>4521</v>
      </c>
      <c r="G18" s="5" t="s">
        <v>27</v>
      </c>
      <c r="H18" s="5">
        <v>414000405</v>
      </c>
      <c r="I18" s="3">
        <v>46141</v>
      </c>
      <c r="J18" s="2">
        <v>122474.67</v>
      </c>
    </row>
    <row r="19" spans="1:10" x14ac:dyDescent="0.25">
      <c r="A19" s="11" t="s">
        <v>5300</v>
      </c>
      <c r="B19" s="1"/>
      <c r="C19" s="5"/>
      <c r="D19" s="4"/>
      <c r="E19" s="5"/>
      <c r="F19" s="1"/>
      <c r="G19" s="5"/>
      <c r="H19" s="5"/>
      <c r="I19" s="3"/>
      <c r="J19" s="2">
        <v>225505.44</v>
      </c>
    </row>
    <row r="20" spans="1:10" x14ac:dyDescent="0.25">
      <c r="A20" s="5">
        <v>116115</v>
      </c>
      <c r="B20" s="1" t="s">
        <v>3004</v>
      </c>
      <c r="C20" s="5" t="s">
        <v>3006</v>
      </c>
      <c r="D20" s="4" t="s">
        <v>3003</v>
      </c>
      <c r="E20" s="5" t="s">
        <v>3007</v>
      </c>
      <c r="F20" s="1" t="s">
        <v>3005</v>
      </c>
      <c r="G20" s="5" t="s">
        <v>27</v>
      </c>
      <c r="H20" s="5">
        <v>1036513</v>
      </c>
      <c r="I20" s="3">
        <v>46134</v>
      </c>
      <c r="J20" s="2">
        <v>508273.34</v>
      </c>
    </row>
    <row r="21" spans="1:10" x14ac:dyDescent="0.25">
      <c r="A21" s="5">
        <v>116115</v>
      </c>
      <c r="B21" s="1" t="s">
        <v>3004</v>
      </c>
      <c r="C21" s="5" t="s">
        <v>3006</v>
      </c>
      <c r="D21" s="4" t="s">
        <v>3008</v>
      </c>
      <c r="E21" s="5" t="s">
        <v>3007</v>
      </c>
      <c r="F21" s="1" t="s">
        <v>3009</v>
      </c>
      <c r="G21" s="5" t="s">
        <v>27</v>
      </c>
      <c r="H21" s="5">
        <v>1036513</v>
      </c>
      <c r="I21" s="3">
        <v>46134</v>
      </c>
      <c r="J21" s="2">
        <v>508273.34</v>
      </c>
    </row>
    <row r="22" spans="1:10" x14ac:dyDescent="0.25">
      <c r="A22" s="11" t="s">
        <v>5301</v>
      </c>
      <c r="B22" s="1"/>
      <c r="C22" s="5"/>
      <c r="D22" s="4"/>
      <c r="E22" s="5"/>
      <c r="F22" s="1"/>
      <c r="G22" s="5"/>
      <c r="H22" s="5"/>
      <c r="I22" s="3"/>
      <c r="J22" s="2">
        <v>1016546.68</v>
      </c>
    </row>
    <row r="23" spans="1:10" x14ac:dyDescent="0.25">
      <c r="A23" s="5">
        <v>116413</v>
      </c>
      <c r="B23" s="1" t="s">
        <v>961</v>
      </c>
      <c r="C23" s="5" t="s">
        <v>963</v>
      </c>
      <c r="D23" s="4" t="s">
        <v>960</v>
      </c>
      <c r="E23" s="5" t="s">
        <v>964</v>
      </c>
      <c r="F23" s="1" t="s">
        <v>962</v>
      </c>
      <c r="G23" s="5" t="s">
        <v>27</v>
      </c>
      <c r="H23" s="5">
        <v>414000269</v>
      </c>
      <c r="I23" s="3">
        <v>46113</v>
      </c>
      <c r="J23" s="2">
        <v>1249855.3700000001</v>
      </c>
    </row>
    <row r="24" spans="1:10" x14ac:dyDescent="0.25">
      <c r="A24" s="11" t="s">
        <v>5302</v>
      </c>
      <c r="B24" s="1"/>
      <c r="C24" s="5"/>
      <c r="D24" s="4"/>
      <c r="E24" s="5"/>
      <c r="F24" s="1"/>
      <c r="G24" s="5"/>
      <c r="H24" s="5"/>
      <c r="I24" s="3"/>
      <c r="J24" s="2">
        <v>1249855.3700000001</v>
      </c>
    </row>
    <row r="25" spans="1:10" x14ac:dyDescent="0.25">
      <c r="A25" s="5">
        <v>116435</v>
      </c>
      <c r="B25" s="1" t="s">
        <v>2852</v>
      </c>
      <c r="C25" s="5" t="s">
        <v>2853</v>
      </c>
      <c r="D25" s="4" t="s">
        <v>2851</v>
      </c>
      <c r="E25" s="5" t="s">
        <v>2854</v>
      </c>
      <c r="F25" s="1" t="s">
        <v>1588</v>
      </c>
      <c r="G25" s="5" t="s">
        <v>27</v>
      </c>
      <c r="H25" s="5">
        <v>1036486</v>
      </c>
      <c r="I25" s="3">
        <v>46134</v>
      </c>
      <c r="J25" s="2">
        <v>2488515.2000000002</v>
      </c>
    </row>
    <row r="26" spans="1:10" x14ac:dyDescent="0.25">
      <c r="A26" s="5">
        <v>116435</v>
      </c>
      <c r="B26" s="1" t="s">
        <v>2852</v>
      </c>
      <c r="C26" s="5" t="s">
        <v>2853</v>
      </c>
      <c r="D26" s="4" t="s">
        <v>2855</v>
      </c>
      <c r="E26" s="5" t="s">
        <v>2854</v>
      </c>
      <c r="F26" s="1" t="s">
        <v>2856</v>
      </c>
      <c r="G26" s="5" t="s">
        <v>27</v>
      </c>
      <c r="H26" s="5">
        <v>1036486</v>
      </c>
      <c r="I26" s="3">
        <v>46134</v>
      </c>
      <c r="J26" s="2">
        <v>841799.81</v>
      </c>
    </row>
    <row r="27" spans="1:10" x14ac:dyDescent="0.25">
      <c r="A27" s="11" t="s">
        <v>5303</v>
      </c>
      <c r="B27" s="1"/>
      <c r="C27" s="5"/>
      <c r="D27" s="4"/>
      <c r="E27" s="5"/>
      <c r="F27" s="1"/>
      <c r="G27" s="5"/>
      <c r="H27" s="5"/>
      <c r="I27" s="3"/>
      <c r="J27" s="2">
        <v>3330315.0100000002</v>
      </c>
    </row>
    <row r="28" spans="1:10" x14ac:dyDescent="0.25">
      <c r="A28" s="5">
        <v>116686</v>
      </c>
      <c r="B28" s="1" t="s">
        <v>2878</v>
      </c>
      <c r="C28" s="5" t="s">
        <v>2880</v>
      </c>
      <c r="D28" s="4" t="s">
        <v>2877</v>
      </c>
      <c r="E28" s="5" t="s">
        <v>2881</v>
      </c>
      <c r="F28" s="1" t="s">
        <v>2879</v>
      </c>
      <c r="G28" s="5" t="s">
        <v>27</v>
      </c>
      <c r="H28" s="5">
        <v>1036491</v>
      </c>
      <c r="I28" s="3">
        <v>46134</v>
      </c>
      <c r="J28" s="2">
        <v>241101.36</v>
      </c>
    </row>
    <row r="29" spans="1:10" x14ac:dyDescent="0.25">
      <c r="A29" s="5">
        <v>116686</v>
      </c>
      <c r="B29" s="1" t="s">
        <v>2878</v>
      </c>
      <c r="C29" s="5" t="s">
        <v>2880</v>
      </c>
      <c r="D29" s="4" t="s">
        <v>2882</v>
      </c>
      <c r="E29" s="5" t="s">
        <v>2881</v>
      </c>
      <c r="F29" s="1" t="s">
        <v>2883</v>
      </c>
      <c r="G29" s="5" t="s">
        <v>27</v>
      </c>
      <c r="H29" s="5">
        <v>1036491</v>
      </c>
      <c r="I29" s="3">
        <v>46134</v>
      </c>
      <c r="J29" s="2">
        <v>241101.36</v>
      </c>
    </row>
    <row r="30" spans="1:10" x14ac:dyDescent="0.25">
      <c r="A30" s="11" t="s">
        <v>5304</v>
      </c>
      <c r="B30" s="1"/>
      <c r="C30" s="5"/>
      <c r="D30" s="4"/>
      <c r="E30" s="5"/>
      <c r="F30" s="1"/>
      <c r="G30" s="5"/>
      <c r="H30" s="5"/>
      <c r="I30" s="3"/>
      <c r="J30" s="2">
        <v>482202.72</v>
      </c>
    </row>
    <row r="31" spans="1:10" x14ac:dyDescent="0.25">
      <c r="A31" s="5">
        <v>318440</v>
      </c>
      <c r="B31" s="1" t="s">
        <v>839</v>
      </c>
      <c r="C31" s="5" t="s">
        <v>841</v>
      </c>
      <c r="D31" s="4" t="s">
        <v>838</v>
      </c>
      <c r="E31" s="5" t="s">
        <v>842</v>
      </c>
      <c r="F31" s="1" t="s">
        <v>840</v>
      </c>
      <c r="G31" s="5" t="s">
        <v>27</v>
      </c>
      <c r="H31" s="5">
        <v>414000235</v>
      </c>
      <c r="I31" s="3">
        <v>46113</v>
      </c>
      <c r="J31" s="2">
        <v>983398.83</v>
      </c>
    </row>
    <row r="32" spans="1:10" x14ac:dyDescent="0.25">
      <c r="A32" s="5">
        <v>318440</v>
      </c>
      <c r="B32" s="1" t="s">
        <v>839</v>
      </c>
      <c r="C32" s="5" t="s">
        <v>841</v>
      </c>
      <c r="D32" s="4" t="s">
        <v>843</v>
      </c>
      <c r="E32" s="5" t="s">
        <v>842</v>
      </c>
      <c r="F32" s="1" t="s">
        <v>844</v>
      </c>
      <c r="G32" s="5" t="s">
        <v>27</v>
      </c>
      <c r="H32" s="5">
        <v>414000235</v>
      </c>
      <c r="I32" s="3">
        <v>46113</v>
      </c>
      <c r="J32" s="2">
        <v>463424.64</v>
      </c>
    </row>
    <row r="33" spans="1:10" x14ac:dyDescent="0.25">
      <c r="A33" s="5">
        <v>318440</v>
      </c>
      <c r="B33" s="1" t="s">
        <v>839</v>
      </c>
      <c r="C33" s="5" t="s">
        <v>841</v>
      </c>
      <c r="D33" s="4" t="s">
        <v>4841</v>
      </c>
      <c r="E33" s="5" t="s">
        <v>842</v>
      </c>
      <c r="F33" s="1" t="s">
        <v>4570</v>
      </c>
      <c r="G33" s="5" t="s">
        <v>27</v>
      </c>
      <c r="H33" s="5">
        <v>414000429</v>
      </c>
      <c r="I33" s="3">
        <v>46141</v>
      </c>
      <c r="J33" s="2">
        <v>510366.36</v>
      </c>
    </row>
    <row r="34" spans="1:10" x14ac:dyDescent="0.25">
      <c r="A34" s="11" t="s">
        <v>5305</v>
      </c>
      <c r="B34" s="1"/>
      <c r="C34" s="5"/>
      <c r="D34" s="4"/>
      <c r="E34" s="5"/>
      <c r="F34" s="1"/>
      <c r="G34" s="5"/>
      <c r="H34" s="5"/>
      <c r="I34" s="3"/>
      <c r="J34" s="2">
        <v>1957189.83</v>
      </c>
    </row>
    <row r="35" spans="1:10" x14ac:dyDescent="0.25">
      <c r="A35" s="5">
        <v>318497</v>
      </c>
      <c r="B35" s="1" t="s">
        <v>3286</v>
      </c>
      <c r="C35" s="5" t="s">
        <v>3288</v>
      </c>
      <c r="D35" s="4" t="s">
        <v>3285</v>
      </c>
      <c r="E35" s="5" t="s">
        <v>3289</v>
      </c>
      <c r="F35" s="1" t="s">
        <v>3287</v>
      </c>
      <c r="G35" s="5" t="s">
        <v>27</v>
      </c>
      <c r="H35" s="5">
        <v>414000339</v>
      </c>
      <c r="I35" s="3">
        <v>46134</v>
      </c>
      <c r="J35" s="2">
        <v>190080</v>
      </c>
    </row>
    <row r="36" spans="1:10" x14ac:dyDescent="0.25">
      <c r="A36" s="5">
        <v>318497</v>
      </c>
      <c r="B36" s="1" t="s">
        <v>3286</v>
      </c>
      <c r="C36" s="5" t="s">
        <v>3288</v>
      </c>
      <c r="D36" s="4" t="s">
        <v>4838</v>
      </c>
      <c r="E36" s="5" t="s">
        <v>3289</v>
      </c>
      <c r="F36" s="1" t="s">
        <v>4565</v>
      </c>
      <c r="G36" s="5" t="s">
        <v>27</v>
      </c>
      <c r="H36" s="5">
        <v>414000427</v>
      </c>
      <c r="I36" s="3">
        <v>46141</v>
      </c>
      <c r="J36" s="2">
        <v>75240</v>
      </c>
    </row>
    <row r="37" spans="1:10" x14ac:dyDescent="0.25">
      <c r="A37" s="5">
        <v>318497</v>
      </c>
      <c r="B37" s="1" t="s">
        <v>3286</v>
      </c>
      <c r="C37" s="5" t="s">
        <v>3288</v>
      </c>
      <c r="D37" s="4" t="s">
        <v>4839</v>
      </c>
      <c r="E37" s="5" t="s">
        <v>3289</v>
      </c>
      <c r="F37" s="1" t="s">
        <v>4566</v>
      </c>
      <c r="G37" s="5" t="s">
        <v>27</v>
      </c>
      <c r="H37" s="5">
        <v>414000427</v>
      </c>
      <c r="I37" s="3">
        <v>46141</v>
      </c>
      <c r="J37" s="2">
        <v>72765</v>
      </c>
    </row>
    <row r="38" spans="1:10" x14ac:dyDescent="0.25">
      <c r="A38" s="11" t="s">
        <v>5306</v>
      </c>
      <c r="B38" s="1"/>
      <c r="C38" s="5"/>
      <c r="D38" s="4"/>
      <c r="E38" s="5"/>
      <c r="F38" s="1"/>
      <c r="G38" s="5"/>
      <c r="H38" s="5"/>
      <c r="I38" s="3"/>
      <c r="J38" s="2">
        <v>338085</v>
      </c>
    </row>
    <row r="39" spans="1:10" x14ac:dyDescent="0.25">
      <c r="A39" s="6">
        <v>318590</v>
      </c>
      <c r="B39" s="9" t="s">
        <v>924</v>
      </c>
      <c r="C39" s="6" t="s">
        <v>926</v>
      </c>
      <c r="D39" s="10" t="s">
        <v>923</v>
      </c>
      <c r="E39" s="6" t="s">
        <v>927</v>
      </c>
      <c r="F39" s="9" t="s">
        <v>925</v>
      </c>
      <c r="G39" s="6" t="s">
        <v>27</v>
      </c>
      <c r="H39" s="5">
        <v>414000231</v>
      </c>
      <c r="I39" s="7">
        <v>46113</v>
      </c>
      <c r="J39" s="8">
        <v>275299.3</v>
      </c>
    </row>
    <row r="40" spans="1:10" x14ac:dyDescent="0.25">
      <c r="A40" s="12" t="s">
        <v>5125</v>
      </c>
      <c r="B40" s="9"/>
      <c r="C40" s="6"/>
      <c r="D40" s="10"/>
      <c r="E40" s="6"/>
      <c r="F40" s="9"/>
      <c r="G40" s="6"/>
      <c r="H40" s="5"/>
      <c r="I40" s="7"/>
      <c r="J40" s="8">
        <v>275299.3</v>
      </c>
    </row>
    <row r="41" spans="1:10" x14ac:dyDescent="0.25">
      <c r="A41" s="5">
        <v>320256</v>
      </c>
      <c r="B41" s="1" t="s">
        <v>46</v>
      </c>
      <c r="C41" s="5" t="s">
        <v>48</v>
      </c>
      <c r="D41" s="4" t="s">
        <v>680</v>
      </c>
      <c r="E41" s="5" t="s">
        <v>682</v>
      </c>
      <c r="F41" s="1" t="s">
        <v>681</v>
      </c>
      <c r="G41" s="5" t="s">
        <v>27</v>
      </c>
      <c r="H41" s="5">
        <v>408001224</v>
      </c>
      <c r="I41" s="3">
        <v>46113</v>
      </c>
      <c r="J41" s="2">
        <v>99470</v>
      </c>
    </row>
    <row r="42" spans="1:10" x14ac:dyDescent="0.25">
      <c r="A42" s="11" t="s">
        <v>5133</v>
      </c>
      <c r="B42" s="1"/>
      <c r="C42" s="5"/>
      <c r="D42" s="4"/>
      <c r="E42" s="5"/>
      <c r="F42" s="1"/>
      <c r="G42" s="5"/>
      <c r="H42" s="5"/>
      <c r="I42" s="3"/>
      <c r="J42" s="2">
        <v>99470</v>
      </c>
    </row>
    <row r="43" spans="1:10" x14ac:dyDescent="0.25">
      <c r="A43" s="5">
        <v>320429</v>
      </c>
      <c r="B43" s="1" t="s">
        <v>2941</v>
      </c>
      <c r="C43" s="5" t="s">
        <v>2943</v>
      </c>
      <c r="D43" s="4" t="s">
        <v>2940</v>
      </c>
      <c r="E43" s="5" t="s">
        <v>2944</v>
      </c>
      <c r="F43" s="1" t="s">
        <v>2942</v>
      </c>
      <c r="G43" s="5" t="s">
        <v>27</v>
      </c>
      <c r="H43" s="5">
        <v>1036502</v>
      </c>
      <c r="I43" s="3">
        <v>46134</v>
      </c>
      <c r="J43" s="2">
        <v>303238.82</v>
      </c>
    </row>
    <row r="44" spans="1:10" x14ac:dyDescent="0.25">
      <c r="A44" s="5">
        <v>320429</v>
      </c>
      <c r="B44" s="1" t="s">
        <v>2941</v>
      </c>
      <c r="C44" s="5" t="s">
        <v>2943</v>
      </c>
      <c r="D44" s="4" t="s">
        <v>2945</v>
      </c>
      <c r="E44" s="5" t="s">
        <v>2944</v>
      </c>
      <c r="F44" s="1" t="s">
        <v>2946</v>
      </c>
      <c r="G44" s="5" t="s">
        <v>27</v>
      </c>
      <c r="H44" s="5">
        <v>1036502</v>
      </c>
      <c r="I44" s="3">
        <v>46134</v>
      </c>
      <c r="J44" s="2">
        <v>256222.71</v>
      </c>
    </row>
    <row r="45" spans="1:10" x14ac:dyDescent="0.25">
      <c r="A45" s="5">
        <v>320429</v>
      </c>
      <c r="B45" s="1" t="s">
        <v>2941</v>
      </c>
      <c r="C45" s="5" t="s">
        <v>2943</v>
      </c>
      <c r="D45" s="4" t="s">
        <v>2947</v>
      </c>
      <c r="E45" s="5" t="s">
        <v>2944</v>
      </c>
      <c r="F45" s="1" t="s">
        <v>2948</v>
      </c>
      <c r="G45" s="5" t="s">
        <v>27</v>
      </c>
      <c r="H45" s="5">
        <v>1036502</v>
      </c>
      <c r="I45" s="3">
        <v>46134</v>
      </c>
      <c r="J45" s="2">
        <v>88239.62</v>
      </c>
    </row>
    <row r="46" spans="1:10" x14ac:dyDescent="0.25">
      <c r="A46" s="5">
        <v>320429</v>
      </c>
      <c r="B46" s="1" t="s">
        <v>2941</v>
      </c>
      <c r="C46" s="5" t="s">
        <v>2943</v>
      </c>
      <c r="D46" s="4" t="s">
        <v>2949</v>
      </c>
      <c r="E46" s="5" t="s">
        <v>2944</v>
      </c>
      <c r="F46" s="1" t="s">
        <v>2950</v>
      </c>
      <c r="G46" s="5" t="s">
        <v>27</v>
      </c>
      <c r="H46" s="5">
        <v>1036502</v>
      </c>
      <c r="I46" s="3">
        <v>46134</v>
      </c>
      <c r="J46" s="2">
        <v>82486.350000000006</v>
      </c>
    </row>
    <row r="47" spans="1:10" x14ac:dyDescent="0.25">
      <c r="A47" s="5">
        <v>320429</v>
      </c>
      <c r="B47" s="1" t="s">
        <v>2941</v>
      </c>
      <c r="C47" s="5" t="s">
        <v>2943</v>
      </c>
      <c r="D47" s="4" t="s">
        <v>2951</v>
      </c>
      <c r="E47" s="5" t="s">
        <v>2944</v>
      </c>
      <c r="F47" s="1" t="s">
        <v>2952</v>
      </c>
      <c r="G47" s="5" t="s">
        <v>27</v>
      </c>
      <c r="H47" s="5">
        <v>1036502</v>
      </c>
      <c r="I47" s="3">
        <v>46134</v>
      </c>
      <c r="J47" s="2">
        <v>231878.04</v>
      </c>
    </row>
    <row r="48" spans="1:10" x14ac:dyDescent="0.25">
      <c r="A48" s="5">
        <v>320429</v>
      </c>
      <c r="B48" s="1" t="s">
        <v>2941</v>
      </c>
      <c r="C48" s="5" t="s">
        <v>2943</v>
      </c>
      <c r="D48" s="4" t="s">
        <v>2953</v>
      </c>
      <c r="E48" s="5" t="s">
        <v>2944</v>
      </c>
      <c r="F48" s="1" t="s">
        <v>2954</v>
      </c>
      <c r="G48" s="5" t="s">
        <v>27</v>
      </c>
      <c r="H48" s="5">
        <v>1036502</v>
      </c>
      <c r="I48" s="3">
        <v>46134</v>
      </c>
      <c r="J48" s="2">
        <v>258232.48</v>
      </c>
    </row>
    <row r="49" spans="1:10" x14ac:dyDescent="0.25">
      <c r="A49" s="5">
        <v>320429</v>
      </c>
      <c r="B49" s="1" t="s">
        <v>2941</v>
      </c>
      <c r="C49" s="5" t="s">
        <v>2943</v>
      </c>
      <c r="D49" s="4" t="s">
        <v>4679</v>
      </c>
      <c r="E49" s="5" t="s">
        <v>4354</v>
      </c>
      <c r="F49" s="1" t="s">
        <v>4353</v>
      </c>
      <c r="G49" s="5" t="s">
        <v>27</v>
      </c>
      <c r="H49" s="5">
        <v>1036626</v>
      </c>
      <c r="I49" s="3">
        <v>46141</v>
      </c>
      <c r="J49" s="2">
        <v>78584.36</v>
      </c>
    </row>
    <row r="50" spans="1:10" x14ac:dyDescent="0.25">
      <c r="A50" s="5">
        <v>320429</v>
      </c>
      <c r="B50" s="1" t="s">
        <v>2941</v>
      </c>
      <c r="C50" s="5" t="s">
        <v>2943</v>
      </c>
      <c r="D50" s="4" t="s">
        <v>4680</v>
      </c>
      <c r="E50" s="5" t="s">
        <v>4354</v>
      </c>
      <c r="F50" s="1" t="s">
        <v>2856</v>
      </c>
      <c r="G50" s="5" t="s">
        <v>27</v>
      </c>
      <c r="H50" s="5">
        <v>1036626</v>
      </c>
      <c r="I50" s="3">
        <v>46141</v>
      </c>
      <c r="J50" s="2">
        <v>161001.35</v>
      </c>
    </row>
    <row r="51" spans="1:10" x14ac:dyDescent="0.25">
      <c r="A51" s="5">
        <v>320429</v>
      </c>
      <c r="B51" s="1" t="s">
        <v>2941</v>
      </c>
      <c r="C51" s="5" t="s">
        <v>2943</v>
      </c>
      <c r="D51" s="4" t="s">
        <v>4681</v>
      </c>
      <c r="E51" s="5" t="s">
        <v>4354</v>
      </c>
      <c r="F51" s="1" t="s">
        <v>1588</v>
      </c>
      <c r="G51" s="5" t="s">
        <v>27</v>
      </c>
      <c r="H51" s="5">
        <v>1036626</v>
      </c>
      <c r="I51" s="3">
        <v>46141</v>
      </c>
      <c r="J51" s="2">
        <v>436317.3</v>
      </c>
    </row>
    <row r="52" spans="1:10" x14ac:dyDescent="0.25">
      <c r="A52" s="11" t="s">
        <v>5307</v>
      </c>
      <c r="B52" s="1"/>
      <c r="C52" s="5"/>
      <c r="D52" s="4"/>
      <c r="E52" s="5"/>
      <c r="F52" s="1"/>
      <c r="G52" s="5"/>
      <c r="H52" s="5"/>
      <c r="I52" s="3"/>
      <c r="J52" s="2">
        <v>1896201.0300000003</v>
      </c>
    </row>
    <row r="53" spans="1:10" x14ac:dyDescent="0.25">
      <c r="A53" s="5">
        <v>320628</v>
      </c>
      <c r="B53" s="1" t="s">
        <v>4338</v>
      </c>
      <c r="C53" s="5" t="s">
        <v>4339</v>
      </c>
      <c r="D53" s="4" t="s">
        <v>4669</v>
      </c>
      <c r="E53" s="5" t="s">
        <v>4340</v>
      </c>
      <c r="F53" s="1" t="s">
        <v>2856</v>
      </c>
      <c r="G53" s="5" t="s">
        <v>27</v>
      </c>
      <c r="H53" s="5">
        <v>1036619</v>
      </c>
      <c r="I53" s="3">
        <v>46141</v>
      </c>
      <c r="J53" s="2">
        <v>231037.98</v>
      </c>
    </row>
    <row r="54" spans="1:10" x14ac:dyDescent="0.25">
      <c r="A54" s="11" t="s">
        <v>5308</v>
      </c>
      <c r="B54" s="1"/>
      <c r="C54" s="5"/>
      <c r="D54" s="4"/>
      <c r="E54" s="5"/>
      <c r="F54" s="1"/>
      <c r="G54" s="5"/>
      <c r="H54" s="5"/>
      <c r="I54" s="3"/>
      <c r="J54" s="2">
        <v>231037.98</v>
      </c>
    </row>
    <row r="55" spans="1:10" x14ac:dyDescent="0.25">
      <c r="A55" s="5">
        <v>321191</v>
      </c>
      <c r="B55" s="1" t="s">
        <v>3422</v>
      </c>
      <c r="C55" s="5" t="s">
        <v>3424</v>
      </c>
      <c r="D55" s="4" t="s">
        <v>3421</v>
      </c>
      <c r="E55" s="5" t="s">
        <v>3425</v>
      </c>
      <c r="F55" s="1" t="s">
        <v>3423</v>
      </c>
      <c r="G55" s="5" t="s">
        <v>27</v>
      </c>
      <c r="H55" s="5">
        <v>414000361</v>
      </c>
      <c r="I55" s="3">
        <v>46134</v>
      </c>
      <c r="J55" s="2">
        <v>17079.439999999999</v>
      </c>
    </row>
    <row r="56" spans="1:10" x14ac:dyDescent="0.25">
      <c r="A56" s="5">
        <v>321191</v>
      </c>
      <c r="B56" s="1" t="s">
        <v>3422</v>
      </c>
      <c r="C56" s="5" t="s">
        <v>3424</v>
      </c>
      <c r="D56" s="4" t="s">
        <v>3426</v>
      </c>
      <c r="E56" s="5" t="s">
        <v>3425</v>
      </c>
      <c r="F56" s="1" t="s">
        <v>3427</v>
      </c>
      <c r="G56" s="5" t="s">
        <v>27</v>
      </c>
      <c r="H56" s="5">
        <v>414000361</v>
      </c>
      <c r="I56" s="3">
        <v>46134</v>
      </c>
      <c r="J56" s="2">
        <v>21349.31</v>
      </c>
    </row>
    <row r="57" spans="1:10" x14ac:dyDescent="0.25">
      <c r="A57" s="5">
        <v>321191</v>
      </c>
      <c r="B57" s="1" t="s">
        <v>3422</v>
      </c>
      <c r="C57" s="5" t="s">
        <v>3424</v>
      </c>
      <c r="D57" s="4" t="s">
        <v>4830</v>
      </c>
      <c r="E57" s="5" t="s">
        <v>3425</v>
      </c>
      <c r="F57" s="1" t="s">
        <v>4549</v>
      </c>
      <c r="G57" s="5" t="s">
        <v>27</v>
      </c>
      <c r="H57" s="5">
        <v>414000419</v>
      </c>
      <c r="I57" s="3">
        <v>46141</v>
      </c>
      <c r="J57" s="2">
        <v>42698.61</v>
      </c>
    </row>
    <row r="58" spans="1:10" x14ac:dyDescent="0.25">
      <c r="A58" s="11" t="s">
        <v>5309</v>
      </c>
      <c r="B58" s="1"/>
      <c r="C58" s="5"/>
      <c r="D58" s="4"/>
      <c r="E58" s="5"/>
      <c r="F58" s="1"/>
      <c r="G58" s="5"/>
      <c r="H58" s="5"/>
      <c r="I58" s="3"/>
      <c r="J58" s="2">
        <v>81127.360000000001</v>
      </c>
    </row>
    <row r="59" spans="1:10" x14ac:dyDescent="0.25">
      <c r="A59" s="5">
        <v>321212</v>
      </c>
      <c r="B59" s="1" t="s">
        <v>3364</v>
      </c>
      <c r="C59" s="5" t="s">
        <v>3366</v>
      </c>
      <c r="D59" s="4" t="s">
        <v>3363</v>
      </c>
      <c r="E59" s="5" t="s">
        <v>3367</v>
      </c>
      <c r="F59" s="1" t="s">
        <v>3365</v>
      </c>
      <c r="G59" s="5" t="s">
        <v>27</v>
      </c>
      <c r="H59" s="5">
        <v>414000348</v>
      </c>
      <c r="I59" s="3">
        <v>46134</v>
      </c>
      <c r="J59" s="2">
        <v>120740.63</v>
      </c>
    </row>
    <row r="60" spans="1:10" x14ac:dyDescent="0.25">
      <c r="A60" s="5">
        <v>321212</v>
      </c>
      <c r="B60" s="1" t="s">
        <v>3364</v>
      </c>
      <c r="C60" s="5" t="s">
        <v>3366</v>
      </c>
      <c r="D60" s="4" t="s">
        <v>3368</v>
      </c>
      <c r="E60" s="5" t="s">
        <v>3367</v>
      </c>
      <c r="F60" s="1" t="s">
        <v>3369</v>
      </c>
      <c r="G60" s="5" t="s">
        <v>27</v>
      </c>
      <c r="H60" s="5">
        <v>414000348</v>
      </c>
      <c r="I60" s="3">
        <v>46134</v>
      </c>
      <c r="J60" s="2">
        <v>123576.73</v>
      </c>
    </row>
    <row r="61" spans="1:10" x14ac:dyDescent="0.25">
      <c r="A61" s="5">
        <v>321212</v>
      </c>
      <c r="B61" s="1" t="s">
        <v>3364</v>
      </c>
      <c r="C61" s="5" t="s">
        <v>3366</v>
      </c>
      <c r="D61" s="4" t="s">
        <v>4804</v>
      </c>
      <c r="E61" s="5" t="s">
        <v>3367</v>
      </c>
      <c r="F61" s="1" t="s">
        <v>3365</v>
      </c>
      <c r="G61" s="5" t="s">
        <v>27</v>
      </c>
      <c r="H61" s="5">
        <v>414000399</v>
      </c>
      <c r="I61" s="3">
        <v>46141</v>
      </c>
      <c r="J61" s="2">
        <v>103468.26</v>
      </c>
    </row>
    <row r="62" spans="1:10" x14ac:dyDescent="0.25">
      <c r="A62" s="11" t="s">
        <v>5310</v>
      </c>
      <c r="B62" s="1"/>
      <c r="C62" s="5"/>
      <c r="D62" s="4"/>
      <c r="E62" s="5"/>
      <c r="F62" s="1"/>
      <c r="G62" s="5"/>
      <c r="H62" s="5"/>
      <c r="I62" s="3"/>
      <c r="J62" s="2">
        <v>347785.62</v>
      </c>
    </row>
    <row r="63" spans="1:10" x14ac:dyDescent="0.25">
      <c r="A63" s="5">
        <v>400019</v>
      </c>
      <c r="B63" s="1" t="s">
        <v>4216</v>
      </c>
      <c r="C63" s="5" t="s">
        <v>4218</v>
      </c>
      <c r="D63" s="1" t="s">
        <v>4215</v>
      </c>
      <c r="E63" s="5" t="s">
        <v>4219</v>
      </c>
      <c r="F63" s="1" t="s">
        <v>4217</v>
      </c>
      <c r="G63" s="5" t="s">
        <v>27</v>
      </c>
      <c r="H63" s="5">
        <v>414000384</v>
      </c>
      <c r="I63" s="3">
        <v>46140</v>
      </c>
      <c r="J63" s="2">
        <v>70234.91</v>
      </c>
    </row>
    <row r="64" spans="1:10" x14ac:dyDescent="0.25">
      <c r="A64" s="11" t="s">
        <v>5311</v>
      </c>
      <c r="B64" s="1"/>
      <c r="C64" s="5"/>
      <c r="D64" s="1"/>
      <c r="E64" s="5"/>
      <c r="F64" s="1"/>
      <c r="G64" s="5"/>
      <c r="H64" s="5"/>
      <c r="I64" s="3"/>
      <c r="J64" s="2">
        <v>70234.91</v>
      </c>
    </row>
    <row r="65" spans="1:10" x14ac:dyDescent="0.25">
      <c r="A65" s="5">
        <v>400039</v>
      </c>
      <c r="B65" s="1" t="s">
        <v>4359</v>
      </c>
      <c r="C65" s="5" t="s">
        <v>4361</v>
      </c>
      <c r="D65" s="4" t="s">
        <v>4684</v>
      </c>
      <c r="E65" s="5" t="s">
        <v>4362</v>
      </c>
      <c r="F65" s="1" t="s">
        <v>4360</v>
      </c>
      <c r="G65" s="5" t="s">
        <v>27</v>
      </c>
      <c r="H65" s="5">
        <v>1036628</v>
      </c>
      <c r="I65" s="3">
        <v>46141</v>
      </c>
      <c r="J65" s="2">
        <v>799240</v>
      </c>
    </row>
    <row r="66" spans="1:10" x14ac:dyDescent="0.25">
      <c r="A66" s="11" t="s">
        <v>5312</v>
      </c>
      <c r="B66" s="1"/>
      <c r="C66" s="5"/>
      <c r="D66" s="4"/>
      <c r="E66" s="5"/>
      <c r="F66" s="1"/>
      <c r="G66" s="5"/>
      <c r="H66" s="5"/>
      <c r="I66" s="3"/>
      <c r="J66" s="2">
        <v>799240</v>
      </c>
    </row>
    <row r="67" spans="1:10" x14ac:dyDescent="0.25">
      <c r="A67" s="5">
        <v>400075</v>
      </c>
      <c r="B67" s="1" t="s">
        <v>1309</v>
      </c>
      <c r="C67" s="5" t="s">
        <v>1311</v>
      </c>
      <c r="D67" s="1" t="s">
        <v>1308</v>
      </c>
      <c r="E67" s="5" t="s">
        <v>1312</v>
      </c>
      <c r="F67" s="1" t="s">
        <v>1310</v>
      </c>
      <c r="G67" s="5" t="s">
        <v>27</v>
      </c>
      <c r="H67" s="5">
        <v>1036391</v>
      </c>
      <c r="I67" s="3">
        <v>46126</v>
      </c>
      <c r="J67" s="2">
        <v>65269.8</v>
      </c>
    </row>
    <row r="68" spans="1:10" x14ac:dyDescent="0.25">
      <c r="A68" s="11" t="s">
        <v>5313</v>
      </c>
      <c r="B68" s="1"/>
      <c r="C68" s="5"/>
      <c r="D68" s="1"/>
      <c r="E68" s="5"/>
      <c r="F68" s="1"/>
      <c r="G68" s="5"/>
      <c r="H68" s="5"/>
      <c r="I68" s="3"/>
      <c r="J68" s="2">
        <v>65269.8</v>
      </c>
    </row>
    <row r="69" spans="1:10" x14ac:dyDescent="0.25">
      <c r="A69" s="5">
        <v>400116</v>
      </c>
      <c r="B69" s="1" t="s">
        <v>1178</v>
      </c>
      <c r="C69" s="5" t="s">
        <v>1180</v>
      </c>
      <c r="D69" s="1" t="s">
        <v>1177</v>
      </c>
      <c r="E69" s="5" t="s">
        <v>1181</v>
      </c>
      <c r="F69" s="1" t="s">
        <v>1179</v>
      </c>
      <c r="G69" s="5" t="s">
        <v>27</v>
      </c>
      <c r="H69" s="5">
        <v>1036389</v>
      </c>
      <c r="I69" s="3">
        <v>46125</v>
      </c>
      <c r="J69" s="2">
        <v>105570</v>
      </c>
    </row>
    <row r="70" spans="1:10" x14ac:dyDescent="0.25">
      <c r="A70" s="11" t="s">
        <v>5314</v>
      </c>
      <c r="B70" s="1"/>
      <c r="C70" s="5"/>
      <c r="D70" s="1"/>
      <c r="E70" s="5"/>
      <c r="F70" s="1"/>
      <c r="G70" s="5"/>
      <c r="H70" s="5"/>
      <c r="I70" s="3"/>
      <c r="J70" s="2">
        <v>105570</v>
      </c>
    </row>
    <row r="71" spans="1:10" x14ac:dyDescent="0.25">
      <c r="A71" s="6">
        <v>400134</v>
      </c>
      <c r="B71" s="9" t="s">
        <v>4372</v>
      </c>
      <c r="C71" s="6" t="s">
        <v>4374</v>
      </c>
      <c r="D71" s="10" t="s">
        <v>4689</v>
      </c>
      <c r="E71" s="6" t="s">
        <v>4375</v>
      </c>
      <c r="F71" s="9" t="s">
        <v>4373</v>
      </c>
      <c r="G71" s="6" t="s">
        <v>27</v>
      </c>
      <c r="H71" s="5">
        <v>1036633</v>
      </c>
      <c r="I71" s="7">
        <v>46141</v>
      </c>
      <c r="J71" s="8">
        <v>66158.09</v>
      </c>
    </row>
    <row r="72" spans="1:10" x14ac:dyDescent="0.25">
      <c r="A72" s="12" t="s">
        <v>5276</v>
      </c>
      <c r="B72" s="9"/>
      <c r="C72" s="6"/>
      <c r="D72" s="10"/>
      <c r="E72" s="6"/>
      <c r="F72" s="9"/>
      <c r="G72" s="6"/>
      <c r="H72" s="5"/>
      <c r="I72" s="7"/>
      <c r="J72" s="8">
        <v>66158.09</v>
      </c>
    </row>
    <row r="73" spans="1:10" x14ac:dyDescent="0.25">
      <c r="A73" s="5">
        <v>400149</v>
      </c>
      <c r="B73" s="1" t="s">
        <v>1896</v>
      </c>
      <c r="C73" s="5" t="s">
        <v>1898</v>
      </c>
      <c r="D73" s="4" t="s">
        <v>2386</v>
      </c>
      <c r="E73" s="5" t="s">
        <v>1899</v>
      </c>
      <c r="F73" s="1" t="s">
        <v>1897</v>
      </c>
      <c r="G73" s="5" t="s">
        <v>27</v>
      </c>
      <c r="H73" s="5">
        <v>414000311</v>
      </c>
      <c r="I73" s="3">
        <v>46127</v>
      </c>
      <c r="J73" s="2">
        <v>318000</v>
      </c>
    </row>
    <row r="74" spans="1:10" x14ac:dyDescent="0.25">
      <c r="A74" s="5">
        <v>400149</v>
      </c>
      <c r="B74" s="1" t="s">
        <v>1896</v>
      </c>
      <c r="C74" s="5" t="s">
        <v>1898</v>
      </c>
      <c r="D74" s="4" t="s">
        <v>3460</v>
      </c>
      <c r="E74" s="5" t="s">
        <v>1899</v>
      </c>
      <c r="F74" s="1" t="s">
        <v>3461</v>
      </c>
      <c r="G74" s="5" t="s">
        <v>27</v>
      </c>
      <c r="H74" s="5">
        <v>414000371</v>
      </c>
      <c r="I74" s="3">
        <v>46134</v>
      </c>
      <c r="J74" s="2">
        <v>318000</v>
      </c>
    </row>
    <row r="75" spans="1:10" x14ac:dyDescent="0.25">
      <c r="A75" s="11" t="s">
        <v>5315</v>
      </c>
      <c r="B75" s="1"/>
      <c r="C75" s="5"/>
      <c r="D75" s="4"/>
      <c r="E75" s="5"/>
      <c r="F75" s="1"/>
      <c r="G75" s="5"/>
      <c r="H75" s="5"/>
      <c r="I75" s="3"/>
      <c r="J75" s="2">
        <v>636000</v>
      </c>
    </row>
    <row r="76" spans="1:10" x14ac:dyDescent="0.25">
      <c r="A76" s="5">
        <v>400177</v>
      </c>
      <c r="B76" s="1" t="s">
        <v>1859</v>
      </c>
      <c r="C76" s="5" t="s">
        <v>1861</v>
      </c>
      <c r="D76" s="4" t="s">
        <v>2366</v>
      </c>
      <c r="E76" s="5" t="s">
        <v>1862</v>
      </c>
      <c r="F76" s="1" t="s">
        <v>1860</v>
      </c>
      <c r="G76" s="5" t="s">
        <v>27</v>
      </c>
      <c r="H76" s="5">
        <v>414000300</v>
      </c>
      <c r="I76" s="3">
        <v>46127</v>
      </c>
      <c r="J76" s="2">
        <v>366158.6</v>
      </c>
    </row>
    <row r="77" spans="1:10" x14ac:dyDescent="0.25">
      <c r="A77" s="11" t="s">
        <v>5316</v>
      </c>
      <c r="B77" s="1"/>
      <c r="C77" s="5"/>
      <c r="D77" s="4"/>
      <c r="E77" s="5"/>
      <c r="F77" s="1"/>
      <c r="G77" s="5"/>
      <c r="H77" s="5"/>
      <c r="I77" s="3"/>
      <c r="J77" s="2">
        <v>366158.6</v>
      </c>
    </row>
    <row r="78" spans="1:10" x14ac:dyDescent="0.25">
      <c r="A78" s="5">
        <v>400183</v>
      </c>
      <c r="B78" s="1" t="s">
        <v>4365</v>
      </c>
      <c r="C78" s="5" t="s">
        <v>4366</v>
      </c>
      <c r="D78" s="4" t="s">
        <v>4686</v>
      </c>
      <c r="E78" s="5" t="s">
        <v>4367</v>
      </c>
      <c r="F78" s="1" t="s">
        <v>2856</v>
      </c>
      <c r="G78" s="5" t="s">
        <v>27</v>
      </c>
      <c r="H78" s="5">
        <v>1036630</v>
      </c>
      <c r="I78" s="3">
        <v>46141</v>
      </c>
      <c r="J78" s="2">
        <v>1108358.97</v>
      </c>
    </row>
    <row r="79" spans="1:10" x14ac:dyDescent="0.25">
      <c r="A79" s="11" t="s">
        <v>5317</v>
      </c>
      <c r="B79" s="1"/>
      <c r="C79" s="5"/>
      <c r="D79" s="4"/>
      <c r="E79" s="5"/>
      <c r="F79" s="1"/>
      <c r="G79" s="5"/>
      <c r="H79" s="5"/>
      <c r="I79" s="3"/>
      <c r="J79" s="2">
        <v>1108358.97</v>
      </c>
    </row>
    <row r="80" spans="1:10" x14ac:dyDescent="0.25">
      <c r="A80" s="5">
        <v>400189</v>
      </c>
      <c r="B80" s="1" t="s">
        <v>587</v>
      </c>
      <c r="C80" s="5" t="s">
        <v>589</v>
      </c>
      <c r="D80" s="4" t="s">
        <v>586</v>
      </c>
      <c r="E80" s="5" t="s">
        <v>590</v>
      </c>
      <c r="F80" s="1" t="s">
        <v>588</v>
      </c>
      <c r="G80" s="5" t="s">
        <v>27</v>
      </c>
      <c r="H80" s="5">
        <v>408001222</v>
      </c>
      <c r="I80" s="3">
        <v>46113</v>
      </c>
      <c r="J80" s="2">
        <v>29000</v>
      </c>
    </row>
    <row r="81" spans="1:10" x14ac:dyDescent="0.25">
      <c r="A81" s="11" t="s">
        <v>5318</v>
      </c>
      <c r="B81" s="1"/>
      <c r="C81" s="5"/>
      <c r="D81" s="4"/>
      <c r="E81" s="5"/>
      <c r="F81" s="1"/>
      <c r="G81" s="5"/>
      <c r="H81" s="5"/>
      <c r="I81" s="3"/>
      <c r="J81" s="2">
        <v>29000</v>
      </c>
    </row>
    <row r="82" spans="1:10" x14ac:dyDescent="0.25">
      <c r="A82" s="5">
        <v>400195</v>
      </c>
      <c r="B82" s="1" t="s">
        <v>3042</v>
      </c>
      <c r="C82" s="5" t="s">
        <v>3044</v>
      </c>
      <c r="D82" s="4" t="s">
        <v>3041</v>
      </c>
      <c r="E82" s="5" t="s">
        <v>3045</v>
      </c>
      <c r="F82" s="1" t="s">
        <v>3043</v>
      </c>
      <c r="G82" s="5" t="s">
        <v>27</v>
      </c>
      <c r="H82" s="5">
        <v>1036521</v>
      </c>
      <c r="I82" s="3">
        <v>46134</v>
      </c>
      <c r="J82" s="2">
        <v>676666.66</v>
      </c>
    </row>
    <row r="83" spans="1:10" x14ac:dyDescent="0.25">
      <c r="A83" s="11" t="s">
        <v>5319</v>
      </c>
      <c r="B83" s="1"/>
      <c r="C83" s="5"/>
      <c r="D83" s="4"/>
      <c r="E83" s="5"/>
      <c r="F83" s="1"/>
      <c r="G83" s="5"/>
      <c r="H83" s="5"/>
      <c r="I83" s="3"/>
      <c r="J83" s="2">
        <v>676666.66</v>
      </c>
    </row>
    <row r="84" spans="1:10" x14ac:dyDescent="0.25">
      <c r="A84" s="5">
        <v>400201</v>
      </c>
      <c r="B84" s="1" t="s">
        <v>1587</v>
      </c>
      <c r="C84" s="5" t="s">
        <v>1589</v>
      </c>
      <c r="D84" s="4" t="s">
        <v>2182</v>
      </c>
      <c r="E84" s="5" t="s">
        <v>1590</v>
      </c>
      <c r="F84" s="1" t="s">
        <v>1588</v>
      </c>
      <c r="G84" s="5" t="s">
        <v>27</v>
      </c>
      <c r="H84" s="5">
        <v>1036428</v>
      </c>
      <c r="I84" s="3">
        <v>46127</v>
      </c>
      <c r="J84" s="2">
        <v>8609030</v>
      </c>
    </row>
    <row r="85" spans="1:10" x14ac:dyDescent="0.25">
      <c r="A85" s="5">
        <v>400201</v>
      </c>
      <c r="B85" s="1" t="s">
        <v>1587</v>
      </c>
      <c r="C85" s="5" t="s">
        <v>1589</v>
      </c>
      <c r="D85" s="4" t="s">
        <v>2891</v>
      </c>
      <c r="E85" s="5" t="s">
        <v>1590</v>
      </c>
      <c r="F85" s="1" t="s">
        <v>2856</v>
      </c>
      <c r="G85" s="5" t="s">
        <v>27</v>
      </c>
      <c r="H85" s="5">
        <v>1036494</v>
      </c>
      <c r="I85" s="3">
        <v>46134</v>
      </c>
      <c r="J85" s="2">
        <v>5626229.5499999998</v>
      </c>
    </row>
    <row r="86" spans="1:10" x14ac:dyDescent="0.25">
      <c r="A86" s="11" t="s">
        <v>5320</v>
      </c>
      <c r="B86" s="1"/>
      <c r="C86" s="5"/>
      <c r="D86" s="4"/>
      <c r="E86" s="5"/>
      <c r="F86" s="1"/>
      <c r="G86" s="5"/>
      <c r="H86" s="5"/>
      <c r="I86" s="3"/>
      <c r="J86" s="2">
        <v>14235259.550000001</v>
      </c>
    </row>
    <row r="87" spans="1:10" x14ac:dyDescent="0.25">
      <c r="A87" s="5">
        <v>400204</v>
      </c>
      <c r="B87" s="1" t="s">
        <v>1745</v>
      </c>
      <c r="C87" s="5" t="s">
        <v>1747</v>
      </c>
      <c r="D87" s="4" t="s">
        <v>2255</v>
      </c>
      <c r="E87" s="5" t="s">
        <v>1748</v>
      </c>
      <c r="F87" s="1" t="s">
        <v>1746</v>
      </c>
      <c r="G87" s="5" t="s">
        <v>27</v>
      </c>
      <c r="H87" s="5">
        <v>408001239</v>
      </c>
      <c r="I87" s="3">
        <v>46127</v>
      </c>
      <c r="J87" s="2">
        <v>545664</v>
      </c>
    </row>
    <row r="88" spans="1:10" x14ac:dyDescent="0.25">
      <c r="A88" s="11" t="s">
        <v>5321</v>
      </c>
      <c r="B88" s="1"/>
      <c r="C88" s="5"/>
      <c r="D88" s="4"/>
      <c r="E88" s="5"/>
      <c r="F88" s="1"/>
      <c r="G88" s="5"/>
      <c r="H88" s="5"/>
      <c r="I88" s="3"/>
      <c r="J88" s="2">
        <v>545664</v>
      </c>
    </row>
    <row r="89" spans="1:10" x14ac:dyDescent="0.25">
      <c r="A89" s="5">
        <v>400220</v>
      </c>
      <c r="B89" s="1" t="s">
        <v>183</v>
      </c>
      <c r="C89" s="5" t="s">
        <v>185</v>
      </c>
      <c r="D89" s="4" t="s">
        <v>182</v>
      </c>
      <c r="E89" s="5" t="s">
        <v>186</v>
      </c>
      <c r="F89" s="1" t="s">
        <v>184</v>
      </c>
      <c r="G89" s="5" t="s">
        <v>27</v>
      </c>
      <c r="H89" s="5">
        <v>1036351</v>
      </c>
      <c r="I89" s="3">
        <v>46113</v>
      </c>
      <c r="J89" s="2">
        <v>15066.28</v>
      </c>
    </row>
    <row r="90" spans="1:10" x14ac:dyDescent="0.25">
      <c r="A90" s="5">
        <v>400220</v>
      </c>
      <c r="B90" s="1" t="s">
        <v>183</v>
      </c>
      <c r="C90" s="5" t="s">
        <v>185</v>
      </c>
      <c r="D90" s="4" t="s">
        <v>2886</v>
      </c>
      <c r="E90" s="5" t="s">
        <v>2888</v>
      </c>
      <c r="F90" s="1" t="s">
        <v>2887</v>
      </c>
      <c r="G90" s="5" t="s">
        <v>27</v>
      </c>
      <c r="H90" s="5">
        <v>1036493</v>
      </c>
      <c r="I90" s="3">
        <v>46134</v>
      </c>
      <c r="J90" s="2">
        <v>29767.19</v>
      </c>
    </row>
    <row r="91" spans="1:10" x14ac:dyDescent="0.25">
      <c r="A91" s="5">
        <v>400220</v>
      </c>
      <c r="B91" s="1" t="s">
        <v>183</v>
      </c>
      <c r="C91" s="5" t="s">
        <v>185</v>
      </c>
      <c r="D91" s="4" t="s">
        <v>2889</v>
      </c>
      <c r="E91" s="5" t="s">
        <v>2888</v>
      </c>
      <c r="F91" s="1" t="s">
        <v>2890</v>
      </c>
      <c r="G91" s="5" t="s">
        <v>27</v>
      </c>
      <c r="H91" s="5">
        <v>1036493</v>
      </c>
      <c r="I91" s="3">
        <v>46134</v>
      </c>
      <c r="J91" s="2">
        <v>53635.08</v>
      </c>
    </row>
    <row r="92" spans="1:10" x14ac:dyDescent="0.25">
      <c r="A92" s="11" t="s">
        <v>5322</v>
      </c>
      <c r="B92" s="1"/>
      <c r="C92" s="5"/>
      <c r="D92" s="4"/>
      <c r="E92" s="5"/>
      <c r="F92" s="1"/>
      <c r="G92" s="5"/>
      <c r="H92" s="5"/>
      <c r="I92" s="3"/>
      <c r="J92" s="2">
        <v>98468.55</v>
      </c>
    </row>
    <row r="93" spans="1:10" x14ac:dyDescent="0.25">
      <c r="A93" s="5">
        <v>400338</v>
      </c>
      <c r="B93" s="1" t="s">
        <v>4456</v>
      </c>
      <c r="C93" s="5" t="s">
        <v>4458</v>
      </c>
      <c r="D93" s="4" t="s">
        <v>4746</v>
      </c>
      <c r="E93" s="5" t="s">
        <v>4459</v>
      </c>
      <c r="F93" s="1" t="s">
        <v>4457</v>
      </c>
      <c r="G93" s="5" t="s">
        <v>27</v>
      </c>
      <c r="H93" s="5">
        <v>408001264</v>
      </c>
      <c r="I93" s="3">
        <v>46141</v>
      </c>
      <c r="J93" s="2">
        <v>31900</v>
      </c>
    </row>
    <row r="94" spans="1:10" x14ac:dyDescent="0.25">
      <c r="A94" s="11" t="s">
        <v>5323</v>
      </c>
      <c r="B94" s="1"/>
      <c r="C94" s="5"/>
      <c r="D94" s="4"/>
      <c r="E94" s="5"/>
      <c r="F94" s="1"/>
      <c r="G94" s="5"/>
      <c r="H94" s="5"/>
      <c r="I94" s="3"/>
      <c r="J94" s="2">
        <v>31900</v>
      </c>
    </row>
    <row r="95" spans="1:10" x14ac:dyDescent="0.25">
      <c r="A95" s="19" t="s">
        <v>5350</v>
      </c>
      <c r="B95" s="1"/>
      <c r="C95" s="5"/>
      <c r="D95" s="4"/>
      <c r="E95" s="5" t="s">
        <v>1057</v>
      </c>
      <c r="F95" s="1" t="s">
        <v>5354</v>
      </c>
      <c r="G95" s="5" t="s">
        <v>27</v>
      </c>
      <c r="H95" s="5">
        <v>420000006</v>
      </c>
      <c r="I95" s="3">
        <v>46113</v>
      </c>
      <c r="J95" s="2">
        <v>1304608.05</v>
      </c>
    </row>
    <row r="96" spans="1:10" x14ac:dyDescent="0.25">
      <c r="A96" s="11" t="s">
        <v>5349</v>
      </c>
      <c r="B96" s="1"/>
      <c r="C96" s="5"/>
      <c r="D96" s="4"/>
      <c r="E96" s="5"/>
      <c r="F96" s="1"/>
      <c r="G96" s="5"/>
      <c r="H96" s="5"/>
      <c r="I96" s="3"/>
      <c r="J96" s="2">
        <v>1304608.05</v>
      </c>
    </row>
    <row r="97" spans="1:10" x14ac:dyDescent="0.25">
      <c r="A97" s="5">
        <v>400438</v>
      </c>
      <c r="B97" s="1" t="s">
        <v>1019</v>
      </c>
      <c r="C97" s="5" t="s">
        <v>1021</v>
      </c>
      <c r="D97" s="4" t="s">
        <v>1018</v>
      </c>
      <c r="E97" s="5" t="s">
        <v>1022</v>
      </c>
      <c r="F97" s="1" t="s">
        <v>1020</v>
      </c>
      <c r="G97" s="5" t="s">
        <v>27</v>
      </c>
      <c r="H97" s="5">
        <v>414000257</v>
      </c>
      <c r="I97" s="3">
        <v>46113</v>
      </c>
      <c r="J97" s="2">
        <v>700629.79</v>
      </c>
    </row>
    <row r="98" spans="1:10" x14ac:dyDescent="0.25">
      <c r="A98" s="5">
        <v>400438</v>
      </c>
      <c r="B98" s="1" t="s">
        <v>1019</v>
      </c>
      <c r="C98" s="5" t="s">
        <v>1021</v>
      </c>
      <c r="D98" s="4" t="s">
        <v>3444</v>
      </c>
      <c r="E98" s="5" t="s">
        <v>1022</v>
      </c>
      <c r="F98" s="1" t="s">
        <v>3445</v>
      </c>
      <c r="G98" s="5" t="s">
        <v>27</v>
      </c>
      <c r="H98" s="5">
        <v>414000366</v>
      </c>
      <c r="I98" s="3">
        <v>46134</v>
      </c>
      <c r="J98" s="2">
        <v>700629.79</v>
      </c>
    </row>
    <row r="99" spans="1:10" x14ac:dyDescent="0.25">
      <c r="A99" s="11" t="s">
        <v>5324</v>
      </c>
      <c r="B99" s="1"/>
      <c r="C99" s="5"/>
      <c r="D99" s="4"/>
      <c r="E99" s="5"/>
      <c r="F99" s="1"/>
      <c r="G99" s="5"/>
      <c r="H99" s="5"/>
      <c r="I99" s="3"/>
      <c r="J99" s="2">
        <v>1401259.58</v>
      </c>
    </row>
    <row r="100" spans="1:10" x14ac:dyDescent="0.25">
      <c r="A100" s="5">
        <v>400441</v>
      </c>
      <c r="B100" s="1" t="s">
        <v>916</v>
      </c>
      <c r="C100" s="5" t="s">
        <v>918</v>
      </c>
      <c r="D100" s="4" t="s">
        <v>920</v>
      </c>
      <c r="E100" s="5" t="s">
        <v>922</v>
      </c>
      <c r="F100" s="1" t="s">
        <v>921</v>
      </c>
      <c r="G100" s="5" t="s">
        <v>27</v>
      </c>
      <c r="H100" s="5">
        <v>414000256</v>
      </c>
      <c r="I100" s="3">
        <v>46113</v>
      </c>
      <c r="J100" s="2">
        <v>15900</v>
      </c>
    </row>
    <row r="101" spans="1:10" x14ac:dyDescent="0.25">
      <c r="A101" s="5">
        <v>400441</v>
      </c>
      <c r="B101" s="1" t="s">
        <v>916</v>
      </c>
      <c r="C101" s="5" t="s">
        <v>918</v>
      </c>
      <c r="D101" s="4" t="s">
        <v>915</v>
      </c>
      <c r="E101" s="5" t="s">
        <v>919</v>
      </c>
      <c r="F101" s="1" t="s">
        <v>917</v>
      </c>
      <c r="G101" s="5" t="s">
        <v>27</v>
      </c>
      <c r="H101" s="5">
        <v>414000256</v>
      </c>
      <c r="I101" s="3">
        <v>46113</v>
      </c>
      <c r="J101" s="2">
        <v>31800</v>
      </c>
    </row>
    <row r="102" spans="1:10" x14ac:dyDescent="0.25">
      <c r="A102" s="11" t="s">
        <v>5325</v>
      </c>
      <c r="B102" s="1"/>
      <c r="C102" s="5"/>
      <c r="D102" s="4"/>
      <c r="E102" s="5"/>
      <c r="F102" s="1"/>
      <c r="G102" s="5"/>
      <c r="H102" s="5"/>
      <c r="I102" s="3"/>
      <c r="J102" s="2">
        <v>47700</v>
      </c>
    </row>
    <row r="103" spans="1:10" x14ac:dyDescent="0.25">
      <c r="A103" s="5">
        <v>400474</v>
      </c>
      <c r="B103" s="1" t="s">
        <v>1900</v>
      </c>
      <c r="C103" s="5" t="s">
        <v>1902</v>
      </c>
      <c r="D103" s="4" t="s">
        <v>2387</v>
      </c>
      <c r="E103" s="5" t="s">
        <v>1903</v>
      </c>
      <c r="F103" s="1" t="s">
        <v>1901</v>
      </c>
      <c r="G103" s="5" t="s">
        <v>27</v>
      </c>
      <c r="H103" s="5">
        <v>414000312</v>
      </c>
      <c r="I103" s="3">
        <v>46127</v>
      </c>
      <c r="J103" s="2">
        <v>372166.66</v>
      </c>
    </row>
    <row r="104" spans="1:10" x14ac:dyDescent="0.25">
      <c r="A104" s="11" t="s">
        <v>5326</v>
      </c>
      <c r="B104" s="1"/>
      <c r="C104" s="5"/>
      <c r="D104" s="4"/>
      <c r="E104" s="5"/>
      <c r="F104" s="1"/>
      <c r="G104" s="5"/>
      <c r="H104" s="5"/>
      <c r="I104" s="3"/>
      <c r="J104" s="2">
        <v>372166.66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pane ySplit="6" topLeftCell="A7" activePane="bottomLeft" state="frozen"/>
      <selection pane="bottomLeft"/>
    </sheetView>
  </sheetViews>
  <sheetFormatPr baseColWidth="10" defaultRowHeight="15" outlineLevelRow="2" x14ac:dyDescent="0.25"/>
  <cols>
    <col min="1" max="1" width="12.140625" customWidth="1"/>
    <col min="2" max="2" width="43.5703125" customWidth="1"/>
    <col min="3" max="3" width="15.5703125" bestFit="1" customWidth="1"/>
    <col min="4" max="4" width="22.85546875" bestFit="1" customWidth="1"/>
    <col min="5" max="5" width="13.42578125" customWidth="1"/>
    <col min="6" max="6" width="69.85546875" customWidth="1"/>
    <col min="7" max="7" width="5.140625" bestFit="1" customWidth="1"/>
    <col min="8" max="8" width="9" bestFit="1" customWidth="1"/>
    <col min="9" max="9" width="9.28515625" bestFit="1" customWidth="1"/>
    <col min="10" max="10" width="11.7109375" bestFit="1" customWidth="1"/>
  </cols>
  <sheetData>
    <row r="1" spans="1:10" ht="33.75" x14ac:dyDescent="0.5">
      <c r="A1" s="14" t="s">
        <v>5341</v>
      </c>
    </row>
    <row r="2" spans="1:10" ht="23.25" x14ac:dyDescent="0.35">
      <c r="A2" s="15" t="s">
        <v>5342</v>
      </c>
    </row>
    <row r="3" spans="1:10" ht="18.75" x14ac:dyDescent="0.3">
      <c r="A3" s="16" t="s">
        <v>5344</v>
      </c>
    </row>
    <row r="4" spans="1:10" x14ac:dyDescent="0.25">
      <c r="A4" s="17" t="s">
        <v>5346</v>
      </c>
    </row>
    <row r="6" spans="1:10" ht="30" customHeight="1" x14ac:dyDescent="0.25">
      <c r="A6" s="13" t="s">
        <v>2</v>
      </c>
      <c r="B6" s="13" t="s">
        <v>3</v>
      </c>
      <c r="C6" s="13" t="s">
        <v>7</v>
      </c>
      <c r="D6" s="13" t="s">
        <v>1</v>
      </c>
      <c r="E6" s="13" t="s">
        <v>8</v>
      </c>
      <c r="F6" s="13" t="s">
        <v>4</v>
      </c>
      <c r="G6" s="13" t="s">
        <v>5</v>
      </c>
      <c r="H6" s="13" t="s">
        <v>9</v>
      </c>
      <c r="I6" s="13" t="s">
        <v>0</v>
      </c>
      <c r="J6" s="13" t="s">
        <v>6</v>
      </c>
    </row>
    <row r="7" spans="1:10" outlineLevel="2" x14ac:dyDescent="0.25">
      <c r="A7" s="5">
        <v>110816</v>
      </c>
      <c r="B7" s="1" t="s">
        <v>1452</v>
      </c>
      <c r="C7" s="5" t="s">
        <v>1454</v>
      </c>
      <c r="D7" s="4" t="s">
        <v>2110</v>
      </c>
      <c r="E7" s="5" t="s">
        <v>1455</v>
      </c>
      <c r="F7" s="1" t="s">
        <v>1453</v>
      </c>
      <c r="G7" s="5" t="s">
        <v>27</v>
      </c>
      <c r="H7" s="5">
        <v>1036403</v>
      </c>
      <c r="I7" s="3">
        <v>46127</v>
      </c>
      <c r="J7" s="2">
        <v>213944.83</v>
      </c>
    </row>
    <row r="8" spans="1:10" outlineLevel="2" x14ac:dyDescent="0.25">
      <c r="A8" s="5">
        <v>110816</v>
      </c>
      <c r="B8" s="1" t="s">
        <v>1452</v>
      </c>
      <c r="C8" s="5" t="s">
        <v>1454</v>
      </c>
      <c r="D8" s="4" t="s">
        <v>2111</v>
      </c>
      <c r="E8" s="5" t="s">
        <v>1455</v>
      </c>
      <c r="F8" s="1" t="s">
        <v>1456</v>
      </c>
      <c r="G8" s="5" t="s">
        <v>27</v>
      </c>
      <c r="H8" s="5">
        <v>1036403</v>
      </c>
      <c r="I8" s="3">
        <v>46127</v>
      </c>
      <c r="J8" s="2">
        <v>117284.35</v>
      </c>
    </row>
    <row r="9" spans="1:10" outlineLevel="2" x14ac:dyDescent="0.25">
      <c r="A9" s="5">
        <v>110816</v>
      </c>
      <c r="B9" s="1" t="s">
        <v>1452</v>
      </c>
      <c r="C9" s="5" t="s">
        <v>1454</v>
      </c>
      <c r="D9" s="4" t="s">
        <v>2112</v>
      </c>
      <c r="E9" s="5" t="s">
        <v>1455</v>
      </c>
      <c r="F9" s="1" t="s">
        <v>1457</v>
      </c>
      <c r="G9" s="5" t="s">
        <v>27</v>
      </c>
      <c r="H9" s="5">
        <v>1036403</v>
      </c>
      <c r="I9" s="3">
        <v>46127</v>
      </c>
      <c r="J9" s="2">
        <v>47884.800000000003</v>
      </c>
    </row>
    <row r="10" spans="1:10" outlineLevel="2" x14ac:dyDescent="0.25">
      <c r="A10" s="5">
        <v>110816</v>
      </c>
      <c r="B10" s="1" t="s">
        <v>1452</v>
      </c>
      <c r="C10" s="5" t="s">
        <v>1454</v>
      </c>
      <c r="D10" s="4" t="s">
        <v>2997</v>
      </c>
      <c r="E10" s="5" t="s">
        <v>1455</v>
      </c>
      <c r="F10" s="1" t="s">
        <v>2998</v>
      </c>
      <c r="G10" s="5" t="s">
        <v>27</v>
      </c>
      <c r="H10" s="5">
        <v>1036512</v>
      </c>
      <c r="I10" s="3">
        <v>46134</v>
      </c>
      <c r="J10" s="2">
        <v>28799.919999999998</v>
      </c>
    </row>
    <row r="11" spans="1:10" outlineLevel="2" x14ac:dyDescent="0.25">
      <c r="A11" s="5">
        <v>110816</v>
      </c>
      <c r="B11" s="1" t="s">
        <v>1452</v>
      </c>
      <c r="C11" s="5" t="s">
        <v>1454</v>
      </c>
      <c r="D11" s="4" t="s">
        <v>2999</v>
      </c>
      <c r="E11" s="5" t="s">
        <v>1455</v>
      </c>
      <c r="F11" s="1" t="s">
        <v>3000</v>
      </c>
      <c r="G11" s="5" t="s">
        <v>27</v>
      </c>
      <c r="H11" s="5">
        <v>1036512</v>
      </c>
      <c r="I11" s="3">
        <v>46134</v>
      </c>
      <c r="J11" s="2">
        <v>5999.98</v>
      </c>
    </row>
    <row r="12" spans="1:10" outlineLevel="2" x14ac:dyDescent="0.25">
      <c r="A12" s="5">
        <v>110816</v>
      </c>
      <c r="B12" s="1" t="s">
        <v>1452</v>
      </c>
      <c r="C12" s="5" t="s">
        <v>1454</v>
      </c>
      <c r="D12" s="4" t="s">
        <v>3001</v>
      </c>
      <c r="E12" s="5" t="s">
        <v>1455</v>
      </c>
      <c r="F12" s="1" t="s">
        <v>3002</v>
      </c>
      <c r="G12" s="5" t="s">
        <v>27</v>
      </c>
      <c r="H12" s="5">
        <v>1036512</v>
      </c>
      <c r="I12" s="3">
        <v>46134</v>
      </c>
      <c r="J12" s="2">
        <v>60490.01</v>
      </c>
    </row>
    <row r="13" spans="1:10" outlineLevel="1" x14ac:dyDescent="0.25">
      <c r="A13" s="11" t="s">
        <v>5327</v>
      </c>
      <c r="B13" s="1"/>
      <c r="C13" s="5"/>
      <c r="D13" s="4"/>
      <c r="E13" s="5"/>
      <c r="F13" s="1"/>
      <c r="G13" s="5"/>
      <c r="H13" s="5"/>
      <c r="I13" s="3"/>
      <c r="J13" s="2">
        <f>SUBTOTAL(9,J7:J12)</f>
        <v>474403.88999999996</v>
      </c>
    </row>
    <row r="14" spans="1:10" outlineLevel="2" x14ac:dyDescent="0.25">
      <c r="A14" s="5">
        <v>116274</v>
      </c>
      <c r="B14" s="1" t="s">
        <v>2858</v>
      </c>
      <c r="C14" s="5" t="s">
        <v>2860</v>
      </c>
      <c r="D14" s="4" t="s">
        <v>2857</v>
      </c>
      <c r="E14" s="5" t="s">
        <v>2861</v>
      </c>
      <c r="F14" s="1" t="s">
        <v>2859</v>
      </c>
      <c r="G14" s="5" t="s">
        <v>27</v>
      </c>
      <c r="H14" s="5">
        <v>1036487</v>
      </c>
      <c r="I14" s="3">
        <v>46134</v>
      </c>
      <c r="J14" s="2">
        <v>65145.599999999999</v>
      </c>
    </row>
    <row r="15" spans="1:10" outlineLevel="2" x14ac:dyDescent="0.25">
      <c r="A15" s="5">
        <v>116274</v>
      </c>
      <c r="B15" s="1" t="s">
        <v>2858</v>
      </c>
      <c r="C15" s="5" t="s">
        <v>2860</v>
      </c>
      <c r="D15" s="4" t="s">
        <v>2862</v>
      </c>
      <c r="E15" s="5" t="s">
        <v>2861</v>
      </c>
      <c r="F15" s="1" t="s">
        <v>2863</v>
      </c>
      <c r="G15" s="5" t="s">
        <v>27</v>
      </c>
      <c r="H15" s="5">
        <v>1036487</v>
      </c>
      <c r="I15" s="3">
        <v>46134</v>
      </c>
      <c r="J15" s="2">
        <v>16704</v>
      </c>
    </row>
    <row r="16" spans="1:10" outlineLevel="2" x14ac:dyDescent="0.25">
      <c r="A16" s="5">
        <v>116274</v>
      </c>
      <c r="B16" s="1" t="s">
        <v>2858</v>
      </c>
      <c r="C16" s="5" t="s">
        <v>2860</v>
      </c>
      <c r="D16" s="4" t="s">
        <v>2864</v>
      </c>
      <c r="E16" s="5" t="s">
        <v>2861</v>
      </c>
      <c r="F16" s="1" t="s">
        <v>2865</v>
      </c>
      <c r="G16" s="5" t="s">
        <v>27</v>
      </c>
      <c r="H16" s="5">
        <v>1036487</v>
      </c>
      <c r="I16" s="3">
        <v>46134</v>
      </c>
      <c r="J16" s="2">
        <v>65145.599999999999</v>
      </c>
    </row>
    <row r="17" spans="1:10" outlineLevel="2" x14ac:dyDescent="0.25">
      <c r="A17" s="5">
        <v>116274</v>
      </c>
      <c r="B17" s="1" t="s">
        <v>2858</v>
      </c>
      <c r="C17" s="5" t="s">
        <v>2860</v>
      </c>
      <c r="D17" s="4" t="s">
        <v>2866</v>
      </c>
      <c r="E17" s="5" t="s">
        <v>2861</v>
      </c>
      <c r="F17" s="1" t="s">
        <v>2867</v>
      </c>
      <c r="G17" s="5" t="s">
        <v>27</v>
      </c>
      <c r="H17" s="5">
        <v>1036487</v>
      </c>
      <c r="I17" s="3">
        <v>46134</v>
      </c>
      <c r="J17" s="2">
        <v>65145.599999999999</v>
      </c>
    </row>
    <row r="18" spans="1:10" outlineLevel="1" x14ac:dyDescent="0.25">
      <c r="A18" s="11" t="s">
        <v>5328</v>
      </c>
      <c r="B18" s="1"/>
      <c r="C18" s="5"/>
      <c r="D18" s="4"/>
      <c r="E18" s="5"/>
      <c r="F18" s="1"/>
      <c r="G18" s="5"/>
      <c r="H18" s="5"/>
      <c r="I18" s="3"/>
      <c r="J18" s="2">
        <f>SUBTOTAL(9,J14:J17)</f>
        <v>212140.80000000002</v>
      </c>
    </row>
    <row r="19" spans="1:10" outlineLevel="2" x14ac:dyDescent="0.25">
      <c r="A19" s="5">
        <v>116630</v>
      </c>
      <c r="B19" s="1" t="s">
        <v>323</v>
      </c>
      <c r="C19" s="5" t="s">
        <v>325</v>
      </c>
      <c r="D19" s="4" t="s">
        <v>322</v>
      </c>
      <c r="E19" s="5" t="s">
        <v>326</v>
      </c>
      <c r="F19" s="1" t="s">
        <v>324</v>
      </c>
      <c r="G19" s="5" t="s">
        <v>27</v>
      </c>
      <c r="H19" s="5">
        <v>1036369</v>
      </c>
      <c r="I19" s="3">
        <v>46113</v>
      </c>
      <c r="J19" s="2">
        <v>464000</v>
      </c>
    </row>
    <row r="20" spans="1:10" outlineLevel="1" x14ac:dyDescent="0.25">
      <c r="A20" s="11" t="s">
        <v>5329</v>
      </c>
      <c r="B20" s="1"/>
      <c r="C20" s="5"/>
      <c r="D20" s="4"/>
      <c r="E20" s="5"/>
      <c r="F20" s="1"/>
      <c r="G20" s="5"/>
      <c r="H20" s="5"/>
      <c r="I20" s="3"/>
      <c r="J20" s="2">
        <f>SUBTOTAL(9,J19:J19)</f>
        <v>464000</v>
      </c>
    </row>
    <row r="21" spans="1:10" outlineLevel="2" x14ac:dyDescent="0.25">
      <c r="A21" s="5">
        <v>318405</v>
      </c>
      <c r="B21" s="1" t="s">
        <v>1591</v>
      </c>
      <c r="C21" s="5" t="s">
        <v>1593</v>
      </c>
      <c r="D21" s="4" t="s">
        <v>2183</v>
      </c>
      <c r="E21" s="5" t="s">
        <v>1594</v>
      </c>
      <c r="F21" s="1" t="s">
        <v>1592</v>
      </c>
      <c r="G21" s="5" t="s">
        <v>27</v>
      </c>
      <c r="H21" s="5">
        <v>1036429</v>
      </c>
      <c r="I21" s="3">
        <v>46127</v>
      </c>
      <c r="J21" s="2">
        <v>182240.64000000001</v>
      </c>
    </row>
    <row r="22" spans="1:10" outlineLevel="2" x14ac:dyDescent="0.25">
      <c r="A22" s="5">
        <v>318405</v>
      </c>
      <c r="B22" s="1" t="s">
        <v>1591</v>
      </c>
      <c r="C22" s="5" t="s">
        <v>1593</v>
      </c>
      <c r="D22" s="4" t="s">
        <v>2184</v>
      </c>
      <c r="E22" s="5" t="s">
        <v>1594</v>
      </c>
      <c r="F22" s="1" t="s">
        <v>1595</v>
      </c>
      <c r="G22" s="5" t="s">
        <v>27</v>
      </c>
      <c r="H22" s="5">
        <v>1036429</v>
      </c>
      <c r="I22" s="3">
        <v>46127</v>
      </c>
      <c r="J22" s="2">
        <v>25593.08</v>
      </c>
    </row>
    <row r="23" spans="1:10" outlineLevel="2" x14ac:dyDescent="0.25">
      <c r="A23" s="5">
        <v>318405</v>
      </c>
      <c r="B23" s="1" t="s">
        <v>1591</v>
      </c>
      <c r="C23" s="5" t="s">
        <v>1593</v>
      </c>
      <c r="D23" s="4" t="s">
        <v>3054</v>
      </c>
      <c r="E23" s="5" t="s">
        <v>1594</v>
      </c>
      <c r="F23" s="1" t="s">
        <v>3055</v>
      </c>
      <c r="G23" s="5" t="s">
        <v>27</v>
      </c>
      <c r="H23" s="5">
        <v>1036524</v>
      </c>
      <c r="I23" s="3">
        <v>46134</v>
      </c>
      <c r="J23" s="2">
        <v>112520</v>
      </c>
    </row>
    <row r="24" spans="1:10" outlineLevel="1" x14ac:dyDescent="0.25">
      <c r="A24" s="11" t="s">
        <v>5330</v>
      </c>
      <c r="B24" s="1"/>
      <c r="C24" s="5"/>
      <c r="D24" s="4"/>
      <c r="E24" s="5"/>
      <c r="F24" s="1"/>
      <c r="G24" s="5"/>
      <c r="H24" s="5"/>
      <c r="I24" s="3"/>
      <c r="J24" s="2">
        <f>SUBTOTAL(9,J21:J23)</f>
        <v>320353.72000000003</v>
      </c>
    </row>
    <row r="25" spans="1:10" outlineLevel="2" x14ac:dyDescent="0.25">
      <c r="A25" s="5">
        <v>400041</v>
      </c>
      <c r="B25" s="1" t="s">
        <v>2899</v>
      </c>
      <c r="C25" s="5" t="s">
        <v>2901</v>
      </c>
      <c r="D25" s="4" t="s">
        <v>2898</v>
      </c>
      <c r="E25" s="5" t="s">
        <v>2902</v>
      </c>
      <c r="F25" s="1" t="s">
        <v>2900</v>
      </c>
      <c r="G25" s="5" t="s">
        <v>27</v>
      </c>
      <c r="H25" s="5">
        <v>1036497</v>
      </c>
      <c r="I25" s="3">
        <v>46134</v>
      </c>
      <c r="J25" s="2">
        <v>278400</v>
      </c>
    </row>
    <row r="26" spans="1:10" outlineLevel="2" x14ac:dyDescent="0.25">
      <c r="A26" s="5">
        <v>400041</v>
      </c>
      <c r="B26" s="1" t="s">
        <v>2899</v>
      </c>
      <c r="C26" s="5" t="s">
        <v>2901</v>
      </c>
      <c r="D26" s="4" t="s">
        <v>2903</v>
      </c>
      <c r="E26" s="5" t="s">
        <v>2902</v>
      </c>
      <c r="F26" s="1" t="s">
        <v>2904</v>
      </c>
      <c r="G26" s="5" t="s">
        <v>27</v>
      </c>
      <c r="H26" s="5">
        <v>1036497</v>
      </c>
      <c r="I26" s="3">
        <v>46134</v>
      </c>
      <c r="J26" s="2">
        <v>44080</v>
      </c>
    </row>
    <row r="27" spans="1:10" outlineLevel="2" x14ac:dyDescent="0.25">
      <c r="A27" s="5">
        <v>400041</v>
      </c>
      <c r="B27" s="1" t="s">
        <v>2899</v>
      </c>
      <c r="C27" s="5" t="s">
        <v>2901</v>
      </c>
      <c r="D27" s="4" t="s">
        <v>2905</v>
      </c>
      <c r="E27" s="5" t="s">
        <v>2902</v>
      </c>
      <c r="F27" s="1" t="s">
        <v>2906</v>
      </c>
      <c r="G27" s="5" t="s">
        <v>27</v>
      </c>
      <c r="H27" s="5">
        <v>1036497</v>
      </c>
      <c r="I27" s="3">
        <v>46134</v>
      </c>
      <c r="J27" s="2">
        <v>6960</v>
      </c>
    </row>
    <row r="28" spans="1:10" outlineLevel="2" x14ac:dyDescent="0.25">
      <c r="A28" s="5">
        <v>400041</v>
      </c>
      <c r="B28" s="1" t="s">
        <v>2899</v>
      </c>
      <c r="C28" s="5" t="s">
        <v>2901</v>
      </c>
      <c r="D28" s="4" t="s">
        <v>2907</v>
      </c>
      <c r="E28" s="5" t="s">
        <v>2902</v>
      </c>
      <c r="F28" s="1" t="s">
        <v>2908</v>
      </c>
      <c r="G28" s="5" t="s">
        <v>27</v>
      </c>
      <c r="H28" s="5">
        <v>1036497</v>
      </c>
      <c r="I28" s="3">
        <v>46134</v>
      </c>
      <c r="J28" s="2">
        <v>111360</v>
      </c>
    </row>
    <row r="29" spans="1:10" outlineLevel="2" x14ac:dyDescent="0.25">
      <c r="A29" s="5">
        <v>400041</v>
      </c>
      <c r="B29" s="1" t="s">
        <v>2899</v>
      </c>
      <c r="C29" s="5" t="s">
        <v>2901</v>
      </c>
      <c r="D29" s="4" t="s">
        <v>4635</v>
      </c>
      <c r="E29" s="5" t="s">
        <v>2902</v>
      </c>
      <c r="F29" s="1" t="s">
        <v>4275</v>
      </c>
      <c r="G29" s="5" t="s">
        <v>27</v>
      </c>
      <c r="H29" s="5">
        <v>1036600</v>
      </c>
      <c r="I29" s="3">
        <v>46141</v>
      </c>
      <c r="J29" s="2">
        <v>51040</v>
      </c>
    </row>
    <row r="30" spans="1:10" outlineLevel="2" x14ac:dyDescent="0.25">
      <c r="A30" s="5">
        <v>400041</v>
      </c>
      <c r="B30" s="1" t="s">
        <v>2899</v>
      </c>
      <c r="C30" s="5" t="s">
        <v>2901</v>
      </c>
      <c r="D30" s="4" t="s">
        <v>4636</v>
      </c>
      <c r="E30" s="5" t="s">
        <v>2902</v>
      </c>
      <c r="F30" s="1" t="s">
        <v>4276</v>
      </c>
      <c r="G30" s="5" t="s">
        <v>27</v>
      </c>
      <c r="H30" s="5">
        <v>1036600</v>
      </c>
      <c r="I30" s="3">
        <v>46141</v>
      </c>
      <c r="J30" s="2">
        <v>167040</v>
      </c>
    </row>
    <row r="31" spans="1:10" outlineLevel="1" x14ac:dyDescent="0.25">
      <c r="A31" s="11" t="s">
        <v>5331</v>
      </c>
      <c r="B31" s="1"/>
      <c r="C31" s="5"/>
      <c r="D31" s="4"/>
      <c r="E31" s="5"/>
      <c r="F31" s="1"/>
      <c r="G31" s="5"/>
      <c r="H31" s="5"/>
      <c r="I31" s="3"/>
      <c r="J31" s="2">
        <f>SUBTOTAL(9,J25:J30)</f>
        <v>658880</v>
      </c>
    </row>
    <row r="32" spans="1:10" outlineLevel="2" x14ac:dyDescent="0.25">
      <c r="A32" s="5">
        <v>400097</v>
      </c>
      <c r="B32" s="1" t="s">
        <v>2811</v>
      </c>
      <c r="C32" s="5" t="s">
        <v>2813</v>
      </c>
      <c r="D32" s="4" t="s">
        <v>2810</v>
      </c>
      <c r="E32" s="5" t="s">
        <v>2814</v>
      </c>
      <c r="F32" s="1" t="s">
        <v>2812</v>
      </c>
      <c r="G32" s="5" t="s">
        <v>27</v>
      </c>
      <c r="H32" s="5">
        <v>1036468</v>
      </c>
      <c r="I32" s="3">
        <v>46134</v>
      </c>
      <c r="J32" s="2">
        <v>232000</v>
      </c>
    </row>
    <row r="33" spans="1:10" outlineLevel="2" x14ac:dyDescent="0.25">
      <c r="A33" s="5">
        <v>400097</v>
      </c>
      <c r="B33" s="1" t="s">
        <v>2811</v>
      </c>
      <c r="C33" s="5" t="s">
        <v>2813</v>
      </c>
      <c r="D33" s="4" t="s">
        <v>2815</v>
      </c>
      <c r="E33" s="5" t="s">
        <v>2814</v>
      </c>
      <c r="F33" s="1" t="s">
        <v>2816</v>
      </c>
      <c r="G33" s="5" t="s">
        <v>27</v>
      </c>
      <c r="H33" s="5">
        <v>1036468</v>
      </c>
      <c r="I33" s="3">
        <v>46134</v>
      </c>
      <c r="J33" s="2">
        <v>232000</v>
      </c>
    </row>
    <row r="34" spans="1:10" outlineLevel="1" x14ac:dyDescent="0.25">
      <c r="A34" s="11" t="s">
        <v>5332</v>
      </c>
      <c r="B34" s="1"/>
      <c r="C34" s="5"/>
      <c r="D34" s="4"/>
      <c r="E34" s="5"/>
      <c r="F34" s="1"/>
      <c r="G34" s="5"/>
      <c r="H34" s="5"/>
      <c r="I34" s="3"/>
      <c r="J34" s="2">
        <f>SUBTOTAL(9,J32:J33)</f>
        <v>464000</v>
      </c>
    </row>
    <row r="35" spans="1:10" outlineLevel="2" x14ac:dyDescent="0.25">
      <c r="A35" s="5">
        <v>400100</v>
      </c>
      <c r="B35" s="1" t="s">
        <v>1644</v>
      </c>
      <c r="C35" s="5" t="s">
        <v>1646</v>
      </c>
      <c r="D35" s="4" t="s">
        <v>2204</v>
      </c>
      <c r="E35" s="5" t="s">
        <v>1647</v>
      </c>
      <c r="F35" s="1" t="s">
        <v>1645</v>
      </c>
      <c r="G35" s="5" t="s">
        <v>27</v>
      </c>
      <c r="H35" s="5">
        <v>1036448</v>
      </c>
      <c r="I35" s="3">
        <v>46127</v>
      </c>
      <c r="J35" s="2">
        <v>232000</v>
      </c>
    </row>
    <row r="36" spans="1:10" outlineLevel="1" x14ac:dyDescent="0.25">
      <c r="A36" s="11" t="s">
        <v>5333</v>
      </c>
      <c r="B36" s="1"/>
      <c r="C36" s="5"/>
      <c r="D36" s="4"/>
      <c r="E36" s="5"/>
      <c r="F36" s="1"/>
      <c r="G36" s="5"/>
      <c r="H36" s="5"/>
      <c r="I36" s="3"/>
      <c r="J36" s="2">
        <f>SUBTOTAL(9,J35:J35)</f>
        <v>232000</v>
      </c>
    </row>
    <row r="37" spans="1:10" outlineLevel="2" x14ac:dyDescent="0.25">
      <c r="A37" s="5">
        <v>400377</v>
      </c>
      <c r="B37" s="1" t="s">
        <v>352</v>
      </c>
      <c r="C37" s="5" t="s">
        <v>354</v>
      </c>
      <c r="D37" s="4" t="s">
        <v>351</v>
      </c>
      <c r="E37" s="5" t="s">
        <v>355</v>
      </c>
      <c r="F37" s="1" t="s">
        <v>353</v>
      </c>
      <c r="G37" s="5" t="s">
        <v>27</v>
      </c>
      <c r="H37" s="5">
        <v>1036341</v>
      </c>
      <c r="I37" s="3">
        <v>46113</v>
      </c>
      <c r="J37" s="2">
        <v>232000</v>
      </c>
    </row>
    <row r="38" spans="1:10" outlineLevel="2" x14ac:dyDescent="0.25">
      <c r="A38" s="5">
        <v>400377</v>
      </c>
      <c r="B38" s="1" t="s">
        <v>352</v>
      </c>
      <c r="C38" s="5" t="s">
        <v>354</v>
      </c>
      <c r="D38" s="4" t="s">
        <v>356</v>
      </c>
      <c r="E38" s="5" t="s">
        <v>355</v>
      </c>
      <c r="F38" s="1" t="s">
        <v>357</v>
      </c>
      <c r="G38" s="5" t="s">
        <v>27</v>
      </c>
      <c r="H38" s="5">
        <v>1036341</v>
      </c>
      <c r="I38" s="3">
        <v>46113</v>
      </c>
      <c r="J38" s="2">
        <v>232000</v>
      </c>
    </row>
    <row r="39" spans="1:10" outlineLevel="1" x14ac:dyDescent="0.25">
      <c r="A39" s="11" t="s">
        <v>5334</v>
      </c>
      <c r="B39" s="1"/>
      <c r="C39" s="5"/>
      <c r="D39" s="4"/>
      <c r="E39" s="5"/>
      <c r="F39" s="1"/>
      <c r="G39" s="5"/>
      <c r="H39" s="5"/>
      <c r="I39" s="3"/>
      <c r="J39" s="2">
        <f>SUBTOTAL(9,J37:J38)</f>
        <v>464000</v>
      </c>
    </row>
    <row r="40" spans="1:10" outlineLevel="2" x14ac:dyDescent="0.25">
      <c r="A40" s="5">
        <v>400511</v>
      </c>
      <c r="B40" s="1" t="s">
        <v>2802</v>
      </c>
      <c r="C40" s="5" t="s">
        <v>2804</v>
      </c>
      <c r="D40" s="4" t="s">
        <v>2801</v>
      </c>
      <c r="E40" s="5" t="s">
        <v>2805</v>
      </c>
      <c r="F40" s="1" t="s">
        <v>2803</v>
      </c>
      <c r="G40" s="5" t="s">
        <v>27</v>
      </c>
      <c r="H40" s="5">
        <v>1036467</v>
      </c>
      <c r="I40" s="3">
        <v>46134</v>
      </c>
      <c r="J40" s="2">
        <v>290000</v>
      </c>
    </row>
    <row r="41" spans="1:10" outlineLevel="2" x14ac:dyDescent="0.25">
      <c r="A41" s="5">
        <v>400511</v>
      </c>
      <c r="B41" s="1" t="s">
        <v>2802</v>
      </c>
      <c r="C41" s="5" t="s">
        <v>2804</v>
      </c>
      <c r="D41" s="4" t="s">
        <v>2806</v>
      </c>
      <c r="E41" s="5" t="s">
        <v>2805</v>
      </c>
      <c r="F41" s="1" t="s">
        <v>2807</v>
      </c>
      <c r="G41" s="5" t="s">
        <v>27</v>
      </c>
      <c r="H41" s="5">
        <v>1036467</v>
      </c>
      <c r="I41" s="3">
        <v>46134</v>
      </c>
      <c r="J41" s="2">
        <v>290000</v>
      </c>
    </row>
    <row r="42" spans="1:10" outlineLevel="2" x14ac:dyDescent="0.25">
      <c r="A42" s="5">
        <v>400511</v>
      </c>
      <c r="B42" s="1" t="s">
        <v>2802</v>
      </c>
      <c r="C42" s="5" t="s">
        <v>2804</v>
      </c>
      <c r="D42" s="4" t="s">
        <v>2808</v>
      </c>
      <c r="E42" s="5" t="s">
        <v>2805</v>
      </c>
      <c r="F42" s="1" t="s">
        <v>2809</v>
      </c>
      <c r="G42" s="5" t="s">
        <v>27</v>
      </c>
      <c r="H42" s="5">
        <v>1036467</v>
      </c>
      <c r="I42" s="3">
        <v>46134</v>
      </c>
      <c r="J42" s="2">
        <v>290000</v>
      </c>
    </row>
    <row r="43" spans="1:10" outlineLevel="1" x14ac:dyDescent="0.25">
      <c r="A43" s="11" t="s">
        <v>5335</v>
      </c>
      <c r="B43" s="1"/>
      <c r="C43" s="5"/>
      <c r="D43" s="4"/>
      <c r="E43" s="5"/>
      <c r="F43" s="1"/>
      <c r="G43" s="5"/>
      <c r="H43" s="5"/>
      <c r="I43" s="3"/>
      <c r="J43" s="2">
        <f>SUBTOTAL(9,J40:J42)</f>
        <v>870000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pane ySplit="6" topLeftCell="A7" activePane="bottomLeft" state="frozen"/>
      <selection pane="bottomLeft"/>
    </sheetView>
  </sheetViews>
  <sheetFormatPr baseColWidth="10" defaultRowHeight="15" x14ac:dyDescent="0.25"/>
  <cols>
    <col min="1" max="1" width="13" customWidth="1"/>
    <col min="2" max="2" width="49.140625" customWidth="1"/>
    <col min="3" max="3" width="16.140625" bestFit="1" customWidth="1"/>
    <col min="4" max="4" width="15.42578125" bestFit="1" customWidth="1"/>
    <col min="5" max="5" width="10.85546875" bestFit="1" customWidth="1"/>
    <col min="6" max="6" width="74.140625" customWidth="1"/>
    <col min="7" max="7" width="5.140625" bestFit="1" customWidth="1"/>
    <col min="8" max="8" width="10" bestFit="1" customWidth="1"/>
    <col min="9" max="9" width="9.28515625" bestFit="1" customWidth="1"/>
  </cols>
  <sheetData>
    <row r="1" spans="1:10" ht="33.75" x14ac:dyDescent="0.5">
      <c r="A1" s="14" t="s">
        <v>5341</v>
      </c>
    </row>
    <row r="2" spans="1:10" ht="23.25" x14ac:dyDescent="0.35">
      <c r="A2" s="15" t="s">
        <v>5342</v>
      </c>
    </row>
    <row r="3" spans="1:10" ht="18.75" x14ac:dyDescent="0.3">
      <c r="A3" s="16" t="s">
        <v>5344</v>
      </c>
    </row>
    <row r="4" spans="1:10" x14ac:dyDescent="0.25">
      <c r="A4" s="17" t="s">
        <v>5347</v>
      </c>
    </row>
    <row r="6" spans="1:10" ht="31.5" customHeight="1" x14ac:dyDescent="0.25">
      <c r="A6" s="13" t="s">
        <v>2</v>
      </c>
      <c r="B6" s="13" t="s">
        <v>3</v>
      </c>
      <c r="C6" s="13" t="s">
        <v>7</v>
      </c>
      <c r="D6" s="13" t="s">
        <v>1</v>
      </c>
      <c r="E6" s="13" t="s">
        <v>8</v>
      </c>
      <c r="F6" s="13" t="s">
        <v>4</v>
      </c>
      <c r="G6" s="13" t="s">
        <v>5</v>
      </c>
      <c r="H6" s="13" t="s">
        <v>9</v>
      </c>
      <c r="I6" s="13" t="s">
        <v>0</v>
      </c>
      <c r="J6" s="13" t="s">
        <v>6</v>
      </c>
    </row>
    <row r="7" spans="1:10" x14ac:dyDescent="0.25">
      <c r="A7" s="5">
        <v>126949</v>
      </c>
      <c r="B7" s="1" t="s">
        <v>4576</v>
      </c>
      <c r="C7" s="5" t="s">
        <v>4578</v>
      </c>
      <c r="D7" s="4" t="s">
        <v>4843</v>
      </c>
      <c r="E7" s="5" t="s">
        <v>15</v>
      </c>
      <c r="F7" s="1" t="s">
        <v>4577</v>
      </c>
      <c r="G7" s="5" t="s">
        <v>27</v>
      </c>
      <c r="H7" s="5">
        <v>418000030</v>
      </c>
      <c r="I7" s="3">
        <v>46141</v>
      </c>
      <c r="J7" s="2">
        <v>137481</v>
      </c>
    </row>
    <row r="8" spans="1:10" x14ac:dyDescent="0.25">
      <c r="A8" s="11" t="s">
        <v>5336</v>
      </c>
      <c r="B8" s="1"/>
      <c r="C8" s="5"/>
      <c r="D8" s="4"/>
      <c r="E8" s="5"/>
      <c r="F8" s="1"/>
      <c r="G8" s="5"/>
      <c r="H8" s="5"/>
      <c r="I8" s="3"/>
      <c r="J8" s="2">
        <v>137481</v>
      </c>
    </row>
    <row r="9" spans="1:10" x14ac:dyDescent="0.25">
      <c r="A9" s="5">
        <v>214873</v>
      </c>
      <c r="B9" s="1" t="s">
        <v>1078</v>
      </c>
      <c r="C9" s="5" t="s">
        <v>1080</v>
      </c>
      <c r="D9" s="1" t="s">
        <v>1077</v>
      </c>
      <c r="E9" s="5" t="s">
        <v>15</v>
      </c>
      <c r="F9" s="1" t="s">
        <v>1079</v>
      </c>
      <c r="G9" s="5" t="s">
        <v>27</v>
      </c>
      <c r="H9" s="5">
        <v>418000021</v>
      </c>
      <c r="I9" s="3">
        <v>46118</v>
      </c>
      <c r="J9" s="2">
        <v>11000</v>
      </c>
    </row>
    <row r="10" spans="1:10" x14ac:dyDescent="0.25">
      <c r="A10" s="5">
        <v>214873</v>
      </c>
      <c r="B10" s="1" t="s">
        <v>3087</v>
      </c>
      <c r="C10" s="5" t="s">
        <v>3088</v>
      </c>
      <c r="D10" s="4" t="s">
        <v>3086</v>
      </c>
      <c r="E10" s="5" t="s">
        <v>15</v>
      </c>
      <c r="F10" s="1" t="s">
        <v>3081</v>
      </c>
      <c r="G10" s="5" t="s">
        <v>27</v>
      </c>
      <c r="H10" s="5">
        <v>1036534</v>
      </c>
      <c r="I10" s="3">
        <v>46134</v>
      </c>
      <c r="J10" s="2">
        <v>49100</v>
      </c>
    </row>
    <row r="11" spans="1:10" x14ac:dyDescent="0.25">
      <c r="A11" s="5">
        <v>214873</v>
      </c>
      <c r="B11" s="1" t="s">
        <v>3084</v>
      </c>
      <c r="C11" s="5" t="s">
        <v>3085</v>
      </c>
      <c r="D11" s="4" t="s">
        <v>3083</v>
      </c>
      <c r="E11" s="5" t="s">
        <v>15</v>
      </c>
      <c r="F11" s="1" t="s">
        <v>3081</v>
      </c>
      <c r="G11" s="5" t="s">
        <v>27</v>
      </c>
      <c r="H11" s="5">
        <v>1036533</v>
      </c>
      <c r="I11" s="3">
        <v>46134</v>
      </c>
      <c r="J11" s="2">
        <v>58000</v>
      </c>
    </row>
    <row r="12" spans="1:10" x14ac:dyDescent="0.25">
      <c r="A12" s="5">
        <v>214873</v>
      </c>
      <c r="B12" s="1" t="s">
        <v>1082</v>
      </c>
      <c r="C12" s="5" t="s">
        <v>1083</v>
      </c>
      <c r="D12" s="1" t="s">
        <v>1081</v>
      </c>
      <c r="E12" s="5" t="s">
        <v>15</v>
      </c>
      <c r="F12" s="1" t="s">
        <v>1071</v>
      </c>
      <c r="G12" s="5" t="s">
        <v>27</v>
      </c>
      <c r="H12" s="5">
        <v>418000022</v>
      </c>
      <c r="I12" s="3">
        <v>46118</v>
      </c>
      <c r="J12" s="2">
        <v>11000</v>
      </c>
    </row>
    <row r="13" spans="1:10" x14ac:dyDescent="0.25">
      <c r="A13" s="5">
        <v>214873</v>
      </c>
      <c r="B13" s="1" t="s">
        <v>1116</v>
      </c>
      <c r="C13" s="5" t="s">
        <v>1117</v>
      </c>
      <c r="D13" s="1" t="s">
        <v>1115</v>
      </c>
      <c r="E13" s="5" t="s">
        <v>15</v>
      </c>
      <c r="F13" s="1" t="s">
        <v>1071</v>
      </c>
      <c r="G13" s="5" t="s">
        <v>27</v>
      </c>
      <c r="H13" s="5">
        <v>418000023</v>
      </c>
      <c r="I13" s="3">
        <v>46120</v>
      </c>
      <c r="J13" s="2">
        <v>11000</v>
      </c>
    </row>
    <row r="14" spans="1:10" x14ac:dyDescent="0.25">
      <c r="A14" s="5">
        <v>214873</v>
      </c>
      <c r="B14" s="1" t="s">
        <v>3090</v>
      </c>
      <c r="C14" s="5" t="s">
        <v>3091</v>
      </c>
      <c r="D14" s="4" t="s">
        <v>3089</v>
      </c>
      <c r="E14" s="5" t="s">
        <v>15</v>
      </c>
      <c r="F14" s="1" t="s">
        <v>3081</v>
      </c>
      <c r="G14" s="5" t="s">
        <v>27</v>
      </c>
      <c r="H14" s="5">
        <v>1036535</v>
      </c>
      <c r="I14" s="3">
        <v>46134</v>
      </c>
      <c r="J14" s="2">
        <v>58000</v>
      </c>
    </row>
    <row r="15" spans="1:10" x14ac:dyDescent="0.25">
      <c r="A15" s="5">
        <v>214873</v>
      </c>
      <c r="B15" s="1" t="s">
        <v>1070</v>
      </c>
      <c r="C15" s="5" t="s">
        <v>1072</v>
      </c>
      <c r="D15" s="1" t="s">
        <v>1069</v>
      </c>
      <c r="E15" s="5" t="s">
        <v>15</v>
      </c>
      <c r="F15" s="1" t="s">
        <v>1071</v>
      </c>
      <c r="G15" s="5" t="s">
        <v>27</v>
      </c>
      <c r="H15" s="5">
        <v>418000019</v>
      </c>
      <c r="I15" s="3">
        <v>46118</v>
      </c>
      <c r="J15" s="2">
        <v>11000</v>
      </c>
    </row>
    <row r="16" spans="1:10" x14ac:dyDescent="0.25">
      <c r="A16" s="5">
        <v>214873</v>
      </c>
      <c r="B16" s="1" t="s">
        <v>1125</v>
      </c>
      <c r="C16" s="5" t="s">
        <v>1126</v>
      </c>
      <c r="D16" s="1" t="s">
        <v>1124</v>
      </c>
      <c r="E16" s="5" t="s">
        <v>15</v>
      </c>
      <c r="F16" s="1" t="s">
        <v>1071</v>
      </c>
      <c r="G16" s="5" t="s">
        <v>27</v>
      </c>
      <c r="H16" s="5">
        <v>418000026</v>
      </c>
      <c r="I16" s="3">
        <v>46120</v>
      </c>
      <c r="J16" s="2">
        <v>11000</v>
      </c>
    </row>
    <row r="17" spans="1:10" x14ac:dyDescent="0.25">
      <c r="A17" s="5">
        <v>214873</v>
      </c>
      <c r="B17" s="1" t="s">
        <v>1074</v>
      </c>
      <c r="C17" s="5" t="s">
        <v>1076</v>
      </c>
      <c r="D17" s="1" t="s">
        <v>1073</v>
      </c>
      <c r="E17" s="5" t="s">
        <v>15</v>
      </c>
      <c r="F17" s="1" t="s">
        <v>1075</v>
      </c>
      <c r="G17" s="5" t="s">
        <v>27</v>
      </c>
      <c r="H17" s="5">
        <v>418000020</v>
      </c>
      <c r="I17" s="3">
        <v>46118</v>
      </c>
      <c r="J17" s="2">
        <v>11000</v>
      </c>
    </row>
    <row r="18" spans="1:10" x14ac:dyDescent="0.25">
      <c r="A18" s="5">
        <v>214873</v>
      </c>
      <c r="B18" s="1" t="s">
        <v>1122</v>
      </c>
      <c r="C18" s="5" t="s">
        <v>1123</v>
      </c>
      <c r="D18" s="1" t="s">
        <v>1121</v>
      </c>
      <c r="E18" s="5" t="s">
        <v>15</v>
      </c>
      <c r="F18" s="1" t="s">
        <v>1071</v>
      </c>
      <c r="G18" s="5" t="s">
        <v>27</v>
      </c>
      <c r="H18" s="5">
        <v>418000025</v>
      </c>
      <c r="I18" s="3">
        <v>46120</v>
      </c>
      <c r="J18" s="2">
        <v>11000</v>
      </c>
    </row>
    <row r="19" spans="1:10" x14ac:dyDescent="0.25">
      <c r="A19" s="5">
        <v>214873</v>
      </c>
      <c r="B19" s="1" t="s">
        <v>1119</v>
      </c>
      <c r="C19" s="5" t="s">
        <v>1120</v>
      </c>
      <c r="D19" s="1" t="s">
        <v>1118</v>
      </c>
      <c r="E19" s="5" t="s">
        <v>15</v>
      </c>
      <c r="F19" s="1" t="s">
        <v>1071</v>
      </c>
      <c r="G19" s="5" t="s">
        <v>27</v>
      </c>
      <c r="H19" s="5">
        <v>418000024</v>
      </c>
      <c r="I19" s="3">
        <v>46120</v>
      </c>
      <c r="J19" s="2">
        <v>11000</v>
      </c>
    </row>
    <row r="20" spans="1:10" x14ac:dyDescent="0.25">
      <c r="A20" s="5">
        <v>214873</v>
      </c>
      <c r="B20" s="1" t="s">
        <v>3080</v>
      </c>
      <c r="C20" s="5" t="s">
        <v>3082</v>
      </c>
      <c r="D20" s="4" t="s">
        <v>3079</v>
      </c>
      <c r="E20" s="5" t="s">
        <v>15</v>
      </c>
      <c r="F20" s="1" t="s">
        <v>3081</v>
      </c>
      <c r="G20" s="5" t="s">
        <v>27</v>
      </c>
      <c r="H20" s="5">
        <v>1036532</v>
      </c>
      <c r="I20" s="3">
        <v>46134</v>
      </c>
      <c r="J20" s="2">
        <v>54100</v>
      </c>
    </row>
    <row r="21" spans="1:10" x14ac:dyDescent="0.25">
      <c r="A21" s="11" t="s">
        <v>5111</v>
      </c>
      <c r="B21" s="1"/>
      <c r="C21" s="5"/>
      <c r="D21" s="4"/>
      <c r="E21" s="5"/>
      <c r="F21" s="1"/>
      <c r="G21" s="5"/>
      <c r="H21" s="5"/>
      <c r="I21" s="3"/>
      <c r="J21" s="2">
        <v>307200</v>
      </c>
    </row>
    <row r="22" spans="1:10" x14ac:dyDescent="0.25">
      <c r="A22" s="5">
        <v>308586</v>
      </c>
      <c r="B22" s="1" t="s">
        <v>2598</v>
      </c>
      <c r="C22" s="5" t="s">
        <v>2600</v>
      </c>
      <c r="D22" s="4" t="s">
        <v>2597</v>
      </c>
      <c r="E22" s="5" t="s">
        <v>15</v>
      </c>
      <c r="F22" s="1" t="s">
        <v>2599</v>
      </c>
      <c r="G22" s="5" t="s">
        <v>27</v>
      </c>
      <c r="H22" s="5">
        <v>1036453</v>
      </c>
      <c r="I22" s="3">
        <v>46128</v>
      </c>
      <c r="J22" s="2">
        <v>10779</v>
      </c>
    </row>
    <row r="23" spans="1:10" x14ac:dyDescent="0.25">
      <c r="A23" s="11" t="s">
        <v>5337</v>
      </c>
      <c r="B23" s="1"/>
      <c r="C23" s="5"/>
      <c r="D23" s="4"/>
      <c r="E23" s="5"/>
      <c r="F23" s="1"/>
      <c r="G23" s="5"/>
      <c r="H23" s="5"/>
      <c r="I23" s="3"/>
      <c r="J23" s="2">
        <v>10779</v>
      </c>
    </row>
    <row r="24" spans="1:10" x14ac:dyDescent="0.25">
      <c r="A24" s="5">
        <v>662729</v>
      </c>
      <c r="B24" s="1" t="s">
        <v>4388</v>
      </c>
      <c r="C24" s="5" t="s">
        <v>4390</v>
      </c>
      <c r="D24" s="4" t="s">
        <v>4695</v>
      </c>
      <c r="E24" s="5" t="s">
        <v>15</v>
      </c>
      <c r="F24" s="1" t="s">
        <v>4389</v>
      </c>
      <c r="G24" s="5" t="s">
        <v>27</v>
      </c>
      <c r="H24" s="5">
        <v>1036642</v>
      </c>
      <c r="I24" s="3">
        <v>46141</v>
      </c>
      <c r="J24" s="2">
        <v>15018.53</v>
      </c>
    </row>
    <row r="25" spans="1:10" x14ac:dyDescent="0.25">
      <c r="A25" s="11" t="s">
        <v>5338</v>
      </c>
      <c r="B25" s="1"/>
      <c r="C25" s="5"/>
      <c r="D25" s="4"/>
      <c r="E25" s="5"/>
      <c r="F25" s="1"/>
      <c r="G25" s="5"/>
      <c r="H25" s="5"/>
      <c r="I25" s="3"/>
      <c r="J25" s="2">
        <v>15018.53</v>
      </c>
    </row>
  </sheetData>
  <sortState ref="A10:J21">
    <sortCondition ref="B10:B2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4"/>
  <sheetViews>
    <sheetView workbookViewId="0">
      <pane ySplit="6" topLeftCell="A7" activePane="bottomLeft" state="frozen"/>
      <selection pane="bottomLeft"/>
    </sheetView>
  </sheetViews>
  <sheetFormatPr baseColWidth="10" defaultRowHeight="15" x14ac:dyDescent="0.25"/>
  <cols>
    <col min="2" max="2" width="42.7109375" bestFit="1" customWidth="1"/>
    <col min="3" max="3" width="17.28515625" bestFit="1" customWidth="1"/>
    <col min="4" max="4" width="18.5703125" bestFit="1" customWidth="1"/>
    <col min="5" max="5" width="10.85546875" bestFit="1" customWidth="1"/>
    <col min="6" max="6" width="77.42578125" customWidth="1"/>
    <col min="7" max="7" width="5.140625" bestFit="1" customWidth="1"/>
    <col min="8" max="8" width="10" bestFit="1" customWidth="1"/>
    <col min="9" max="9" width="9.28515625" bestFit="1" customWidth="1"/>
    <col min="10" max="10" width="11.7109375" bestFit="1" customWidth="1"/>
  </cols>
  <sheetData>
    <row r="1" spans="1:10" ht="33.75" x14ac:dyDescent="0.5">
      <c r="A1" s="14" t="s">
        <v>5341</v>
      </c>
    </row>
    <row r="2" spans="1:10" ht="23.25" x14ac:dyDescent="0.35">
      <c r="A2" s="15" t="s">
        <v>5342</v>
      </c>
    </row>
    <row r="3" spans="1:10" ht="18.75" x14ac:dyDescent="0.3">
      <c r="A3" s="16" t="s">
        <v>5344</v>
      </c>
    </row>
    <row r="4" spans="1:10" x14ac:dyDescent="0.25">
      <c r="A4" s="17" t="s">
        <v>5345</v>
      </c>
    </row>
    <row r="6" spans="1:10" ht="29.25" customHeight="1" x14ac:dyDescent="0.25">
      <c r="A6" s="13" t="s">
        <v>2</v>
      </c>
      <c r="B6" s="13" t="s">
        <v>3</v>
      </c>
      <c r="C6" s="13" t="s">
        <v>7</v>
      </c>
      <c r="D6" s="13" t="s">
        <v>1</v>
      </c>
      <c r="E6" s="13" t="s">
        <v>8</v>
      </c>
      <c r="F6" s="13" t="s">
        <v>4</v>
      </c>
      <c r="G6" s="13" t="s">
        <v>5</v>
      </c>
      <c r="H6" s="13" t="s">
        <v>9</v>
      </c>
      <c r="I6" s="13" t="s">
        <v>0</v>
      </c>
      <c r="J6" s="13" t="s">
        <v>6</v>
      </c>
    </row>
    <row r="7" spans="1:10" x14ac:dyDescent="0.25">
      <c r="A7" s="5">
        <v>203013</v>
      </c>
      <c r="B7" s="1" t="s">
        <v>3828</v>
      </c>
      <c r="C7" s="5" t="s">
        <v>3830</v>
      </c>
      <c r="D7" s="4" t="s">
        <v>3855</v>
      </c>
      <c r="E7" s="5" t="s">
        <v>15</v>
      </c>
      <c r="F7" s="1" t="s">
        <v>3856</v>
      </c>
      <c r="G7" s="5" t="s">
        <v>13</v>
      </c>
      <c r="H7" s="5">
        <v>1117561</v>
      </c>
      <c r="I7" s="3">
        <v>46139</v>
      </c>
      <c r="J7" s="2">
        <v>9507.5499999999993</v>
      </c>
    </row>
    <row r="8" spans="1:10" x14ac:dyDescent="0.25">
      <c r="A8" s="5">
        <v>203013</v>
      </c>
      <c r="B8" s="1" t="s">
        <v>1128</v>
      </c>
      <c r="C8" s="5" t="s">
        <v>1130</v>
      </c>
      <c r="D8" s="1" t="s">
        <v>1127</v>
      </c>
      <c r="E8" s="5" t="s">
        <v>15</v>
      </c>
      <c r="F8" s="1" t="s">
        <v>1129</v>
      </c>
      <c r="G8" s="5" t="s">
        <v>13</v>
      </c>
      <c r="H8" s="5">
        <v>1117446</v>
      </c>
      <c r="I8" s="3">
        <v>46121</v>
      </c>
      <c r="J8" s="2">
        <v>363835.49</v>
      </c>
    </row>
    <row r="9" spans="1:10" x14ac:dyDescent="0.25">
      <c r="A9" s="5">
        <v>203013</v>
      </c>
      <c r="B9" s="1" t="s">
        <v>3947</v>
      </c>
      <c r="C9" s="5" t="s">
        <v>3949</v>
      </c>
      <c r="D9" s="4" t="s">
        <v>3946</v>
      </c>
      <c r="E9" s="5" t="s">
        <v>15</v>
      </c>
      <c r="F9" s="1" t="s">
        <v>3948</v>
      </c>
      <c r="G9" s="5" t="s">
        <v>13</v>
      </c>
      <c r="H9" s="5">
        <v>414000352</v>
      </c>
      <c r="I9" s="3">
        <v>46139</v>
      </c>
      <c r="J9" s="2">
        <v>1862.72</v>
      </c>
    </row>
    <row r="10" spans="1:10" x14ac:dyDescent="0.25">
      <c r="A10" s="5">
        <v>203013</v>
      </c>
      <c r="B10" s="1" t="s">
        <v>3885</v>
      </c>
      <c r="C10" s="5" t="s">
        <v>3887</v>
      </c>
      <c r="D10" s="4" t="s">
        <v>3884</v>
      </c>
      <c r="E10" s="5" t="s">
        <v>15</v>
      </c>
      <c r="F10" s="1" t="s">
        <v>3886</v>
      </c>
      <c r="G10" s="5" t="s">
        <v>13</v>
      </c>
      <c r="H10" s="5">
        <v>1117569</v>
      </c>
      <c r="I10" s="3">
        <v>46139</v>
      </c>
      <c r="J10" s="2">
        <v>3534.05</v>
      </c>
    </row>
    <row r="11" spans="1:10" x14ac:dyDescent="0.25">
      <c r="A11" s="5">
        <v>203013</v>
      </c>
      <c r="B11" s="1" t="s">
        <v>3824</v>
      </c>
      <c r="C11" s="5" t="s">
        <v>3826</v>
      </c>
      <c r="D11" s="4" t="s">
        <v>3823</v>
      </c>
      <c r="E11" s="5" t="s">
        <v>15</v>
      </c>
      <c r="F11" s="1" t="s">
        <v>3825</v>
      </c>
      <c r="G11" s="5" t="s">
        <v>13</v>
      </c>
      <c r="H11" s="5">
        <v>1117552</v>
      </c>
      <c r="I11" s="3">
        <v>46139</v>
      </c>
      <c r="J11" s="2">
        <v>39424.6</v>
      </c>
    </row>
    <row r="12" spans="1:10" x14ac:dyDescent="0.25">
      <c r="A12" s="5">
        <v>203013</v>
      </c>
      <c r="B12" s="1" t="s">
        <v>3993</v>
      </c>
      <c r="C12" s="5" t="s">
        <v>3995</v>
      </c>
      <c r="D12" s="4" t="s">
        <v>3992</v>
      </c>
      <c r="E12" s="5" t="s">
        <v>15</v>
      </c>
      <c r="F12" s="1" t="s">
        <v>3994</v>
      </c>
      <c r="G12" s="5" t="s">
        <v>13</v>
      </c>
      <c r="H12" s="5">
        <v>414000364</v>
      </c>
      <c r="I12" s="3">
        <v>46139</v>
      </c>
      <c r="J12" s="2">
        <v>16700.8</v>
      </c>
    </row>
    <row r="13" spans="1:10" x14ac:dyDescent="0.25">
      <c r="A13" s="5">
        <v>203013</v>
      </c>
      <c r="B13" s="1" t="s">
        <v>3937</v>
      </c>
      <c r="C13" s="5" t="s">
        <v>3939</v>
      </c>
      <c r="D13" s="4" t="s">
        <v>3936</v>
      </c>
      <c r="E13" s="5" t="s">
        <v>15</v>
      </c>
      <c r="F13" s="1" t="s">
        <v>3938</v>
      </c>
      <c r="G13" s="5" t="s">
        <v>13</v>
      </c>
      <c r="H13" s="5">
        <v>414000349</v>
      </c>
      <c r="I13" s="3">
        <v>46139</v>
      </c>
      <c r="J13" s="2">
        <v>7908.01</v>
      </c>
    </row>
    <row r="14" spans="1:10" x14ac:dyDescent="0.25">
      <c r="A14" s="5">
        <v>203013</v>
      </c>
      <c r="B14" s="1" t="s">
        <v>3838</v>
      </c>
      <c r="C14" s="5" t="s">
        <v>3840</v>
      </c>
      <c r="D14" s="4" t="s">
        <v>4002</v>
      </c>
      <c r="E14" s="5" t="s">
        <v>15</v>
      </c>
      <c r="F14" s="1" t="s">
        <v>4003</v>
      </c>
      <c r="G14" s="5" t="s">
        <v>13</v>
      </c>
      <c r="H14" s="5">
        <v>414000367</v>
      </c>
      <c r="I14" s="3">
        <v>46139</v>
      </c>
      <c r="J14" s="2">
        <v>12125.26</v>
      </c>
    </row>
    <row r="15" spans="1:10" x14ac:dyDescent="0.25">
      <c r="A15" s="5">
        <v>203013</v>
      </c>
      <c r="B15" s="1" t="s">
        <v>1235</v>
      </c>
      <c r="C15" s="5" t="s">
        <v>1237</v>
      </c>
      <c r="D15" s="1" t="s">
        <v>1234</v>
      </c>
      <c r="E15" s="5" t="s">
        <v>15</v>
      </c>
      <c r="F15" s="1" t="s">
        <v>1236</v>
      </c>
      <c r="G15" s="5" t="s">
        <v>13</v>
      </c>
      <c r="H15" s="5">
        <v>1117460</v>
      </c>
      <c r="I15" s="3">
        <v>46126</v>
      </c>
      <c r="J15" s="2">
        <v>18932.97</v>
      </c>
    </row>
    <row r="16" spans="1:10" x14ac:dyDescent="0.25">
      <c r="A16" s="5">
        <v>203013</v>
      </c>
      <c r="B16" s="1" t="s">
        <v>4027</v>
      </c>
      <c r="C16" s="5" t="s">
        <v>4029</v>
      </c>
      <c r="D16" s="4" t="s">
        <v>4026</v>
      </c>
      <c r="E16" s="5" t="s">
        <v>15</v>
      </c>
      <c r="F16" s="1" t="s">
        <v>4028</v>
      </c>
      <c r="G16" s="5" t="s">
        <v>13</v>
      </c>
      <c r="H16" s="5">
        <v>414000374</v>
      </c>
      <c r="I16" s="3">
        <v>46139</v>
      </c>
      <c r="J16" s="2">
        <v>5766.39</v>
      </c>
    </row>
    <row r="17" spans="1:10" x14ac:dyDescent="0.25">
      <c r="A17" s="5">
        <v>203013</v>
      </c>
      <c r="B17" s="1" t="s">
        <v>4049</v>
      </c>
      <c r="C17" s="5" t="s">
        <v>4051</v>
      </c>
      <c r="D17" s="4" t="s">
        <v>4048</v>
      </c>
      <c r="E17" s="5" t="s">
        <v>15</v>
      </c>
      <c r="F17" s="1" t="s">
        <v>4050</v>
      </c>
      <c r="G17" s="5" t="s">
        <v>13</v>
      </c>
      <c r="H17" s="5">
        <v>414000380</v>
      </c>
      <c r="I17" s="3">
        <v>46139</v>
      </c>
      <c r="J17" s="2">
        <v>4531.43</v>
      </c>
    </row>
    <row r="18" spans="1:10" x14ac:dyDescent="0.25">
      <c r="A18" s="5">
        <v>203013</v>
      </c>
      <c r="B18" s="1" t="s">
        <v>3899</v>
      </c>
      <c r="C18" s="5" t="s">
        <v>3901</v>
      </c>
      <c r="D18" s="4" t="s">
        <v>3944</v>
      </c>
      <c r="E18" s="5" t="s">
        <v>15</v>
      </c>
      <c r="F18" s="1" t="s">
        <v>3945</v>
      </c>
      <c r="G18" s="5" t="s">
        <v>13</v>
      </c>
      <c r="H18" s="5">
        <v>414000351</v>
      </c>
      <c r="I18" s="3">
        <v>46139</v>
      </c>
      <c r="J18" s="2">
        <v>18465.490000000002</v>
      </c>
    </row>
    <row r="19" spans="1:10" x14ac:dyDescent="0.25">
      <c r="A19" s="5">
        <v>203013</v>
      </c>
      <c r="B19" s="1" t="s">
        <v>3955</v>
      </c>
      <c r="C19" s="5" t="s">
        <v>3957</v>
      </c>
      <c r="D19" s="4" t="s">
        <v>3954</v>
      </c>
      <c r="E19" s="5" t="s">
        <v>15</v>
      </c>
      <c r="F19" s="1" t="s">
        <v>3956</v>
      </c>
      <c r="G19" s="5" t="s">
        <v>13</v>
      </c>
      <c r="H19" s="5">
        <v>414000354</v>
      </c>
      <c r="I19" s="3">
        <v>46139</v>
      </c>
      <c r="J19" s="2">
        <v>25755.93</v>
      </c>
    </row>
    <row r="20" spans="1:10" x14ac:dyDescent="0.25">
      <c r="A20" s="5">
        <v>203013</v>
      </c>
      <c r="B20" s="1" t="s">
        <v>3979</v>
      </c>
      <c r="C20" s="5" t="s">
        <v>3981</v>
      </c>
      <c r="D20" s="4" t="s">
        <v>3978</v>
      </c>
      <c r="E20" s="5" t="s">
        <v>15</v>
      </c>
      <c r="F20" s="1" t="s">
        <v>3980</v>
      </c>
      <c r="G20" s="5" t="s">
        <v>13</v>
      </c>
      <c r="H20" s="5">
        <v>414000360</v>
      </c>
      <c r="I20" s="3">
        <v>46139</v>
      </c>
      <c r="J20" s="2">
        <v>12477.09</v>
      </c>
    </row>
    <row r="21" spans="1:10" x14ac:dyDescent="0.25">
      <c r="A21" s="5">
        <v>203013</v>
      </c>
      <c r="B21" s="1" t="s">
        <v>1287</v>
      </c>
      <c r="C21" s="5" t="s">
        <v>1289</v>
      </c>
      <c r="D21" s="1" t="s">
        <v>1286</v>
      </c>
      <c r="E21" s="5" t="s">
        <v>15</v>
      </c>
      <c r="F21" s="1" t="s">
        <v>1288</v>
      </c>
      <c r="G21" s="5" t="s">
        <v>13</v>
      </c>
      <c r="H21" s="5">
        <v>414000301</v>
      </c>
      <c r="I21" s="3">
        <v>46126</v>
      </c>
      <c r="J21" s="2">
        <v>5486.78</v>
      </c>
    </row>
    <row r="22" spans="1:10" x14ac:dyDescent="0.25">
      <c r="A22" s="5">
        <v>203013</v>
      </c>
      <c r="B22" s="1" t="s">
        <v>3997</v>
      </c>
      <c r="C22" s="5" t="s">
        <v>3999</v>
      </c>
      <c r="D22" s="4" t="s">
        <v>3996</v>
      </c>
      <c r="E22" s="5" t="s">
        <v>15</v>
      </c>
      <c r="F22" s="1" t="s">
        <v>3998</v>
      </c>
      <c r="G22" s="5" t="s">
        <v>13</v>
      </c>
      <c r="H22" s="5">
        <v>414000365</v>
      </c>
      <c r="I22" s="3">
        <v>46139</v>
      </c>
      <c r="J22" s="2">
        <v>1789.64</v>
      </c>
    </row>
    <row r="23" spans="1:10" x14ac:dyDescent="0.25">
      <c r="A23" s="5">
        <v>203013</v>
      </c>
      <c r="B23" s="1" t="s">
        <v>1279</v>
      </c>
      <c r="C23" s="5" t="s">
        <v>1281</v>
      </c>
      <c r="D23" s="1" t="s">
        <v>1278</v>
      </c>
      <c r="E23" s="5" t="s">
        <v>15</v>
      </c>
      <c r="F23" s="1" t="s">
        <v>1280</v>
      </c>
      <c r="G23" s="5" t="s">
        <v>13</v>
      </c>
      <c r="H23" s="5">
        <v>414000299</v>
      </c>
      <c r="I23" s="3">
        <v>46126</v>
      </c>
      <c r="J23" s="2">
        <v>8012.5</v>
      </c>
    </row>
    <row r="24" spans="1:10" x14ac:dyDescent="0.25">
      <c r="A24" s="5">
        <v>203013</v>
      </c>
      <c r="B24" s="1" t="s">
        <v>1231</v>
      </c>
      <c r="C24" s="5" t="s">
        <v>1233</v>
      </c>
      <c r="D24" s="4" t="s">
        <v>4052</v>
      </c>
      <c r="E24" s="5" t="s">
        <v>15</v>
      </c>
      <c r="F24" s="1" t="s">
        <v>4053</v>
      </c>
      <c r="G24" s="5" t="s">
        <v>13</v>
      </c>
      <c r="H24" s="5">
        <v>414000381</v>
      </c>
      <c r="I24" s="3">
        <v>46139</v>
      </c>
      <c r="J24" s="2">
        <v>8380.42</v>
      </c>
    </row>
    <row r="25" spans="1:10" x14ac:dyDescent="0.25">
      <c r="A25" s="5">
        <v>203013</v>
      </c>
      <c r="B25" s="1" t="s">
        <v>1215</v>
      </c>
      <c r="C25" s="5" t="s">
        <v>1217</v>
      </c>
      <c r="D25" s="4" t="s">
        <v>4000</v>
      </c>
      <c r="E25" s="5" t="s">
        <v>15</v>
      </c>
      <c r="F25" s="1" t="s">
        <v>4001</v>
      </c>
      <c r="G25" s="5" t="s">
        <v>13</v>
      </c>
      <c r="H25" s="5">
        <v>414000366</v>
      </c>
      <c r="I25" s="3">
        <v>46139</v>
      </c>
      <c r="J25" s="2">
        <v>13593.65</v>
      </c>
    </row>
    <row r="26" spans="1:10" x14ac:dyDescent="0.25">
      <c r="A26" s="5">
        <v>203013</v>
      </c>
      <c r="B26" s="1" t="s">
        <v>4011</v>
      </c>
      <c r="C26" s="5" t="s">
        <v>4013</v>
      </c>
      <c r="D26" s="4" t="s">
        <v>4010</v>
      </c>
      <c r="E26" s="5" t="s">
        <v>15</v>
      </c>
      <c r="F26" s="1" t="s">
        <v>4012</v>
      </c>
      <c r="G26" s="5" t="s">
        <v>13</v>
      </c>
      <c r="H26" s="5">
        <v>414000370</v>
      </c>
      <c r="I26" s="3">
        <v>46139</v>
      </c>
      <c r="J26" s="2">
        <v>25053.4</v>
      </c>
    </row>
    <row r="27" spans="1:10" x14ac:dyDescent="0.25">
      <c r="A27" s="5">
        <v>203013</v>
      </c>
      <c r="B27" s="1" t="s">
        <v>1227</v>
      </c>
      <c r="C27" s="5" t="s">
        <v>1229</v>
      </c>
      <c r="D27" s="1" t="s">
        <v>1254</v>
      </c>
      <c r="E27" s="5" t="s">
        <v>15</v>
      </c>
      <c r="F27" s="1" t="s">
        <v>1255</v>
      </c>
      <c r="G27" s="5" t="s">
        <v>13</v>
      </c>
      <c r="H27" s="5">
        <v>1117465</v>
      </c>
      <c r="I27" s="3">
        <v>46126</v>
      </c>
      <c r="J27" s="2">
        <v>6469.99</v>
      </c>
    </row>
    <row r="28" spans="1:10" x14ac:dyDescent="0.25">
      <c r="A28" s="5">
        <v>203013</v>
      </c>
      <c r="B28" s="1" t="s">
        <v>4041</v>
      </c>
      <c r="C28" s="5" t="s">
        <v>4043</v>
      </c>
      <c r="D28" s="4" t="s">
        <v>4040</v>
      </c>
      <c r="E28" s="5" t="s">
        <v>15</v>
      </c>
      <c r="F28" s="1" t="s">
        <v>4042</v>
      </c>
      <c r="G28" s="5" t="s">
        <v>13</v>
      </c>
      <c r="H28" s="5">
        <v>414000378</v>
      </c>
      <c r="I28" s="3">
        <v>46139</v>
      </c>
      <c r="J28" s="2">
        <v>19662.8</v>
      </c>
    </row>
    <row r="29" spans="1:10" x14ac:dyDescent="0.25">
      <c r="A29" s="5">
        <v>203013</v>
      </c>
      <c r="B29" s="1" t="s">
        <v>1191</v>
      </c>
      <c r="C29" s="5" t="s">
        <v>1193</v>
      </c>
      <c r="D29" s="1" t="s">
        <v>1296</v>
      </c>
      <c r="E29" s="5" t="s">
        <v>15</v>
      </c>
      <c r="F29" s="1" t="s">
        <v>1297</v>
      </c>
      <c r="G29" s="5" t="s">
        <v>13</v>
      </c>
      <c r="H29" s="5">
        <v>414000304</v>
      </c>
      <c r="I29" s="3">
        <v>46126</v>
      </c>
      <c r="J29" s="2">
        <v>36405.050000000003</v>
      </c>
    </row>
    <row r="30" spans="1:10" x14ac:dyDescent="0.25">
      <c r="A30" s="5">
        <v>203013</v>
      </c>
      <c r="B30" s="1" t="s">
        <v>4019</v>
      </c>
      <c r="C30" s="5" t="s">
        <v>4021</v>
      </c>
      <c r="D30" s="4" t="s">
        <v>4018</v>
      </c>
      <c r="E30" s="5" t="s">
        <v>15</v>
      </c>
      <c r="F30" s="1" t="s">
        <v>4020</v>
      </c>
      <c r="G30" s="5" t="s">
        <v>13</v>
      </c>
      <c r="H30" s="5">
        <v>414000372</v>
      </c>
      <c r="I30" s="3">
        <v>46139</v>
      </c>
      <c r="J30" s="2">
        <v>1758.05</v>
      </c>
    </row>
    <row r="31" spans="1:10" x14ac:dyDescent="0.25">
      <c r="A31" s="5">
        <v>203013</v>
      </c>
      <c r="B31" s="1" t="s">
        <v>3971</v>
      </c>
      <c r="C31" s="5" t="s">
        <v>3973</v>
      </c>
      <c r="D31" s="4" t="s">
        <v>3970</v>
      </c>
      <c r="E31" s="5" t="s">
        <v>15</v>
      </c>
      <c r="F31" s="1" t="s">
        <v>3972</v>
      </c>
      <c r="G31" s="5" t="s">
        <v>13</v>
      </c>
      <c r="H31" s="5">
        <v>414000358</v>
      </c>
      <c r="I31" s="3">
        <v>46139</v>
      </c>
      <c r="J31" s="2">
        <v>2912.13</v>
      </c>
    </row>
    <row r="32" spans="1:10" x14ac:dyDescent="0.25">
      <c r="A32" s="5">
        <v>203013</v>
      </c>
      <c r="B32" s="1" t="s">
        <v>1247</v>
      </c>
      <c r="C32" s="5" t="s">
        <v>1249</v>
      </c>
      <c r="D32" s="1" t="s">
        <v>1246</v>
      </c>
      <c r="E32" s="5" t="s">
        <v>15</v>
      </c>
      <c r="F32" s="1" t="s">
        <v>1248</v>
      </c>
      <c r="G32" s="5" t="s">
        <v>13</v>
      </c>
      <c r="H32" s="5">
        <v>1117463</v>
      </c>
      <c r="I32" s="3">
        <v>46126</v>
      </c>
      <c r="J32" s="2">
        <v>19468.310000000001</v>
      </c>
    </row>
    <row r="33" spans="1:10" x14ac:dyDescent="0.25">
      <c r="A33" s="5">
        <v>203013</v>
      </c>
      <c r="B33" s="1" t="s">
        <v>4953</v>
      </c>
      <c r="C33" s="5" t="s">
        <v>4955</v>
      </c>
      <c r="D33" s="4" t="s">
        <v>4952</v>
      </c>
      <c r="E33" s="5" t="s">
        <v>15</v>
      </c>
      <c r="F33" s="1" t="s">
        <v>4954</v>
      </c>
      <c r="G33" s="5" t="s">
        <v>13</v>
      </c>
      <c r="H33" s="5">
        <v>1117621</v>
      </c>
      <c r="I33" s="3">
        <v>46142</v>
      </c>
      <c r="J33" s="2">
        <v>314214.13</v>
      </c>
    </row>
    <row r="34" spans="1:10" x14ac:dyDescent="0.25">
      <c r="A34" s="5">
        <v>203013</v>
      </c>
      <c r="B34" s="1" t="s">
        <v>3963</v>
      </c>
      <c r="C34" s="5" t="s">
        <v>3965</v>
      </c>
      <c r="D34" s="4" t="s">
        <v>3962</v>
      </c>
      <c r="E34" s="5" t="s">
        <v>15</v>
      </c>
      <c r="F34" s="1" t="s">
        <v>3964</v>
      </c>
      <c r="G34" s="5" t="s">
        <v>13</v>
      </c>
      <c r="H34" s="5">
        <v>414000356</v>
      </c>
      <c r="I34" s="3">
        <v>46139</v>
      </c>
      <c r="J34" s="2">
        <v>32902.949999999997</v>
      </c>
    </row>
    <row r="35" spans="1:10" x14ac:dyDescent="0.25">
      <c r="A35" s="5">
        <v>203013</v>
      </c>
      <c r="B35" s="1" t="s">
        <v>1219</v>
      </c>
      <c r="C35" s="5" t="s">
        <v>1221</v>
      </c>
      <c r="D35" s="4" t="s">
        <v>3841</v>
      </c>
      <c r="E35" s="5" t="s">
        <v>15</v>
      </c>
      <c r="F35" s="1" t="s">
        <v>3842</v>
      </c>
      <c r="G35" s="5" t="s">
        <v>13</v>
      </c>
      <c r="H35" s="5">
        <v>1117557</v>
      </c>
      <c r="I35" s="3">
        <v>46139</v>
      </c>
      <c r="J35" s="2">
        <v>24117.65</v>
      </c>
    </row>
    <row r="36" spans="1:10" x14ac:dyDescent="0.25">
      <c r="A36" s="5">
        <v>203013</v>
      </c>
      <c r="B36" s="1" t="s">
        <v>1291</v>
      </c>
      <c r="C36" s="5" t="s">
        <v>1293</v>
      </c>
      <c r="D36" s="1" t="s">
        <v>1290</v>
      </c>
      <c r="E36" s="5" t="s">
        <v>15</v>
      </c>
      <c r="F36" s="1" t="s">
        <v>1292</v>
      </c>
      <c r="G36" s="5" t="s">
        <v>13</v>
      </c>
      <c r="H36" s="5">
        <v>414000302</v>
      </c>
      <c r="I36" s="3">
        <v>46126</v>
      </c>
      <c r="J36" s="2">
        <v>4205.13</v>
      </c>
    </row>
    <row r="37" spans="1:10" x14ac:dyDescent="0.25">
      <c r="A37" s="5">
        <v>203013</v>
      </c>
      <c r="B37" s="1" t="s">
        <v>1267</v>
      </c>
      <c r="C37" s="5" t="s">
        <v>1269</v>
      </c>
      <c r="D37" s="1" t="s">
        <v>1266</v>
      </c>
      <c r="E37" s="5" t="s">
        <v>15</v>
      </c>
      <c r="F37" s="1" t="s">
        <v>1268</v>
      </c>
      <c r="G37" s="5" t="s">
        <v>13</v>
      </c>
      <c r="H37" s="5">
        <v>414000296</v>
      </c>
      <c r="I37" s="3">
        <v>46126</v>
      </c>
      <c r="J37" s="2">
        <v>5626.35</v>
      </c>
    </row>
    <row r="38" spans="1:10" x14ac:dyDescent="0.25">
      <c r="A38" s="5">
        <v>203013</v>
      </c>
      <c r="B38" s="1" t="s">
        <v>3959</v>
      </c>
      <c r="C38" s="5" t="s">
        <v>3961</v>
      </c>
      <c r="D38" s="4" t="s">
        <v>3958</v>
      </c>
      <c r="E38" s="5" t="s">
        <v>15</v>
      </c>
      <c r="F38" s="1" t="s">
        <v>3960</v>
      </c>
      <c r="G38" s="5" t="s">
        <v>13</v>
      </c>
      <c r="H38" s="5">
        <v>414000355</v>
      </c>
      <c r="I38" s="3">
        <v>46139</v>
      </c>
      <c r="J38" s="2">
        <v>21692.25</v>
      </c>
    </row>
    <row r="39" spans="1:10" x14ac:dyDescent="0.25">
      <c r="A39" s="5">
        <v>203013</v>
      </c>
      <c r="B39" s="1" t="s">
        <v>3874</v>
      </c>
      <c r="C39" s="5" t="s">
        <v>3876</v>
      </c>
      <c r="D39" s="4" t="s">
        <v>4008</v>
      </c>
      <c r="E39" s="5" t="s">
        <v>15</v>
      </c>
      <c r="F39" s="1" t="s">
        <v>4009</v>
      </c>
      <c r="G39" s="5" t="s">
        <v>13</v>
      </c>
      <c r="H39" s="5">
        <v>414000369</v>
      </c>
      <c r="I39" s="3">
        <v>46139</v>
      </c>
      <c r="J39" s="2">
        <v>14157.26</v>
      </c>
    </row>
    <row r="40" spans="1:10" x14ac:dyDescent="0.25">
      <c r="A40" s="5">
        <v>203013</v>
      </c>
      <c r="B40" s="1" t="s">
        <v>1251</v>
      </c>
      <c r="C40" s="5" t="s">
        <v>1253</v>
      </c>
      <c r="D40" s="1" t="s">
        <v>1250</v>
      </c>
      <c r="E40" s="5" t="s">
        <v>15</v>
      </c>
      <c r="F40" s="1" t="s">
        <v>1252</v>
      </c>
      <c r="G40" s="5" t="s">
        <v>13</v>
      </c>
      <c r="H40" s="5">
        <v>1117464</v>
      </c>
      <c r="I40" s="3">
        <v>46126</v>
      </c>
      <c r="J40" s="2">
        <v>43171.33</v>
      </c>
    </row>
    <row r="41" spans="1:10" x14ac:dyDescent="0.25">
      <c r="A41" s="5">
        <v>203013</v>
      </c>
      <c r="B41" s="1" t="s">
        <v>1303</v>
      </c>
      <c r="C41" s="5" t="s">
        <v>1305</v>
      </c>
      <c r="D41" s="1" t="s">
        <v>1302</v>
      </c>
      <c r="E41" s="5" t="s">
        <v>15</v>
      </c>
      <c r="F41" s="1" t="s">
        <v>1304</v>
      </c>
      <c r="G41" s="5" t="s">
        <v>13</v>
      </c>
      <c r="H41" s="5">
        <v>414000306</v>
      </c>
      <c r="I41" s="3">
        <v>46126</v>
      </c>
      <c r="J41" s="2">
        <v>5177.07</v>
      </c>
    </row>
    <row r="42" spans="1:10" x14ac:dyDescent="0.25">
      <c r="A42" s="5">
        <v>203013</v>
      </c>
      <c r="B42" s="1" t="s">
        <v>4037</v>
      </c>
      <c r="C42" s="5" t="s">
        <v>4039</v>
      </c>
      <c r="D42" s="4" t="s">
        <v>4036</v>
      </c>
      <c r="E42" s="5" t="s">
        <v>15</v>
      </c>
      <c r="F42" s="1" t="s">
        <v>4038</v>
      </c>
      <c r="G42" s="5" t="s">
        <v>13</v>
      </c>
      <c r="H42" s="5">
        <v>414000377</v>
      </c>
      <c r="I42" s="3">
        <v>46139</v>
      </c>
      <c r="J42" s="2">
        <v>5460.33</v>
      </c>
    </row>
    <row r="43" spans="1:10" x14ac:dyDescent="0.25">
      <c r="A43" s="5">
        <v>203013</v>
      </c>
      <c r="B43" s="1" t="s">
        <v>3870</v>
      </c>
      <c r="C43" s="5" t="s">
        <v>3872</v>
      </c>
      <c r="D43" s="4" t="s">
        <v>3869</v>
      </c>
      <c r="E43" s="5" t="s">
        <v>15</v>
      </c>
      <c r="F43" s="1" t="s">
        <v>3871</v>
      </c>
      <c r="G43" s="5" t="s">
        <v>13</v>
      </c>
      <c r="H43" s="5">
        <v>1117565</v>
      </c>
      <c r="I43" s="3">
        <v>46139</v>
      </c>
      <c r="J43" s="2">
        <v>20376.62</v>
      </c>
    </row>
    <row r="44" spans="1:10" x14ac:dyDescent="0.25">
      <c r="A44" s="5">
        <v>203013</v>
      </c>
      <c r="B44" s="1" t="s">
        <v>4031</v>
      </c>
      <c r="C44" s="5" t="s">
        <v>4033</v>
      </c>
      <c r="D44" s="4" t="s">
        <v>4030</v>
      </c>
      <c r="E44" s="5" t="s">
        <v>15</v>
      </c>
      <c r="F44" s="1" t="s">
        <v>4032</v>
      </c>
      <c r="G44" s="5" t="s">
        <v>13</v>
      </c>
      <c r="H44" s="5">
        <v>414000375</v>
      </c>
      <c r="I44" s="3">
        <v>46139</v>
      </c>
      <c r="J44" s="2">
        <v>4371.29</v>
      </c>
    </row>
    <row r="45" spans="1:10" x14ac:dyDescent="0.25">
      <c r="A45" s="5">
        <v>203013</v>
      </c>
      <c r="B45" s="1" t="s">
        <v>3951</v>
      </c>
      <c r="C45" s="5" t="s">
        <v>3953</v>
      </c>
      <c r="D45" s="4" t="s">
        <v>3950</v>
      </c>
      <c r="E45" s="5" t="s">
        <v>15</v>
      </c>
      <c r="F45" s="1" t="s">
        <v>3952</v>
      </c>
      <c r="G45" s="5" t="s">
        <v>13</v>
      </c>
      <c r="H45" s="5">
        <v>414000353</v>
      </c>
      <c r="I45" s="3">
        <v>46139</v>
      </c>
      <c r="J45" s="2">
        <v>1153.3</v>
      </c>
    </row>
    <row r="46" spans="1:10" x14ac:dyDescent="0.25">
      <c r="A46" s="5">
        <v>203013</v>
      </c>
      <c r="B46" s="1" t="s">
        <v>4005</v>
      </c>
      <c r="C46" s="5" t="s">
        <v>4007</v>
      </c>
      <c r="D46" s="4" t="s">
        <v>4004</v>
      </c>
      <c r="E46" s="5" t="s">
        <v>15</v>
      </c>
      <c r="F46" s="1" t="s">
        <v>4006</v>
      </c>
      <c r="G46" s="5" t="s">
        <v>13</v>
      </c>
      <c r="H46" s="5">
        <v>414000368</v>
      </c>
      <c r="I46" s="3">
        <v>46139</v>
      </c>
      <c r="J46" s="2">
        <v>17964.12</v>
      </c>
    </row>
    <row r="47" spans="1:10" x14ac:dyDescent="0.25">
      <c r="A47" s="5">
        <v>203013</v>
      </c>
      <c r="B47" s="1" t="s">
        <v>3989</v>
      </c>
      <c r="C47" s="5" t="s">
        <v>3991</v>
      </c>
      <c r="D47" s="4" t="s">
        <v>3988</v>
      </c>
      <c r="E47" s="5" t="s">
        <v>15</v>
      </c>
      <c r="F47" s="1" t="s">
        <v>3990</v>
      </c>
      <c r="G47" s="5" t="s">
        <v>13</v>
      </c>
      <c r="H47" s="5">
        <v>414000363</v>
      </c>
      <c r="I47" s="3">
        <v>46139</v>
      </c>
      <c r="J47" s="2">
        <v>7921.07</v>
      </c>
    </row>
    <row r="48" spans="1:10" x14ac:dyDescent="0.25">
      <c r="A48" s="5">
        <v>203013</v>
      </c>
      <c r="B48" s="1" t="s">
        <v>1207</v>
      </c>
      <c r="C48" s="5" t="s">
        <v>1209</v>
      </c>
      <c r="D48" s="1" t="s">
        <v>1260</v>
      </c>
      <c r="E48" s="5" t="s">
        <v>15</v>
      </c>
      <c r="F48" s="1" t="s">
        <v>1261</v>
      </c>
      <c r="G48" s="5" t="s">
        <v>13</v>
      </c>
      <c r="H48" s="5">
        <v>414000294</v>
      </c>
      <c r="I48" s="3">
        <v>46126</v>
      </c>
      <c r="J48" s="2">
        <v>42746.64</v>
      </c>
    </row>
    <row r="49" spans="1:10" x14ac:dyDescent="0.25">
      <c r="A49" s="5">
        <v>203013</v>
      </c>
      <c r="B49" s="1" t="s">
        <v>3844</v>
      </c>
      <c r="C49" s="5" t="s">
        <v>3846</v>
      </c>
      <c r="D49" s="4" t="s">
        <v>3843</v>
      </c>
      <c r="E49" s="5" t="s">
        <v>15</v>
      </c>
      <c r="F49" s="1" t="s">
        <v>3845</v>
      </c>
      <c r="G49" s="5" t="s">
        <v>13</v>
      </c>
      <c r="H49" s="5">
        <v>1117558</v>
      </c>
      <c r="I49" s="3">
        <v>46139</v>
      </c>
      <c r="J49" s="2">
        <v>210995.45</v>
      </c>
    </row>
    <row r="50" spans="1:10" x14ac:dyDescent="0.25">
      <c r="A50" s="5">
        <v>203013</v>
      </c>
      <c r="B50" s="1" t="s">
        <v>1257</v>
      </c>
      <c r="C50" s="5" t="s">
        <v>1259</v>
      </c>
      <c r="D50" s="1" t="s">
        <v>1256</v>
      </c>
      <c r="E50" s="5" t="s">
        <v>15</v>
      </c>
      <c r="F50" s="1" t="s">
        <v>1258</v>
      </c>
      <c r="G50" s="5" t="s">
        <v>13</v>
      </c>
      <c r="H50" s="5">
        <v>1117466</v>
      </c>
      <c r="I50" s="3">
        <v>46126</v>
      </c>
      <c r="J50" s="2">
        <v>1942.32</v>
      </c>
    </row>
    <row r="51" spans="1:10" x14ac:dyDescent="0.25">
      <c r="A51" s="5">
        <v>203013</v>
      </c>
      <c r="B51" s="1" t="s">
        <v>1283</v>
      </c>
      <c r="C51" s="5" t="s">
        <v>1285</v>
      </c>
      <c r="D51" s="1" t="s">
        <v>1282</v>
      </c>
      <c r="E51" s="5" t="s">
        <v>15</v>
      </c>
      <c r="F51" s="1" t="s">
        <v>1284</v>
      </c>
      <c r="G51" s="5" t="s">
        <v>13</v>
      </c>
      <c r="H51" s="5">
        <v>414000300</v>
      </c>
      <c r="I51" s="3">
        <v>46126</v>
      </c>
      <c r="J51" s="2">
        <v>4255.59</v>
      </c>
    </row>
    <row r="52" spans="1:10" x14ac:dyDescent="0.25">
      <c r="A52" s="5">
        <v>203013</v>
      </c>
      <c r="B52" s="1" t="s">
        <v>3967</v>
      </c>
      <c r="C52" s="5" t="s">
        <v>3969</v>
      </c>
      <c r="D52" s="4" t="s">
        <v>3966</v>
      </c>
      <c r="E52" s="5" t="s">
        <v>15</v>
      </c>
      <c r="F52" s="1" t="s">
        <v>3968</v>
      </c>
      <c r="G52" s="5" t="s">
        <v>13</v>
      </c>
      <c r="H52" s="5">
        <v>414000357</v>
      </c>
      <c r="I52" s="3">
        <v>46139</v>
      </c>
      <c r="J52" s="2">
        <v>29624.46</v>
      </c>
    </row>
    <row r="53" spans="1:10" x14ac:dyDescent="0.25">
      <c r="A53" s="5">
        <v>203013</v>
      </c>
      <c r="B53" s="1" t="s">
        <v>1263</v>
      </c>
      <c r="C53" s="5" t="s">
        <v>1265</v>
      </c>
      <c r="D53" s="1" t="s">
        <v>1262</v>
      </c>
      <c r="E53" s="5" t="s">
        <v>15</v>
      </c>
      <c r="F53" s="1" t="s">
        <v>1264</v>
      </c>
      <c r="G53" s="5" t="s">
        <v>13</v>
      </c>
      <c r="H53" s="5">
        <v>414000295</v>
      </c>
      <c r="I53" s="3">
        <v>46126</v>
      </c>
      <c r="J53" s="2">
        <v>5703.57</v>
      </c>
    </row>
    <row r="54" spans="1:10" x14ac:dyDescent="0.25">
      <c r="A54" s="5">
        <v>203013</v>
      </c>
      <c r="B54" s="1" t="s">
        <v>1187</v>
      </c>
      <c r="C54" s="5" t="s">
        <v>1189</v>
      </c>
      <c r="D54" s="1" t="s">
        <v>1294</v>
      </c>
      <c r="E54" s="5" t="s">
        <v>15</v>
      </c>
      <c r="F54" s="1" t="s">
        <v>1295</v>
      </c>
      <c r="G54" s="5" t="s">
        <v>13</v>
      </c>
      <c r="H54" s="5">
        <v>414000303</v>
      </c>
      <c r="I54" s="3">
        <v>46126</v>
      </c>
      <c r="J54" s="2">
        <v>34848.089999999997</v>
      </c>
    </row>
    <row r="55" spans="1:10" x14ac:dyDescent="0.25">
      <c r="A55" s="5">
        <v>203013</v>
      </c>
      <c r="B55" s="1" t="s">
        <v>4045</v>
      </c>
      <c r="C55" s="5" t="s">
        <v>4047</v>
      </c>
      <c r="D55" s="4" t="s">
        <v>4044</v>
      </c>
      <c r="E55" s="5" t="s">
        <v>15</v>
      </c>
      <c r="F55" s="1" t="s">
        <v>4046</v>
      </c>
      <c r="G55" s="5" t="s">
        <v>13</v>
      </c>
      <c r="H55" s="5">
        <v>414000379</v>
      </c>
      <c r="I55" s="3">
        <v>46139</v>
      </c>
      <c r="J55" s="2">
        <v>3215.44</v>
      </c>
    </row>
    <row r="56" spans="1:10" x14ac:dyDescent="0.25">
      <c r="A56" s="5">
        <v>203013</v>
      </c>
      <c r="B56" s="1" t="s">
        <v>1199</v>
      </c>
      <c r="C56" s="5" t="s">
        <v>1201</v>
      </c>
      <c r="D56" s="4" t="s">
        <v>4034</v>
      </c>
      <c r="E56" s="5" t="s">
        <v>15</v>
      </c>
      <c r="F56" s="1" t="s">
        <v>4035</v>
      </c>
      <c r="G56" s="5" t="s">
        <v>13</v>
      </c>
      <c r="H56" s="5">
        <v>414000376</v>
      </c>
      <c r="I56" s="3">
        <v>46139</v>
      </c>
      <c r="J56" s="2">
        <v>5564.74</v>
      </c>
    </row>
    <row r="57" spans="1:10" x14ac:dyDescent="0.25">
      <c r="A57" s="5">
        <v>203013</v>
      </c>
      <c r="B57" s="1" t="s">
        <v>1299</v>
      </c>
      <c r="C57" s="5" t="s">
        <v>1301</v>
      </c>
      <c r="D57" s="1" t="s">
        <v>1298</v>
      </c>
      <c r="E57" s="5" t="s">
        <v>15</v>
      </c>
      <c r="F57" s="1" t="s">
        <v>1300</v>
      </c>
      <c r="G57" s="5" t="s">
        <v>13</v>
      </c>
      <c r="H57" s="5">
        <v>414000305</v>
      </c>
      <c r="I57" s="3">
        <v>46126</v>
      </c>
      <c r="J57" s="2">
        <v>12303.46</v>
      </c>
    </row>
    <row r="58" spans="1:10" x14ac:dyDescent="0.25">
      <c r="A58" s="5">
        <v>203013</v>
      </c>
      <c r="B58" s="1" t="s">
        <v>3975</v>
      </c>
      <c r="C58" s="5" t="s">
        <v>3977</v>
      </c>
      <c r="D58" s="4" t="s">
        <v>3974</v>
      </c>
      <c r="E58" s="5" t="s">
        <v>15</v>
      </c>
      <c r="F58" s="1" t="s">
        <v>3976</v>
      </c>
      <c r="G58" s="5" t="s">
        <v>13</v>
      </c>
      <c r="H58" s="5">
        <v>414000359</v>
      </c>
      <c r="I58" s="3">
        <v>46139</v>
      </c>
      <c r="J58" s="2">
        <v>245.57</v>
      </c>
    </row>
    <row r="59" spans="1:10" x14ac:dyDescent="0.25">
      <c r="A59" s="5">
        <v>203013</v>
      </c>
      <c r="B59" s="1" t="s">
        <v>4023</v>
      </c>
      <c r="C59" s="5" t="s">
        <v>4025</v>
      </c>
      <c r="D59" s="4" t="s">
        <v>4022</v>
      </c>
      <c r="E59" s="5" t="s">
        <v>15</v>
      </c>
      <c r="F59" s="1" t="s">
        <v>4024</v>
      </c>
      <c r="G59" s="5" t="s">
        <v>13</v>
      </c>
      <c r="H59" s="5">
        <v>414000373</v>
      </c>
      <c r="I59" s="3">
        <v>46139</v>
      </c>
      <c r="J59" s="2">
        <v>3215.44</v>
      </c>
    </row>
    <row r="60" spans="1:10" x14ac:dyDescent="0.25">
      <c r="A60" s="5">
        <v>203013</v>
      </c>
      <c r="B60" s="1" t="s">
        <v>3985</v>
      </c>
      <c r="C60" s="5" t="s">
        <v>3987</v>
      </c>
      <c r="D60" s="4" t="s">
        <v>3984</v>
      </c>
      <c r="E60" s="5" t="s">
        <v>15</v>
      </c>
      <c r="F60" s="1" t="s">
        <v>3986</v>
      </c>
      <c r="G60" s="5" t="s">
        <v>13</v>
      </c>
      <c r="H60" s="5">
        <v>414000362</v>
      </c>
      <c r="I60" s="3">
        <v>46139</v>
      </c>
      <c r="J60" s="2">
        <v>5500.73</v>
      </c>
    </row>
    <row r="61" spans="1:10" x14ac:dyDescent="0.25">
      <c r="A61" s="5">
        <v>203013</v>
      </c>
      <c r="B61" s="1" t="s">
        <v>3812</v>
      </c>
      <c r="C61" s="5" t="s">
        <v>3814</v>
      </c>
      <c r="D61" s="4" t="s">
        <v>3982</v>
      </c>
      <c r="E61" s="5" t="s">
        <v>15</v>
      </c>
      <c r="F61" s="1" t="s">
        <v>3983</v>
      </c>
      <c r="G61" s="5" t="s">
        <v>13</v>
      </c>
      <c r="H61" s="5">
        <v>414000361</v>
      </c>
      <c r="I61" s="3">
        <v>46139</v>
      </c>
      <c r="J61" s="2">
        <v>20238.2</v>
      </c>
    </row>
    <row r="62" spans="1:10" x14ac:dyDescent="0.25">
      <c r="A62" s="5">
        <v>203013</v>
      </c>
      <c r="B62" s="1" t="s">
        <v>3941</v>
      </c>
      <c r="C62" s="5" t="s">
        <v>3943</v>
      </c>
      <c r="D62" s="4" t="s">
        <v>3940</v>
      </c>
      <c r="E62" s="5" t="s">
        <v>15</v>
      </c>
      <c r="F62" s="1" t="s">
        <v>3942</v>
      </c>
      <c r="G62" s="5" t="s">
        <v>13</v>
      </c>
      <c r="H62" s="5">
        <v>414000350</v>
      </c>
      <c r="I62" s="3">
        <v>46139</v>
      </c>
      <c r="J62" s="2">
        <v>70</v>
      </c>
    </row>
    <row r="63" spans="1:10" x14ac:dyDescent="0.25">
      <c r="A63" s="5">
        <v>203013</v>
      </c>
      <c r="B63" s="1" t="s">
        <v>3858</v>
      </c>
      <c r="C63" s="5" t="s">
        <v>3860</v>
      </c>
      <c r="D63" s="4" t="s">
        <v>3888</v>
      </c>
      <c r="E63" s="5" t="s">
        <v>15</v>
      </c>
      <c r="F63" s="1" t="s">
        <v>3889</v>
      </c>
      <c r="G63" s="5" t="s">
        <v>13</v>
      </c>
      <c r="H63" s="5">
        <v>1117570</v>
      </c>
      <c r="I63" s="3">
        <v>46139</v>
      </c>
      <c r="J63" s="2">
        <v>13287.74</v>
      </c>
    </row>
    <row r="64" spans="1:10" x14ac:dyDescent="0.25">
      <c r="A64" s="5">
        <v>203013</v>
      </c>
      <c r="B64" s="1" t="s">
        <v>1271</v>
      </c>
      <c r="C64" s="5" t="s">
        <v>1273</v>
      </c>
      <c r="D64" s="1" t="s">
        <v>1270</v>
      </c>
      <c r="E64" s="5" t="s">
        <v>15</v>
      </c>
      <c r="F64" s="1" t="s">
        <v>1272</v>
      </c>
      <c r="G64" s="5" t="s">
        <v>13</v>
      </c>
      <c r="H64" s="5">
        <v>414000297</v>
      </c>
      <c r="I64" s="3">
        <v>46126</v>
      </c>
      <c r="J64" s="2">
        <v>3929.47</v>
      </c>
    </row>
    <row r="65" spans="1:10" x14ac:dyDescent="0.25">
      <c r="A65" s="5">
        <v>203013</v>
      </c>
      <c r="B65" s="1" t="s">
        <v>1275</v>
      </c>
      <c r="C65" s="5" t="s">
        <v>1277</v>
      </c>
      <c r="D65" s="1" t="s">
        <v>1274</v>
      </c>
      <c r="E65" s="5" t="s">
        <v>15</v>
      </c>
      <c r="F65" s="1" t="s">
        <v>1276</v>
      </c>
      <c r="G65" s="5" t="s">
        <v>13</v>
      </c>
      <c r="H65" s="5">
        <v>414000298</v>
      </c>
      <c r="I65" s="3">
        <v>46126</v>
      </c>
      <c r="J65" s="2">
        <v>6600.56</v>
      </c>
    </row>
    <row r="66" spans="1:10" x14ac:dyDescent="0.25">
      <c r="A66" s="5">
        <v>203013</v>
      </c>
      <c r="B66" s="1" t="s">
        <v>4015</v>
      </c>
      <c r="C66" s="5" t="s">
        <v>4017</v>
      </c>
      <c r="D66" s="4" t="s">
        <v>4014</v>
      </c>
      <c r="E66" s="5" t="s">
        <v>15</v>
      </c>
      <c r="F66" s="1" t="s">
        <v>4016</v>
      </c>
      <c r="G66" s="5" t="s">
        <v>13</v>
      </c>
      <c r="H66" s="5">
        <v>414000371</v>
      </c>
      <c r="I66" s="3">
        <v>46139</v>
      </c>
      <c r="J66" s="2">
        <v>6362.52</v>
      </c>
    </row>
    <row r="67" spans="1:10" x14ac:dyDescent="0.25">
      <c r="A67" s="5">
        <v>203013</v>
      </c>
      <c r="B67" s="1" t="s">
        <v>3909</v>
      </c>
      <c r="C67" s="5" t="s">
        <v>3911</v>
      </c>
      <c r="D67" s="4" t="s">
        <v>3908</v>
      </c>
      <c r="E67" s="5" t="s">
        <v>15</v>
      </c>
      <c r="F67" s="1" t="s">
        <v>3910</v>
      </c>
      <c r="G67" s="5" t="s">
        <v>13</v>
      </c>
      <c r="H67" s="5">
        <v>1117576</v>
      </c>
      <c r="I67" s="3">
        <v>46139</v>
      </c>
      <c r="J67" s="2">
        <v>56170.31</v>
      </c>
    </row>
    <row r="68" spans="1:10" x14ac:dyDescent="0.25">
      <c r="A68" s="5">
        <v>203013</v>
      </c>
      <c r="B68" s="1" t="s">
        <v>3933</v>
      </c>
      <c r="C68" s="5" t="s">
        <v>3935</v>
      </c>
      <c r="D68" s="4" t="s">
        <v>3932</v>
      </c>
      <c r="E68" s="5" t="s">
        <v>15</v>
      </c>
      <c r="F68" s="1" t="s">
        <v>3934</v>
      </c>
      <c r="G68" s="5" t="s">
        <v>13</v>
      </c>
      <c r="H68" s="5">
        <v>414000348</v>
      </c>
      <c r="I68" s="3">
        <v>46139</v>
      </c>
      <c r="J68" s="2">
        <v>15019.84</v>
      </c>
    </row>
    <row r="69" spans="1:10" x14ac:dyDescent="0.25">
      <c r="A69" s="11" t="s">
        <v>5339</v>
      </c>
      <c r="B69" s="1"/>
      <c r="C69" s="5"/>
      <c r="D69" s="4"/>
      <c r="E69" s="5"/>
      <c r="F69" s="1"/>
      <c r="G69" s="5"/>
      <c r="H69" s="5"/>
      <c r="I69" s="3"/>
      <c r="J69" s="2">
        <v>1694171.4899999998</v>
      </c>
    </row>
    <row r="70" spans="1:10" x14ac:dyDescent="0.25">
      <c r="A70" s="5">
        <v>203016</v>
      </c>
      <c r="B70" s="1" t="s">
        <v>3828</v>
      </c>
      <c r="C70" s="5" t="s">
        <v>3830</v>
      </c>
      <c r="D70" s="4" t="s">
        <v>3827</v>
      </c>
      <c r="E70" s="5" t="s">
        <v>15</v>
      </c>
      <c r="F70" s="1" t="s">
        <v>3829</v>
      </c>
      <c r="G70" s="5" t="s">
        <v>13</v>
      </c>
      <c r="H70" s="5">
        <v>1117553</v>
      </c>
      <c r="I70" s="3">
        <v>46139</v>
      </c>
      <c r="J70" s="2">
        <v>65947.399999999994</v>
      </c>
    </row>
    <row r="71" spans="1:10" x14ac:dyDescent="0.25">
      <c r="A71" s="5">
        <v>203016</v>
      </c>
      <c r="B71" s="1" t="s">
        <v>2460</v>
      </c>
      <c r="C71" s="5" t="s">
        <v>2462</v>
      </c>
      <c r="D71" s="4" t="s">
        <v>2459</v>
      </c>
      <c r="E71" s="5" t="s">
        <v>15</v>
      </c>
      <c r="F71" s="1" t="s">
        <v>2461</v>
      </c>
      <c r="G71" s="5" t="s">
        <v>13</v>
      </c>
      <c r="H71" s="5">
        <v>414000313</v>
      </c>
      <c r="I71" s="3">
        <v>46128</v>
      </c>
      <c r="J71" s="2">
        <v>3232</v>
      </c>
    </row>
    <row r="72" spans="1:10" x14ac:dyDescent="0.25">
      <c r="A72" s="5">
        <v>203016</v>
      </c>
      <c r="B72" s="1" t="s">
        <v>1162</v>
      </c>
      <c r="C72" s="5" t="s">
        <v>1164</v>
      </c>
      <c r="D72" s="1" t="s">
        <v>1161</v>
      </c>
      <c r="E72" s="5" t="s">
        <v>15</v>
      </c>
      <c r="F72" s="1" t="s">
        <v>1163</v>
      </c>
      <c r="G72" s="5" t="s">
        <v>13</v>
      </c>
      <c r="H72" s="5">
        <v>414000292</v>
      </c>
      <c r="I72" s="3">
        <v>46125</v>
      </c>
      <c r="J72" s="2">
        <v>2097.81</v>
      </c>
    </row>
    <row r="73" spans="1:10" x14ac:dyDescent="0.25">
      <c r="A73" s="5">
        <v>203016</v>
      </c>
      <c r="B73" s="1" t="s">
        <v>1162</v>
      </c>
      <c r="C73" s="5" t="s">
        <v>1164</v>
      </c>
      <c r="D73" s="4" t="s">
        <v>2575</v>
      </c>
      <c r="E73" s="5" t="s">
        <v>15</v>
      </c>
      <c r="F73" s="1" t="s">
        <v>2576</v>
      </c>
      <c r="G73" s="5" t="s">
        <v>13</v>
      </c>
      <c r="H73" s="5">
        <v>414000342</v>
      </c>
      <c r="I73" s="3">
        <v>46128</v>
      </c>
      <c r="J73" s="2">
        <v>2097.81</v>
      </c>
    </row>
    <row r="74" spans="1:10" x14ac:dyDescent="0.25">
      <c r="A74" s="5">
        <v>203016</v>
      </c>
      <c r="B74" s="1" t="s">
        <v>1203</v>
      </c>
      <c r="C74" s="5" t="s">
        <v>1205</v>
      </c>
      <c r="D74" s="1" t="s">
        <v>1202</v>
      </c>
      <c r="E74" s="5" t="s">
        <v>15</v>
      </c>
      <c r="F74" s="1" t="s">
        <v>1204</v>
      </c>
      <c r="G74" s="5" t="s">
        <v>13</v>
      </c>
      <c r="H74" s="5">
        <v>1117452</v>
      </c>
      <c r="I74" s="3">
        <v>46126</v>
      </c>
      <c r="J74" s="2">
        <v>5040</v>
      </c>
    </row>
    <row r="75" spans="1:10" x14ac:dyDescent="0.25">
      <c r="A75" s="5">
        <v>203016</v>
      </c>
      <c r="B75" s="1" t="s">
        <v>2556</v>
      </c>
      <c r="C75" s="5" t="s">
        <v>2558</v>
      </c>
      <c r="D75" s="4" t="s">
        <v>2555</v>
      </c>
      <c r="E75" s="5" t="s">
        <v>15</v>
      </c>
      <c r="F75" s="1" t="s">
        <v>2557</v>
      </c>
      <c r="G75" s="5" t="s">
        <v>13</v>
      </c>
      <c r="H75" s="5">
        <v>414000337</v>
      </c>
      <c r="I75" s="3">
        <v>46128</v>
      </c>
      <c r="J75" s="2">
        <v>826.12</v>
      </c>
    </row>
    <row r="76" spans="1:10" x14ac:dyDescent="0.25">
      <c r="A76" s="5">
        <v>203016</v>
      </c>
      <c r="B76" s="1" t="s">
        <v>2552</v>
      </c>
      <c r="C76" s="5" t="s">
        <v>2554</v>
      </c>
      <c r="D76" s="4" t="s">
        <v>2551</v>
      </c>
      <c r="E76" s="5" t="s">
        <v>15</v>
      </c>
      <c r="F76" s="1" t="s">
        <v>2553</v>
      </c>
      <c r="G76" s="5" t="s">
        <v>13</v>
      </c>
      <c r="H76" s="5">
        <v>414000336</v>
      </c>
      <c r="I76" s="3">
        <v>46128</v>
      </c>
      <c r="J76" s="2">
        <v>2187.62</v>
      </c>
    </row>
    <row r="77" spans="1:10" x14ac:dyDescent="0.25">
      <c r="A77" s="5">
        <v>203016</v>
      </c>
      <c r="B77" s="1" t="s">
        <v>3838</v>
      </c>
      <c r="C77" s="5" t="s">
        <v>3840</v>
      </c>
      <c r="D77" s="4" t="s">
        <v>3837</v>
      </c>
      <c r="E77" s="5" t="s">
        <v>15</v>
      </c>
      <c r="F77" s="1" t="s">
        <v>3839</v>
      </c>
      <c r="G77" s="5" t="s">
        <v>13</v>
      </c>
      <c r="H77" s="5">
        <v>1117556</v>
      </c>
      <c r="I77" s="3">
        <v>46139</v>
      </c>
      <c r="J77" s="2">
        <v>6930</v>
      </c>
    </row>
    <row r="78" spans="1:10" x14ac:dyDescent="0.25">
      <c r="A78" s="5">
        <v>203016</v>
      </c>
      <c r="B78" s="1" t="s">
        <v>2488</v>
      </c>
      <c r="C78" s="5" t="s">
        <v>2490</v>
      </c>
      <c r="D78" s="4" t="s">
        <v>2487</v>
      </c>
      <c r="E78" s="5" t="s">
        <v>15</v>
      </c>
      <c r="F78" s="1" t="s">
        <v>2489</v>
      </c>
      <c r="G78" s="5" t="s">
        <v>13</v>
      </c>
      <c r="H78" s="5">
        <v>414000320</v>
      </c>
      <c r="I78" s="3">
        <v>46128</v>
      </c>
      <c r="J78" s="2">
        <v>2711.25</v>
      </c>
    </row>
    <row r="79" spans="1:10" x14ac:dyDescent="0.25">
      <c r="A79" s="5">
        <v>203016</v>
      </c>
      <c r="B79" s="1" t="s">
        <v>2476</v>
      </c>
      <c r="C79" s="5" t="s">
        <v>2478</v>
      </c>
      <c r="D79" s="4" t="s">
        <v>2475</v>
      </c>
      <c r="E79" s="5" t="s">
        <v>15</v>
      </c>
      <c r="F79" s="1" t="s">
        <v>2477</v>
      </c>
      <c r="G79" s="5" t="s">
        <v>13</v>
      </c>
      <c r="H79" s="5">
        <v>414000317</v>
      </c>
      <c r="I79" s="3">
        <v>46128</v>
      </c>
      <c r="J79" s="2">
        <v>3523.43</v>
      </c>
    </row>
    <row r="80" spans="1:10" x14ac:dyDescent="0.25">
      <c r="A80" s="5">
        <v>203016</v>
      </c>
      <c r="B80" s="1" t="s">
        <v>1235</v>
      </c>
      <c r="C80" s="5" t="s">
        <v>1237</v>
      </c>
      <c r="D80" s="4" t="s">
        <v>3831</v>
      </c>
      <c r="E80" s="5" t="s">
        <v>15</v>
      </c>
      <c r="F80" s="1" t="s">
        <v>3832</v>
      </c>
      <c r="G80" s="5" t="s">
        <v>13</v>
      </c>
      <c r="H80" s="5">
        <v>1117554</v>
      </c>
      <c r="I80" s="3">
        <v>46139</v>
      </c>
      <c r="J80" s="2">
        <v>38640</v>
      </c>
    </row>
    <row r="81" spans="1:10" x14ac:dyDescent="0.25">
      <c r="A81" s="5">
        <v>203016</v>
      </c>
      <c r="B81" s="1" t="s">
        <v>2528</v>
      </c>
      <c r="C81" s="5" t="s">
        <v>2530</v>
      </c>
      <c r="D81" s="4" t="s">
        <v>2527</v>
      </c>
      <c r="E81" s="5" t="s">
        <v>15</v>
      </c>
      <c r="F81" s="1" t="s">
        <v>2529</v>
      </c>
      <c r="G81" s="5" t="s">
        <v>13</v>
      </c>
      <c r="H81" s="5">
        <v>414000330</v>
      </c>
      <c r="I81" s="3">
        <v>46128</v>
      </c>
      <c r="J81" s="2">
        <v>1355.08</v>
      </c>
    </row>
    <row r="82" spans="1:10" x14ac:dyDescent="0.25">
      <c r="A82" s="5">
        <v>203016</v>
      </c>
      <c r="B82" s="1" t="s">
        <v>2520</v>
      </c>
      <c r="C82" s="5" t="s">
        <v>2522</v>
      </c>
      <c r="D82" s="4" t="s">
        <v>2519</v>
      </c>
      <c r="E82" s="5" t="s">
        <v>15</v>
      </c>
      <c r="F82" s="1" t="s">
        <v>2521</v>
      </c>
      <c r="G82" s="5" t="s">
        <v>13</v>
      </c>
      <c r="H82" s="5">
        <v>414000328</v>
      </c>
      <c r="I82" s="3">
        <v>46128</v>
      </c>
      <c r="J82" s="2">
        <v>4361.99</v>
      </c>
    </row>
    <row r="83" spans="1:10" x14ac:dyDescent="0.25">
      <c r="A83" s="5">
        <v>203016</v>
      </c>
      <c r="B83" s="1" t="s">
        <v>2572</v>
      </c>
      <c r="C83" s="5" t="s">
        <v>2574</v>
      </c>
      <c r="D83" s="4" t="s">
        <v>2571</v>
      </c>
      <c r="E83" s="5" t="s">
        <v>15</v>
      </c>
      <c r="F83" s="1" t="s">
        <v>2573</v>
      </c>
      <c r="G83" s="5" t="s">
        <v>13</v>
      </c>
      <c r="H83" s="5">
        <v>414000341</v>
      </c>
      <c r="I83" s="3">
        <v>46128</v>
      </c>
      <c r="J83" s="2">
        <v>2064.1999999999998</v>
      </c>
    </row>
    <row r="84" spans="1:10" x14ac:dyDescent="0.25">
      <c r="A84" s="5">
        <v>203016</v>
      </c>
      <c r="B84" s="1" t="s">
        <v>3834</v>
      </c>
      <c r="C84" s="5" t="s">
        <v>3836</v>
      </c>
      <c r="D84" s="4" t="s">
        <v>3833</v>
      </c>
      <c r="E84" s="5" t="s">
        <v>15</v>
      </c>
      <c r="F84" s="1" t="s">
        <v>3835</v>
      </c>
      <c r="G84" s="5" t="s">
        <v>13</v>
      </c>
      <c r="H84" s="5">
        <v>1117555</v>
      </c>
      <c r="I84" s="3">
        <v>46139</v>
      </c>
      <c r="J84" s="2">
        <v>18593.439999999999</v>
      </c>
    </row>
    <row r="85" spans="1:10" x14ac:dyDescent="0.25">
      <c r="A85" s="5">
        <v>203016</v>
      </c>
      <c r="B85" s="1" t="s">
        <v>2448</v>
      </c>
      <c r="C85" s="5" t="s">
        <v>2450</v>
      </c>
      <c r="D85" s="4" t="s">
        <v>2447</v>
      </c>
      <c r="E85" s="5" t="s">
        <v>15</v>
      </c>
      <c r="F85" s="1" t="s">
        <v>2449</v>
      </c>
      <c r="G85" s="5" t="s">
        <v>13</v>
      </c>
      <c r="H85" s="5">
        <v>414000310</v>
      </c>
      <c r="I85" s="3">
        <v>46128</v>
      </c>
      <c r="J85" s="2">
        <v>3622.59</v>
      </c>
    </row>
    <row r="86" spans="1:10" x14ac:dyDescent="0.25">
      <c r="A86" s="5">
        <v>203016</v>
      </c>
      <c r="B86" s="1" t="s">
        <v>3899</v>
      </c>
      <c r="C86" s="5" t="s">
        <v>3901</v>
      </c>
      <c r="D86" s="4" t="s">
        <v>3898</v>
      </c>
      <c r="E86" s="5" t="s">
        <v>15</v>
      </c>
      <c r="F86" s="1" t="s">
        <v>3900</v>
      </c>
      <c r="G86" s="5" t="s">
        <v>13</v>
      </c>
      <c r="H86" s="5">
        <v>1117573</v>
      </c>
      <c r="I86" s="3">
        <v>46139</v>
      </c>
      <c r="J86" s="2">
        <v>5610</v>
      </c>
    </row>
    <row r="87" spans="1:10" x14ac:dyDescent="0.25">
      <c r="A87" s="5">
        <v>203016</v>
      </c>
      <c r="B87" s="1" t="s">
        <v>3891</v>
      </c>
      <c r="C87" s="5" t="s">
        <v>3893</v>
      </c>
      <c r="D87" s="4" t="s">
        <v>3890</v>
      </c>
      <c r="E87" s="5" t="s">
        <v>15</v>
      </c>
      <c r="F87" s="1" t="s">
        <v>3892</v>
      </c>
      <c r="G87" s="5" t="s">
        <v>13</v>
      </c>
      <c r="H87" s="5">
        <v>1117571</v>
      </c>
      <c r="I87" s="3">
        <v>46139</v>
      </c>
      <c r="J87" s="2">
        <v>2922</v>
      </c>
    </row>
    <row r="88" spans="1:10" x14ac:dyDescent="0.25">
      <c r="A88" s="5">
        <v>203016</v>
      </c>
      <c r="B88" s="1" t="s">
        <v>2492</v>
      </c>
      <c r="C88" s="5" t="s">
        <v>2494</v>
      </c>
      <c r="D88" s="4" t="s">
        <v>2491</v>
      </c>
      <c r="E88" s="5" t="s">
        <v>15</v>
      </c>
      <c r="F88" s="1" t="s">
        <v>2493</v>
      </c>
      <c r="G88" s="5" t="s">
        <v>13</v>
      </c>
      <c r="H88" s="5">
        <v>414000321</v>
      </c>
      <c r="I88" s="3">
        <v>46128</v>
      </c>
      <c r="J88" s="2">
        <v>2648.84</v>
      </c>
    </row>
    <row r="89" spans="1:10" x14ac:dyDescent="0.25">
      <c r="A89" s="5">
        <v>203016</v>
      </c>
      <c r="B89" s="1" t="s">
        <v>2578</v>
      </c>
      <c r="C89" s="5" t="s">
        <v>2580</v>
      </c>
      <c r="D89" s="4" t="s">
        <v>2577</v>
      </c>
      <c r="E89" s="5" t="s">
        <v>15</v>
      </c>
      <c r="F89" s="1" t="s">
        <v>2579</v>
      </c>
      <c r="G89" s="5" t="s">
        <v>13</v>
      </c>
      <c r="H89" s="5">
        <v>414000343</v>
      </c>
      <c r="I89" s="3">
        <v>46128</v>
      </c>
      <c r="J89" s="2">
        <v>2375.44</v>
      </c>
    </row>
    <row r="90" spans="1:10" x14ac:dyDescent="0.25">
      <c r="A90" s="5">
        <v>203016</v>
      </c>
      <c r="B90" s="1" t="s">
        <v>2436</v>
      </c>
      <c r="C90" s="5" t="s">
        <v>2438</v>
      </c>
      <c r="D90" s="4" t="s">
        <v>2435</v>
      </c>
      <c r="E90" s="5" t="s">
        <v>15</v>
      </c>
      <c r="F90" s="1" t="s">
        <v>2437</v>
      </c>
      <c r="G90" s="5" t="s">
        <v>13</v>
      </c>
      <c r="H90" s="5">
        <v>414000307</v>
      </c>
      <c r="I90" s="3">
        <v>46128</v>
      </c>
      <c r="J90" s="2">
        <v>2064.1999999999998</v>
      </c>
    </row>
    <row r="91" spans="1:10" x14ac:dyDescent="0.25">
      <c r="A91" s="5">
        <v>203016</v>
      </c>
      <c r="B91" s="1" t="s">
        <v>1239</v>
      </c>
      <c r="C91" s="5" t="s">
        <v>1241</v>
      </c>
      <c r="D91" s="1" t="s">
        <v>1238</v>
      </c>
      <c r="E91" s="5" t="s">
        <v>15</v>
      </c>
      <c r="F91" s="1" t="s">
        <v>1240</v>
      </c>
      <c r="G91" s="5" t="s">
        <v>13</v>
      </c>
      <c r="H91" s="5">
        <v>1117461</v>
      </c>
      <c r="I91" s="3">
        <v>46126</v>
      </c>
      <c r="J91" s="2">
        <v>225</v>
      </c>
    </row>
    <row r="92" spans="1:10" x14ac:dyDescent="0.25">
      <c r="A92" s="5">
        <v>203016</v>
      </c>
      <c r="B92" s="1" t="s">
        <v>1166</v>
      </c>
      <c r="C92" s="5" t="s">
        <v>1168</v>
      </c>
      <c r="D92" s="1" t="s">
        <v>1165</v>
      </c>
      <c r="E92" s="5" t="s">
        <v>15</v>
      </c>
      <c r="F92" s="1" t="s">
        <v>1167</v>
      </c>
      <c r="G92" s="5" t="s">
        <v>13</v>
      </c>
      <c r="H92" s="5">
        <v>414000293</v>
      </c>
      <c r="I92" s="3">
        <v>46125</v>
      </c>
      <c r="J92" s="2">
        <v>1000000</v>
      </c>
    </row>
    <row r="93" spans="1:10" x14ac:dyDescent="0.25">
      <c r="A93" s="5">
        <v>203016</v>
      </c>
      <c r="B93" s="1" t="s">
        <v>1231</v>
      </c>
      <c r="C93" s="5" t="s">
        <v>1233</v>
      </c>
      <c r="D93" s="1" t="s">
        <v>1230</v>
      </c>
      <c r="E93" s="5" t="s">
        <v>15</v>
      </c>
      <c r="F93" s="1" t="s">
        <v>1232</v>
      </c>
      <c r="G93" s="5" t="s">
        <v>13</v>
      </c>
      <c r="H93" s="5">
        <v>1117459</v>
      </c>
      <c r="I93" s="3">
        <v>46126</v>
      </c>
      <c r="J93" s="2">
        <v>17400</v>
      </c>
    </row>
    <row r="94" spans="1:10" x14ac:dyDescent="0.25">
      <c r="A94" s="5">
        <v>203016</v>
      </c>
      <c r="B94" s="1" t="s">
        <v>1215</v>
      </c>
      <c r="C94" s="5" t="s">
        <v>1217</v>
      </c>
      <c r="D94" s="1" t="s">
        <v>1214</v>
      </c>
      <c r="E94" s="5" t="s">
        <v>15</v>
      </c>
      <c r="F94" s="1" t="s">
        <v>1216</v>
      </c>
      <c r="G94" s="5" t="s">
        <v>13</v>
      </c>
      <c r="H94" s="5">
        <v>1117455</v>
      </c>
      <c r="I94" s="3">
        <v>46126</v>
      </c>
      <c r="J94" s="2">
        <v>45345</v>
      </c>
    </row>
    <row r="95" spans="1:10" x14ac:dyDescent="0.25">
      <c r="A95" s="5">
        <v>203016</v>
      </c>
      <c r="B95" s="1" t="s">
        <v>1223</v>
      </c>
      <c r="C95" s="5" t="s">
        <v>1225</v>
      </c>
      <c r="D95" s="1" t="s">
        <v>1222</v>
      </c>
      <c r="E95" s="5" t="s">
        <v>15</v>
      </c>
      <c r="F95" s="1" t="s">
        <v>1224</v>
      </c>
      <c r="G95" s="5" t="s">
        <v>13</v>
      </c>
      <c r="H95" s="5">
        <v>1117457</v>
      </c>
      <c r="I95" s="3">
        <v>46126</v>
      </c>
      <c r="J95" s="2">
        <v>4320</v>
      </c>
    </row>
    <row r="96" spans="1:10" x14ac:dyDescent="0.25">
      <c r="A96" s="5">
        <v>203016</v>
      </c>
      <c r="B96" s="1" t="s">
        <v>2512</v>
      </c>
      <c r="C96" s="5" t="s">
        <v>2514</v>
      </c>
      <c r="D96" s="4" t="s">
        <v>2511</v>
      </c>
      <c r="E96" s="5" t="s">
        <v>15</v>
      </c>
      <c r="F96" s="1" t="s">
        <v>2513</v>
      </c>
      <c r="G96" s="5" t="s">
        <v>13</v>
      </c>
      <c r="H96" s="5">
        <v>414000326</v>
      </c>
      <c r="I96" s="3">
        <v>46128</v>
      </c>
      <c r="J96" s="2">
        <v>3079.73</v>
      </c>
    </row>
    <row r="97" spans="1:10" x14ac:dyDescent="0.25">
      <c r="A97" s="5">
        <v>203016</v>
      </c>
      <c r="B97" s="1" t="s">
        <v>2464</v>
      </c>
      <c r="C97" s="5" t="s">
        <v>2466</v>
      </c>
      <c r="D97" s="4" t="s">
        <v>2463</v>
      </c>
      <c r="E97" s="5" t="s">
        <v>15</v>
      </c>
      <c r="F97" s="1" t="s">
        <v>2465</v>
      </c>
      <c r="G97" s="5" t="s">
        <v>13</v>
      </c>
      <c r="H97" s="5">
        <v>414000314</v>
      </c>
      <c r="I97" s="3">
        <v>46128</v>
      </c>
      <c r="J97" s="2">
        <v>3490.82</v>
      </c>
    </row>
    <row r="98" spans="1:10" x14ac:dyDescent="0.25">
      <c r="A98" s="5">
        <v>203016</v>
      </c>
      <c r="B98" s="1" t="s">
        <v>1227</v>
      </c>
      <c r="C98" s="5" t="s">
        <v>1229</v>
      </c>
      <c r="D98" s="1" t="s">
        <v>1226</v>
      </c>
      <c r="E98" s="5" t="s">
        <v>15</v>
      </c>
      <c r="F98" s="1" t="s">
        <v>1228</v>
      </c>
      <c r="G98" s="5" t="s">
        <v>13</v>
      </c>
      <c r="H98" s="5">
        <v>1117458</v>
      </c>
      <c r="I98" s="3">
        <v>46126</v>
      </c>
      <c r="J98" s="2">
        <v>2730</v>
      </c>
    </row>
    <row r="99" spans="1:10" x14ac:dyDescent="0.25">
      <c r="A99" s="5">
        <v>203016</v>
      </c>
      <c r="B99" s="1" t="s">
        <v>2452</v>
      </c>
      <c r="C99" s="5" t="s">
        <v>2454</v>
      </c>
      <c r="D99" s="4" t="s">
        <v>2451</v>
      </c>
      <c r="E99" s="5" t="s">
        <v>15</v>
      </c>
      <c r="F99" s="1" t="s">
        <v>2453</v>
      </c>
      <c r="G99" s="5" t="s">
        <v>13</v>
      </c>
      <c r="H99" s="5">
        <v>414000311</v>
      </c>
      <c r="I99" s="3">
        <v>46128</v>
      </c>
      <c r="J99" s="2">
        <v>546.9</v>
      </c>
    </row>
    <row r="100" spans="1:10" x14ac:dyDescent="0.25">
      <c r="A100" s="5">
        <v>203016</v>
      </c>
      <c r="B100" s="1" t="s">
        <v>2564</v>
      </c>
      <c r="C100" s="5" t="s">
        <v>2566</v>
      </c>
      <c r="D100" s="4" t="s">
        <v>2563</v>
      </c>
      <c r="E100" s="5" t="s">
        <v>15</v>
      </c>
      <c r="F100" s="1" t="s">
        <v>2565</v>
      </c>
      <c r="G100" s="5" t="s">
        <v>13</v>
      </c>
      <c r="H100" s="5">
        <v>414000339</v>
      </c>
      <c r="I100" s="3">
        <v>46128</v>
      </c>
      <c r="J100" s="2">
        <v>3445.33</v>
      </c>
    </row>
    <row r="101" spans="1:10" x14ac:dyDescent="0.25">
      <c r="A101" s="5">
        <v>203016</v>
      </c>
      <c r="B101" s="1" t="s">
        <v>1243</v>
      </c>
      <c r="C101" s="5" t="s">
        <v>1245</v>
      </c>
      <c r="D101" s="1" t="s">
        <v>1242</v>
      </c>
      <c r="E101" s="5" t="s">
        <v>15</v>
      </c>
      <c r="F101" s="1" t="s">
        <v>1244</v>
      </c>
      <c r="G101" s="5" t="s">
        <v>13</v>
      </c>
      <c r="H101" s="5">
        <v>1117462</v>
      </c>
      <c r="I101" s="3">
        <v>46126</v>
      </c>
      <c r="J101" s="2">
        <v>1890</v>
      </c>
    </row>
    <row r="102" spans="1:10" x14ac:dyDescent="0.25">
      <c r="A102" s="5">
        <v>203016</v>
      </c>
      <c r="B102" s="1" t="s">
        <v>2496</v>
      </c>
      <c r="C102" s="5" t="s">
        <v>2498</v>
      </c>
      <c r="D102" s="4" t="s">
        <v>2495</v>
      </c>
      <c r="E102" s="5" t="s">
        <v>15</v>
      </c>
      <c r="F102" s="1" t="s">
        <v>2497</v>
      </c>
      <c r="G102" s="5" t="s">
        <v>13</v>
      </c>
      <c r="H102" s="5">
        <v>414000322</v>
      </c>
      <c r="I102" s="3">
        <v>46128</v>
      </c>
      <c r="J102" s="2">
        <v>3079.73</v>
      </c>
    </row>
    <row r="103" spans="1:10" x14ac:dyDescent="0.25">
      <c r="A103" s="5">
        <v>203016</v>
      </c>
      <c r="B103" s="1" t="s">
        <v>2602</v>
      </c>
      <c r="C103" s="5" t="s">
        <v>2604</v>
      </c>
      <c r="D103" s="4" t="s">
        <v>2601</v>
      </c>
      <c r="E103" s="5" t="s">
        <v>15</v>
      </c>
      <c r="F103" s="1" t="s">
        <v>2603</v>
      </c>
      <c r="G103" s="5" t="s">
        <v>13</v>
      </c>
      <c r="H103" s="5">
        <v>414000347</v>
      </c>
      <c r="I103" s="3">
        <v>46129</v>
      </c>
      <c r="J103" s="2">
        <v>3079.73</v>
      </c>
    </row>
    <row r="104" spans="1:10" x14ac:dyDescent="0.25">
      <c r="A104" s="5">
        <v>203016</v>
      </c>
      <c r="B104" s="1" t="s">
        <v>1191</v>
      </c>
      <c r="C104" s="5" t="s">
        <v>1193</v>
      </c>
      <c r="D104" s="1" t="s">
        <v>1190</v>
      </c>
      <c r="E104" s="5" t="s">
        <v>15</v>
      </c>
      <c r="F104" s="1" t="s">
        <v>1192</v>
      </c>
      <c r="G104" s="5" t="s">
        <v>13</v>
      </c>
      <c r="H104" s="5">
        <v>1117449</v>
      </c>
      <c r="I104" s="3">
        <v>46126</v>
      </c>
      <c r="J104" s="2">
        <v>9750</v>
      </c>
    </row>
    <row r="105" spans="1:10" x14ac:dyDescent="0.25">
      <c r="A105" s="5">
        <v>203016</v>
      </c>
      <c r="B105" s="1" t="s">
        <v>3862</v>
      </c>
      <c r="C105" s="5" t="s">
        <v>3864</v>
      </c>
      <c r="D105" s="4" t="s">
        <v>3861</v>
      </c>
      <c r="E105" s="5" t="s">
        <v>15</v>
      </c>
      <c r="F105" s="1" t="s">
        <v>3863</v>
      </c>
      <c r="G105" s="5" t="s">
        <v>13</v>
      </c>
      <c r="H105" s="5">
        <v>1117563</v>
      </c>
      <c r="I105" s="3">
        <v>46139</v>
      </c>
      <c r="J105" s="2">
        <v>15000</v>
      </c>
    </row>
    <row r="106" spans="1:10" x14ac:dyDescent="0.25">
      <c r="A106" s="5">
        <v>203016</v>
      </c>
      <c r="B106" s="1" t="s">
        <v>1158</v>
      </c>
      <c r="C106" s="5" t="s">
        <v>1160</v>
      </c>
      <c r="D106" s="1" t="s">
        <v>1157</v>
      </c>
      <c r="E106" s="5" t="s">
        <v>15</v>
      </c>
      <c r="F106" s="1" t="s">
        <v>1159</v>
      </c>
      <c r="G106" s="5" t="s">
        <v>13</v>
      </c>
      <c r="H106" s="5">
        <v>1117447</v>
      </c>
      <c r="I106" s="3">
        <v>46125</v>
      </c>
      <c r="J106" s="2">
        <v>171000</v>
      </c>
    </row>
    <row r="107" spans="1:10" x14ac:dyDescent="0.25">
      <c r="A107" s="5">
        <v>203016</v>
      </c>
      <c r="B107" s="1" t="s">
        <v>2456</v>
      </c>
      <c r="C107" s="5" t="s">
        <v>2458</v>
      </c>
      <c r="D107" s="4" t="s">
        <v>2455</v>
      </c>
      <c r="E107" s="5" t="s">
        <v>15</v>
      </c>
      <c r="F107" s="1" t="s">
        <v>2457</v>
      </c>
      <c r="G107" s="5" t="s">
        <v>13</v>
      </c>
      <c r="H107" s="5">
        <v>414000312</v>
      </c>
      <c r="I107" s="3">
        <v>46128</v>
      </c>
      <c r="J107" s="2">
        <v>2064.1999999999998</v>
      </c>
    </row>
    <row r="108" spans="1:10" x14ac:dyDescent="0.25">
      <c r="A108" s="5">
        <v>203016</v>
      </c>
      <c r="B108" s="1" t="s">
        <v>1219</v>
      </c>
      <c r="C108" s="5" t="s">
        <v>1221</v>
      </c>
      <c r="D108" s="1" t="s">
        <v>1218</v>
      </c>
      <c r="E108" s="5" t="s">
        <v>15</v>
      </c>
      <c r="F108" s="1" t="s">
        <v>1220</v>
      </c>
      <c r="G108" s="5" t="s">
        <v>13</v>
      </c>
      <c r="H108" s="5">
        <v>1117456</v>
      </c>
      <c r="I108" s="3">
        <v>46126</v>
      </c>
      <c r="J108" s="2">
        <v>8400</v>
      </c>
    </row>
    <row r="109" spans="1:10" x14ac:dyDescent="0.25">
      <c r="A109" s="5">
        <v>203016</v>
      </c>
      <c r="B109" s="1" t="s">
        <v>2560</v>
      </c>
      <c r="C109" s="5" t="s">
        <v>2562</v>
      </c>
      <c r="D109" s="4" t="s">
        <v>2559</v>
      </c>
      <c r="E109" s="5" t="s">
        <v>15</v>
      </c>
      <c r="F109" s="1" t="s">
        <v>2561</v>
      </c>
      <c r="G109" s="5" t="s">
        <v>13</v>
      </c>
      <c r="H109" s="5">
        <v>414000338</v>
      </c>
      <c r="I109" s="3">
        <v>46128</v>
      </c>
      <c r="J109" s="2">
        <v>2734.56</v>
      </c>
    </row>
    <row r="110" spans="1:10" x14ac:dyDescent="0.25">
      <c r="A110" s="5">
        <v>203016</v>
      </c>
      <c r="B110" s="1" t="s">
        <v>2582</v>
      </c>
      <c r="C110" s="5" t="s">
        <v>2584</v>
      </c>
      <c r="D110" s="4" t="s">
        <v>2581</v>
      </c>
      <c r="E110" s="5" t="s">
        <v>15</v>
      </c>
      <c r="F110" s="1" t="s">
        <v>2583</v>
      </c>
      <c r="G110" s="5" t="s">
        <v>13</v>
      </c>
      <c r="H110" s="5">
        <v>414000344</v>
      </c>
      <c r="I110" s="3">
        <v>46128</v>
      </c>
      <c r="J110" s="2">
        <v>3079.73</v>
      </c>
    </row>
    <row r="111" spans="1:10" x14ac:dyDescent="0.25">
      <c r="A111" s="5">
        <v>203016</v>
      </c>
      <c r="B111" s="1" t="s">
        <v>2468</v>
      </c>
      <c r="C111" s="5" t="s">
        <v>2470</v>
      </c>
      <c r="D111" s="4" t="s">
        <v>2467</v>
      </c>
      <c r="E111" s="5" t="s">
        <v>15</v>
      </c>
      <c r="F111" s="1" t="s">
        <v>2469</v>
      </c>
      <c r="G111" s="5" t="s">
        <v>13</v>
      </c>
      <c r="H111" s="5">
        <v>414000315</v>
      </c>
      <c r="I111" s="3">
        <v>46128</v>
      </c>
      <c r="J111" s="2">
        <v>2064.1999999999998</v>
      </c>
    </row>
    <row r="112" spans="1:10" x14ac:dyDescent="0.25">
      <c r="A112" s="5">
        <v>203016</v>
      </c>
      <c r="B112" s="1" t="s">
        <v>2606</v>
      </c>
      <c r="C112" s="5" t="s">
        <v>2608</v>
      </c>
      <c r="D112" s="4" t="s">
        <v>2605</v>
      </c>
      <c r="E112" s="5" t="s">
        <v>15</v>
      </c>
      <c r="F112" s="1" t="s">
        <v>2607</v>
      </c>
      <c r="G112" s="5" t="s">
        <v>13</v>
      </c>
      <c r="H112" s="5">
        <v>1117468</v>
      </c>
      <c r="I112" s="3">
        <v>46129</v>
      </c>
      <c r="J112" s="2">
        <v>160218</v>
      </c>
    </row>
    <row r="113" spans="1:10" x14ac:dyDescent="0.25">
      <c r="A113" s="5">
        <v>203016</v>
      </c>
      <c r="B113" s="1" t="s">
        <v>2480</v>
      </c>
      <c r="C113" s="5" t="s">
        <v>2482</v>
      </c>
      <c r="D113" s="4" t="s">
        <v>2479</v>
      </c>
      <c r="E113" s="5" t="s">
        <v>15</v>
      </c>
      <c r="F113" s="1" t="s">
        <v>2481</v>
      </c>
      <c r="G113" s="5" t="s">
        <v>13</v>
      </c>
      <c r="H113" s="5">
        <v>414000318</v>
      </c>
      <c r="I113" s="3">
        <v>46128</v>
      </c>
      <c r="J113" s="2">
        <v>3112.34</v>
      </c>
    </row>
    <row r="114" spans="1:10" x14ac:dyDescent="0.25">
      <c r="A114" s="5">
        <v>203016</v>
      </c>
      <c r="B114" s="1" t="s">
        <v>2568</v>
      </c>
      <c r="C114" s="5" t="s">
        <v>2570</v>
      </c>
      <c r="D114" s="4" t="s">
        <v>2567</v>
      </c>
      <c r="E114" s="5" t="s">
        <v>15</v>
      </c>
      <c r="F114" s="1" t="s">
        <v>2569</v>
      </c>
      <c r="G114" s="5" t="s">
        <v>13</v>
      </c>
      <c r="H114" s="5">
        <v>414000340</v>
      </c>
      <c r="I114" s="3">
        <v>46128</v>
      </c>
      <c r="J114" s="2">
        <v>2097.81</v>
      </c>
    </row>
    <row r="115" spans="1:10" x14ac:dyDescent="0.25">
      <c r="A115" s="5">
        <v>203016</v>
      </c>
      <c r="B115" s="1" t="s">
        <v>3874</v>
      </c>
      <c r="C115" s="5" t="s">
        <v>3876</v>
      </c>
      <c r="D115" s="4" t="s">
        <v>3873</v>
      </c>
      <c r="E115" s="5" t="s">
        <v>15</v>
      </c>
      <c r="F115" s="1" t="s">
        <v>3875</v>
      </c>
      <c r="G115" s="5" t="s">
        <v>13</v>
      </c>
      <c r="H115" s="5">
        <v>1117566</v>
      </c>
      <c r="I115" s="3">
        <v>46139</v>
      </c>
      <c r="J115" s="2">
        <v>3712.5</v>
      </c>
    </row>
    <row r="116" spans="1:10" x14ac:dyDescent="0.25">
      <c r="A116" s="5">
        <v>203016</v>
      </c>
      <c r="B116" s="1" t="s">
        <v>2536</v>
      </c>
      <c r="C116" s="5" t="s">
        <v>2538</v>
      </c>
      <c r="D116" s="4" t="s">
        <v>2535</v>
      </c>
      <c r="E116" s="5" t="s">
        <v>15</v>
      </c>
      <c r="F116" s="1" t="s">
        <v>2537</v>
      </c>
      <c r="G116" s="5" t="s">
        <v>13</v>
      </c>
      <c r="H116" s="5">
        <v>414000332</v>
      </c>
      <c r="I116" s="3">
        <v>46128</v>
      </c>
      <c r="J116" s="2">
        <v>2747.2</v>
      </c>
    </row>
    <row r="117" spans="1:10" x14ac:dyDescent="0.25">
      <c r="A117" s="5">
        <v>203016</v>
      </c>
      <c r="B117" s="1" t="s">
        <v>1207</v>
      </c>
      <c r="C117" s="5" t="s">
        <v>1209</v>
      </c>
      <c r="D117" s="1" t="s">
        <v>1206</v>
      </c>
      <c r="E117" s="5" t="s">
        <v>15</v>
      </c>
      <c r="F117" s="1" t="s">
        <v>1208</v>
      </c>
      <c r="G117" s="5" t="s">
        <v>13</v>
      </c>
      <c r="H117" s="5">
        <v>1117453</v>
      </c>
      <c r="I117" s="3">
        <v>46126</v>
      </c>
      <c r="J117" s="2">
        <v>4725</v>
      </c>
    </row>
    <row r="118" spans="1:10" x14ac:dyDescent="0.25">
      <c r="A118" s="5">
        <v>203016</v>
      </c>
      <c r="B118" s="1" t="s">
        <v>2594</v>
      </c>
      <c r="C118" s="5" t="s">
        <v>2596</v>
      </c>
      <c r="D118" s="4" t="s">
        <v>2593</v>
      </c>
      <c r="E118" s="5" t="s">
        <v>15</v>
      </c>
      <c r="F118" s="1" t="s">
        <v>2595</v>
      </c>
      <c r="G118" s="5" t="s">
        <v>13</v>
      </c>
      <c r="H118" s="5">
        <v>1117467</v>
      </c>
      <c r="I118" s="3">
        <v>46128</v>
      </c>
      <c r="J118" s="2">
        <v>2552.15</v>
      </c>
    </row>
    <row r="119" spans="1:10" x14ac:dyDescent="0.25">
      <c r="A119" s="5">
        <v>203016</v>
      </c>
      <c r="B119" s="1" t="s">
        <v>1187</v>
      </c>
      <c r="C119" s="5" t="s">
        <v>1189</v>
      </c>
      <c r="D119" s="1" t="s">
        <v>1186</v>
      </c>
      <c r="E119" s="5" t="s">
        <v>15</v>
      </c>
      <c r="F119" s="1" t="s">
        <v>1188</v>
      </c>
      <c r="G119" s="5" t="s">
        <v>13</v>
      </c>
      <c r="H119" s="5">
        <v>1117448</v>
      </c>
      <c r="I119" s="3">
        <v>46126</v>
      </c>
      <c r="J119" s="2">
        <v>6187</v>
      </c>
    </row>
    <row r="120" spans="1:10" x14ac:dyDescent="0.25">
      <c r="A120" s="5">
        <v>203016</v>
      </c>
      <c r="B120" s="1" t="s">
        <v>2586</v>
      </c>
      <c r="C120" s="5" t="s">
        <v>2588</v>
      </c>
      <c r="D120" s="4" t="s">
        <v>2585</v>
      </c>
      <c r="E120" s="5" t="s">
        <v>15</v>
      </c>
      <c r="F120" s="1" t="s">
        <v>2587</v>
      </c>
      <c r="G120" s="5" t="s">
        <v>13</v>
      </c>
      <c r="H120" s="5">
        <v>414000345</v>
      </c>
      <c r="I120" s="3">
        <v>46128</v>
      </c>
      <c r="J120" s="2">
        <v>1724.65</v>
      </c>
    </row>
    <row r="121" spans="1:10" x14ac:dyDescent="0.25">
      <c r="A121" s="5">
        <v>203016</v>
      </c>
      <c r="B121" s="1" t="s">
        <v>2484</v>
      </c>
      <c r="C121" s="5" t="s">
        <v>2486</v>
      </c>
      <c r="D121" s="4" t="s">
        <v>2483</v>
      </c>
      <c r="E121" s="5" t="s">
        <v>15</v>
      </c>
      <c r="F121" s="1" t="s">
        <v>2485</v>
      </c>
      <c r="G121" s="5" t="s">
        <v>13</v>
      </c>
      <c r="H121" s="5">
        <v>414000319</v>
      </c>
      <c r="I121" s="3">
        <v>46128</v>
      </c>
      <c r="J121" s="2">
        <v>3079.73</v>
      </c>
    </row>
    <row r="122" spans="1:10" x14ac:dyDescent="0.25">
      <c r="A122" s="5">
        <v>203016</v>
      </c>
      <c r="B122" s="1" t="s">
        <v>2532</v>
      </c>
      <c r="C122" s="5" t="s">
        <v>2534</v>
      </c>
      <c r="D122" s="4" t="s">
        <v>2531</v>
      </c>
      <c r="E122" s="5" t="s">
        <v>15</v>
      </c>
      <c r="F122" s="1" t="s">
        <v>2533</v>
      </c>
      <c r="G122" s="5" t="s">
        <v>13</v>
      </c>
      <c r="H122" s="5">
        <v>414000331</v>
      </c>
      <c r="I122" s="3">
        <v>46128</v>
      </c>
      <c r="J122" s="2">
        <v>3079.73</v>
      </c>
    </row>
    <row r="123" spans="1:10" x14ac:dyDescent="0.25">
      <c r="A123" s="5">
        <v>203016</v>
      </c>
      <c r="B123" s="1" t="s">
        <v>2516</v>
      </c>
      <c r="C123" s="5" t="s">
        <v>2518</v>
      </c>
      <c r="D123" s="4" t="s">
        <v>2515</v>
      </c>
      <c r="E123" s="5" t="s">
        <v>15</v>
      </c>
      <c r="F123" s="1" t="s">
        <v>2517</v>
      </c>
      <c r="G123" s="5" t="s">
        <v>13</v>
      </c>
      <c r="H123" s="5">
        <v>414000327</v>
      </c>
      <c r="I123" s="3">
        <v>46128</v>
      </c>
      <c r="J123" s="2">
        <v>3079.73</v>
      </c>
    </row>
    <row r="124" spans="1:10" x14ac:dyDescent="0.25">
      <c r="A124" s="5">
        <v>203016</v>
      </c>
      <c r="B124" s="1" t="s">
        <v>1211</v>
      </c>
      <c r="C124" s="5" t="s">
        <v>1213</v>
      </c>
      <c r="D124" s="1" t="s">
        <v>1210</v>
      </c>
      <c r="E124" s="5" t="s">
        <v>15</v>
      </c>
      <c r="F124" s="1" t="s">
        <v>1212</v>
      </c>
      <c r="G124" s="5" t="s">
        <v>13</v>
      </c>
      <c r="H124" s="5">
        <v>1117454</v>
      </c>
      <c r="I124" s="3">
        <v>46126</v>
      </c>
      <c r="J124" s="2">
        <v>60653.84</v>
      </c>
    </row>
    <row r="125" spans="1:10" x14ac:dyDescent="0.25">
      <c r="A125" s="5">
        <v>203016</v>
      </c>
      <c r="B125" s="1" t="s">
        <v>2472</v>
      </c>
      <c r="C125" s="5" t="s">
        <v>2474</v>
      </c>
      <c r="D125" s="4" t="s">
        <v>2471</v>
      </c>
      <c r="E125" s="5" t="s">
        <v>15</v>
      </c>
      <c r="F125" s="1" t="s">
        <v>2473</v>
      </c>
      <c r="G125" s="5" t="s">
        <v>13</v>
      </c>
      <c r="H125" s="5">
        <v>414000316</v>
      </c>
      <c r="I125" s="3">
        <v>46128</v>
      </c>
      <c r="J125" s="2">
        <v>2734.52</v>
      </c>
    </row>
    <row r="126" spans="1:10" x14ac:dyDescent="0.25">
      <c r="A126" s="5">
        <v>203016</v>
      </c>
      <c r="B126" s="1" t="s">
        <v>2524</v>
      </c>
      <c r="C126" s="5" t="s">
        <v>2526</v>
      </c>
      <c r="D126" s="4" t="s">
        <v>2523</v>
      </c>
      <c r="E126" s="5" t="s">
        <v>15</v>
      </c>
      <c r="F126" s="1" t="s">
        <v>2525</v>
      </c>
      <c r="G126" s="5" t="s">
        <v>13</v>
      </c>
      <c r="H126" s="5">
        <v>414000329</v>
      </c>
      <c r="I126" s="3">
        <v>46128</v>
      </c>
      <c r="J126" s="2">
        <v>3112.34</v>
      </c>
    </row>
    <row r="127" spans="1:10" x14ac:dyDescent="0.25">
      <c r="A127" s="5">
        <v>203016</v>
      </c>
      <c r="B127" s="1" t="s">
        <v>1199</v>
      </c>
      <c r="C127" s="5" t="s">
        <v>1201</v>
      </c>
      <c r="D127" s="1" t="s">
        <v>1198</v>
      </c>
      <c r="E127" s="5" t="s">
        <v>15</v>
      </c>
      <c r="F127" s="1" t="s">
        <v>1200</v>
      </c>
      <c r="G127" s="5" t="s">
        <v>13</v>
      </c>
      <c r="H127" s="5">
        <v>1117451</v>
      </c>
      <c r="I127" s="3">
        <v>46126</v>
      </c>
      <c r="J127" s="2">
        <v>1882.2</v>
      </c>
    </row>
    <row r="128" spans="1:10" x14ac:dyDescent="0.25">
      <c r="A128" s="5">
        <v>203016</v>
      </c>
      <c r="B128" s="1" t="s">
        <v>3816</v>
      </c>
      <c r="C128" s="5" t="s">
        <v>3818</v>
      </c>
      <c r="D128" s="4" t="s">
        <v>3815</v>
      </c>
      <c r="E128" s="5" t="s">
        <v>15</v>
      </c>
      <c r="F128" s="1" t="s">
        <v>3817</v>
      </c>
      <c r="G128" s="5" t="s">
        <v>13</v>
      </c>
      <c r="H128" s="5">
        <v>1117550</v>
      </c>
      <c r="I128" s="3">
        <v>46139</v>
      </c>
      <c r="J128" s="2">
        <v>26988</v>
      </c>
    </row>
    <row r="129" spans="1:10" x14ac:dyDescent="0.25">
      <c r="A129" s="5">
        <v>203016</v>
      </c>
      <c r="B129" s="1" t="s">
        <v>2540</v>
      </c>
      <c r="C129" s="5" t="s">
        <v>2542</v>
      </c>
      <c r="D129" s="4" t="s">
        <v>2539</v>
      </c>
      <c r="E129" s="5" t="s">
        <v>15</v>
      </c>
      <c r="F129" s="1" t="s">
        <v>2541</v>
      </c>
      <c r="G129" s="5" t="s">
        <v>13</v>
      </c>
      <c r="H129" s="5">
        <v>414000333</v>
      </c>
      <c r="I129" s="3">
        <v>46128</v>
      </c>
      <c r="J129" s="2">
        <v>484.8</v>
      </c>
    </row>
    <row r="130" spans="1:10" x14ac:dyDescent="0.25">
      <c r="A130" s="5">
        <v>203016</v>
      </c>
      <c r="B130" s="1" t="s">
        <v>2544</v>
      </c>
      <c r="C130" s="5" t="s">
        <v>2546</v>
      </c>
      <c r="D130" s="4" t="s">
        <v>2543</v>
      </c>
      <c r="E130" s="5" t="s">
        <v>15</v>
      </c>
      <c r="F130" s="1" t="s">
        <v>2545</v>
      </c>
      <c r="G130" s="5" t="s">
        <v>13</v>
      </c>
      <c r="H130" s="5">
        <v>414000334</v>
      </c>
      <c r="I130" s="3">
        <v>46128</v>
      </c>
      <c r="J130" s="2">
        <v>1039.3</v>
      </c>
    </row>
    <row r="131" spans="1:10" x14ac:dyDescent="0.25">
      <c r="A131" s="5">
        <v>203016</v>
      </c>
      <c r="B131" s="1" t="s">
        <v>3866</v>
      </c>
      <c r="C131" s="5" t="s">
        <v>3868</v>
      </c>
      <c r="D131" s="4" t="s">
        <v>3865</v>
      </c>
      <c r="E131" s="5" t="s">
        <v>15</v>
      </c>
      <c r="F131" s="1" t="s">
        <v>3867</v>
      </c>
      <c r="G131" s="5" t="s">
        <v>13</v>
      </c>
      <c r="H131" s="5">
        <v>1117564</v>
      </c>
      <c r="I131" s="3">
        <v>46139</v>
      </c>
      <c r="J131" s="2">
        <v>450</v>
      </c>
    </row>
    <row r="132" spans="1:10" x14ac:dyDescent="0.25">
      <c r="A132" s="5">
        <v>203016</v>
      </c>
      <c r="B132" s="1" t="s">
        <v>2500</v>
      </c>
      <c r="C132" s="5" t="s">
        <v>2502</v>
      </c>
      <c r="D132" s="4" t="s">
        <v>2499</v>
      </c>
      <c r="E132" s="5" t="s">
        <v>15</v>
      </c>
      <c r="F132" s="1" t="s">
        <v>2501</v>
      </c>
      <c r="G132" s="5" t="s">
        <v>13</v>
      </c>
      <c r="H132" s="5">
        <v>414000323</v>
      </c>
      <c r="I132" s="3">
        <v>46128</v>
      </c>
      <c r="J132" s="2">
        <v>3079.73</v>
      </c>
    </row>
    <row r="133" spans="1:10" x14ac:dyDescent="0.25">
      <c r="A133" s="5">
        <v>203016</v>
      </c>
      <c r="B133" s="1" t="s">
        <v>2548</v>
      </c>
      <c r="C133" s="5" t="s">
        <v>2550</v>
      </c>
      <c r="D133" s="4" t="s">
        <v>2547</v>
      </c>
      <c r="E133" s="5" t="s">
        <v>15</v>
      </c>
      <c r="F133" s="1" t="s">
        <v>2549</v>
      </c>
      <c r="G133" s="5" t="s">
        <v>13</v>
      </c>
      <c r="H133" s="5">
        <v>414000335</v>
      </c>
      <c r="I133" s="3">
        <v>46128</v>
      </c>
      <c r="J133" s="2">
        <v>799.46</v>
      </c>
    </row>
    <row r="134" spans="1:10" x14ac:dyDescent="0.25">
      <c r="A134" s="5">
        <v>203016</v>
      </c>
      <c r="B134" s="1" t="s">
        <v>3812</v>
      </c>
      <c r="C134" s="5" t="s">
        <v>3814</v>
      </c>
      <c r="D134" s="4" t="s">
        <v>3811</v>
      </c>
      <c r="E134" s="5" t="s">
        <v>15</v>
      </c>
      <c r="F134" s="1" t="s">
        <v>3813</v>
      </c>
      <c r="G134" s="5" t="s">
        <v>13</v>
      </c>
      <c r="H134" s="5">
        <v>1117549</v>
      </c>
      <c r="I134" s="3">
        <v>46139</v>
      </c>
      <c r="J134" s="2">
        <v>99871.2</v>
      </c>
    </row>
    <row r="135" spans="1:10" x14ac:dyDescent="0.25">
      <c r="A135" s="5">
        <v>203016</v>
      </c>
      <c r="B135" s="1" t="s">
        <v>2590</v>
      </c>
      <c r="C135" s="5" t="s">
        <v>2592</v>
      </c>
      <c r="D135" s="4" t="s">
        <v>2589</v>
      </c>
      <c r="E135" s="5" t="s">
        <v>15</v>
      </c>
      <c r="F135" s="1" t="s">
        <v>2591</v>
      </c>
      <c r="G135" s="5" t="s">
        <v>13</v>
      </c>
      <c r="H135" s="5">
        <v>414000346</v>
      </c>
      <c r="I135" s="3">
        <v>46128</v>
      </c>
      <c r="J135" s="2">
        <v>3490.82</v>
      </c>
    </row>
    <row r="136" spans="1:10" x14ac:dyDescent="0.25">
      <c r="A136" s="5">
        <v>203016</v>
      </c>
      <c r="B136" s="1" t="s">
        <v>3858</v>
      </c>
      <c r="C136" s="5" t="s">
        <v>3860</v>
      </c>
      <c r="D136" s="4" t="s">
        <v>3857</v>
      </c>
      <c r="E136" s="5" t="s">
        <v>15</v>
      </c>
      <c r="F136" s="1" t="s">
        <v>3859</v>
      </c>
      <c r="G136" s="5" t="s">
        <v>13</v>
      </c>
      <c r="H136" s="5">
        <v>1117562</v>
      </c>
      <c r="I136" s="3">
        <v>46139</v>
      </c>
      <c r="J136" s="2">
        <v>3960</v>
      </c>
    </row>
    <row r="137" spans="1:10" x14ac:dyDescent="0.25">
      <c r="A137" s="5">
        <v>203016</v>
      </c>
      <c r="B137" s="1" t="s">
        <v>2504</v>
      </c>
      <c r="C137" s="5" t="s">
        <v>2506</v>
      </c>
      <c r="D137" s="4" t="s">
        <v>2503</v>
      </c>
      <c r="E137" s="5" t="s">
        <v>15</v>
      </c>
      <c r="F137" s="1" t="s">
        <v>2505</v>
      </c>
      <c r="G137" s="5" t="s">
        <v>13</v>
      </c>
      <c r="H137" s="5">
        <v>414000324</v>
      </c>
      <c r="I137" s="3">
        <v>46128</v>
      </c>
      <c r="J137" s="2">
        <v>2064.1999999999998</v>
      </c>
    </row>
    <row r="138" spans="1:10" x14ac:dyDescent="0.25">
      <c r="A138" s="5">
        <v>203016</v>
      </c>
      <c r="B138" s="1" t="s">
        <v>2440</v>
      </c>
      <c r="C138" s="5" t="s">
        <v>2442</v>
      </c>
      <c r="D138" s="4" t="s">
        <v>2439</v>
      </c>
      <c r="E138" s="5" t="s">
        <v>15</v>
      </c>
      <c r="F138" s="1" t="s">
        <v>2441</v>
      </c>
      <c r="G138" s="5" t="s">
        <v>13</v>
      </c>
      <c r="H138" s="5">
        <v>414000308</v>
      </c>
      <c r="I138" s="3">
        <v>46128</v>
      </c>
      <c r="J138" s="2">
        <v>2375.44</v>
      </c>
    </row>
    <row r="139" spans="1:10" x14ac:dyDescent="0.25">
      <c r="A139" s="5">
        <v>203016</v>
      </c>
      <c r="B139" s="1" t="s">
        <v>1195</v>
      </c>
      <c r="C139" s="5" t="s">
        <v>1197</v>
      </c>
      <c r="D139" s="1" t="s">
        <v>1194</v>
      </c>
      <c r="E139" s="5" t="s">
        <v>15</v>
      </c>
      <c r="F139" s="1" t="s">
        <v>1196</v>
      </c>
      <c r="G139" s="5" t="s">
        <v>13</v>
      </c>
      <c r="H139" s="5">
        <v>1117450</v>
      </c>
      <c r="I139" s="3">
        <v>46126</v>
      </c>
      <c r="J139" s="2">
        <v>28605</v>
      </c>
    </row>
    <row r="140" spans="1:10" x14ac:dyDescent="0.25">
      <c r="A140" s="5">
        <v>203016</v>
      </c>
      <c r="B140" s="1" t="s">
        <v>2508</v>
      </c>
      <c r="C140" s="5" t="s">
        <v>2510</v>
      </c>
      <c r="D140" s="4" t="s">
        <v>2507</v>
      </c>
      <c r="E140" s="5" t="s">
        <v>15</v>
      </c>
      <c r="F140" s="1" t="s">
        <v>2509</v>
      </c>
      <c r="G140" s="5" t="s">
        <v>13</v>
      </c>
      <c r="H140" s="5">
        <v>414000325</v>
      </c>
      <c r="I140" s="3">
        <v>46128</v>
      </c>
      <c r="J140" s="2">
        <v>3232</v>
      </c>
    </row>
    <row r="141" spans="1:10" x14ac:dyDescent="0.25">
      <c r="A141" s="5">
        <v>203016</v>
      </c>
      <c r="B141" s="1" t="s">
        <v>3848</v>
      </c>
      <c r="C141" s="5" t="s">
        <v>3850</v>
      </c>
      <c r="D141" s="4" t="s">
        <v>3847</v>
      </c>
      <c r="E141" s="5" t="s">
        <v>15</v>
      </c>
      <c r="F141" s="1" t="s">
        <v>3849</v>
      </c>
      <c r="G141" s="5" t="s">
        <v>13</v>
      </c>
      <c r="H141" s="5">
        <v>1117559</v>
      </c>
      <c r="I141" s="3">
        <v>46139</v>
      </c>
      <c r="J141" s="2">
        <v>4765.5</v>
      </c>
    </row>
    <row r="142" spans="1:10" x14ac:dyDescent="0.25">
      <c r="A142" s="5">
        <v>203016</v>
      </c>
      <c r="B142" s="1" t="s">
        <v>2444</v>
      </c>
      <c r="C142" s="5" t="s">
        <v>2446</v>
      </c>
      <c r="D142" s="4" t="s">
        <v>2443</v>
      </c>
      <c r="E142" s="5" t="s">
        <v>15</v>
      </c>
      <c r="F142" s="1" t="s">
        <v>2445</v>
      </c>
      <c r="G142" s="5" t="s">
        <v>13</v>
      </c>
      <c r="H142" s="5">
        <v>414000309</v>
      </c>
      <c r="I142" s="3">
        <v>46128</v>
      </c>
      <c r="J142" s="2">
        <v>2375.44</v>
      </c>
    </row>
    <row r="143" spans="1:10" x14ac:dyDescent="0.25">
      <c r="A143" s="5">
        <v>203016</v>
      </c>
      <c r="B143" s="1" t="s">
        <v>3895</v>
      </c>
      <c r="C143" s="5" t="s">
        <v>3897</v>
      </c>
      <c r="D143" s="4" t="s">
        <v>3894</v>
      </c>
      <c r="E143" s="5" t="s">
        <v>15</v>
      </c>
      <c r="F143" s="1" t="s">
        <v>3896</v>
      </c>
      <c r="G143" s="5" t="s">
        <v>13</v>
      </c>
      <c r="H143" s="5">
        <v>1117572</v>
      </c>
      <c r="I143" s="3">
        <v>46139</v>
      </c>
      <c r="J143" s="2">
        <v>22122</v>
      </c>
    </row>
    <row r="144" spans="1:10" x14ac:dyDescent="0.25">
      <c r="A144" s="11" t="s">
        <v>5340</v>
      </c>
      <c r="B144" s="1"/>
      <c r="C144" s="5"/>
      <c r="D144" s="4"/>
      <c r="E144" s="5"/>
      <c r="F144" s="1"/>
      <c r="G144" s="5"/>
      <c r="H144" s="5"/>
      <c r="I144" s="3"/>
      <c r="J144" s="2">
        <v>1951977.78</v>
      </c>
    </row>
  </sheetData>
  <sortState ref="A70:J143">
    <sortCondition ref="B70:B14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OBRA PUBLICA Y FDOS ESPECIALES</vt:lpstr>
      <vt:lpstr>GTS VARIOS</vt:lpstr>
      <vt:lpstr>SERV PROF</vt:lpstr>
      <vt:lpstr>COMUNICACION</vt:lpstr>
      <vt:lpstr>GTS REPRESENTACION</vt:lpstr>
      <vt:lpstr>SERV PERS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Ives Garza Soberon</dc:creator>
  <cp:lastModifiedBy>Maria Fernanda Garza Tapia</cp:lastModifiedBy>
  <cp:lastPrinted>2026-05-05T16:24:00Z</cp:lastPrinted>
  <dcterms:created xsi:type="dcterms:W3CDTF">2024-01-18T19:15:28Z</dcterms:created>
  <dcterms:modified xsi:type="dcterms:W3CDTF">2026-05-28T16:41:55Z</dcterms:modified>
</cp:coreProperties>
</file>