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aura.alfaro\Desktop\LAURA DTMTY 2020\FORMATOS 2020\DICIEMBRE Vo. Bo\IMPLANC\"/>
    </mc:Choice>
  </mc:AlternateContent>
  <bookViews>
    <workbookView xWindow="0" yWindow="0" windowWidth="28800" windowHeight="12330"/>
  </bookViews>
  <sheets>
    <sheet name="Reporte de Formatos" sheetId="1" r:id="rId1"/>
  </sheets>
  <calcPr calcId="162913"/>
</workbook>
</file>

<file path=xl/calcChain.xml><?xml version="1.0" encoding="utf-8"?>
<calcChain xmlns="http://schemas.openxmlformats.org/spreadsheetml/2006/main">
  <c r="J15" i="1" l="1"/>
  <c r="J16" i="1"/>
</calcChain>
</file>

<file path=xl/sharedStrings.xml><?xml version="1.0" encoding="utf-8"?>
<sst xmlns="http://schemas.openxmlformats.org/spreadsheetml/2006/main" count="281" uniqueCount="83">
  <si>
    <t>47342</t>
  </si>
  <si>
    <t>TÍTULO</t>
  </si>
  <si>
    <t>NOMBRE CORTO</t>
  </si>
  <si>
    <t>DESCRIPCIÓN</t>
  </si>
  <si>
    <t>Informe financiero_Gasto por Capítulo, Concepto y Partida</t>
  </si>
  <si>
    <t>NLA95FXXXIIA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</si>
  <si>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</si>
  <si>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</si>
  <si>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</si>
  <si>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</si>
  <si>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</si>
  <si>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</si>
  <si>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</si>
  <si>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</si>
  <si>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407275</t>
  </si>
  <si>
    <t>407284</t>
  </si>
  <si>
    <t>407285</t>
  </si>
  <si>
    <t>407276</t>
  </si>
  <si>
    <t>407290</t>
  </si>
  <si>
    <t>407277</t>
  </si>
  <si>
    <t>407291</t>
  </si>
  <si>
    <t>407278</t>
  </si>
  <si>
    <t>407292</t>
  </si>
  <si>
    <t>407279</t>
  </si>
  <si>
    <t>407280</t>
  </si>
  <si>
    <t>407293</t>
  </si>
  <si>
    <t>407281</t>
  </si>
  <si>
    <t>407282</t>
  </si>
  <si>
    <t>407283</t>
  </si>
  <si>
    <t>407286</t>
  </si>
  <si>
    <t>407287</t>
  </si>
  <si>
    <t>407288</t>
  </si>
  <si>
    <t>407289</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</si>
  <si>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</si>
  <si>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</si>
  <si>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</si>
  <si>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</si>
  <si>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</si>
  <si>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</si>
  <si>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</si>
  <si>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</si>
  <si>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</si>
  <si>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</si>
  <si>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</si>
  <si>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</si>
  <si>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</si>
  <si>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</si>
  <si>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</si>
  <si>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</si>
  <si>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</si>
  <si>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</si>
  <si>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</si>
  <si>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</si>
  <si>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 xml:space="preserve">Gasto Corriente </t>
  </si>
  <si>
    <t xml:space="preserve">Gasto de Capital </t>
  </si>
  <si>
    <t xml:space="preserve">Coordinación de gestión de recursos y administración </t>
  </si>
  <si>
    <t>http://portal.monterrey.gob.mx/pdf/Hipervinculos/IMPLAN/2018/TERCER%20TRIMESTRE.pdf</t>
  </si>
  <si>
    <t>No dato</t>
  </si>
  <si>
    <t>Primer trimestre 2018. No se presenta gasto modificado en este período, por lo cual se coloca la celda vacía. En virtud de lo anterior la columna con la Justificación de la modificación del presupuesto aparece la leyenda de No dato.</t>
  </si>
  <si>
    <t>Segundo trimestre 2018. No se presenta gasto modificado en este período, por lo cual se coloca la celda vacía. En virtud de lo anterior la columna con la Justificación de la modificación del presupuesto aparece la leyenda de No dato.</t>
  </si>
  <si>
    <t>Tercer trimestre 2018. No se presenta gasto modificado en este período, por lo cual se coloca la celda vacía. En virtud de lo anterior la columna con la Justificación de la modificación del presupuesto aparece la leyenda de No dato.</t>
  </si>
  <si>
    <t>Cuarto trimestre 2018. No se presenta gasto modificado en este período, por lo cual se coloca la celda vacía. En virtud de lo anterior la columna con la Justificación de la modificación del presupuesto aparece la leyenda de No dato.</t>
  </si>
  <si>
    <t>http://portal.monterrey.gob.mx/pdf/Hipervinculos/IMPLAN/2018/Oct-Dic%202018.pdf</t>
  </si>
  <si>
    <t>http://portal.monterrey.gob.mx/pdf/Hipervinculos/IMPLAN/2019/Informe%20trimestral%20Ene-Mar%202019.pdf</t>
  </si>
  <si>
    <t>Primer trimestre 2019. No se presenta gasto modificado en este período, por lo cual se coloca la celda vacía. En virtud de lo anterior la columna con la Justificación de la modificación del presupuesto aparece la leyenda de No dato.</t>
  </si>
  <si>
    <t>http://portal.monterrey.gob.mx/pdf/Hipervinculos/IMPLAN/2019/Informe%20trimestral%20Abril-Junio%202019.pdf</t>
  </si>
  <si>
    <t>Segundo trimestre 2019.</t>
  </si>
  <si>
    <t>http://portal.monterrey.gob.mx/pdf/Hipervinculos/IMPLAN/2019/Informe_trimestral_Julio-Septiembre_2019.pdf</t>
  </si>
  <si>
    <t>Tercer trimestre 2019.</t>
  </si>
  <si>
    <t xml:space="preserve">Amortizacion de la deuda y disminucion de pasivos </t>
  </si>
  <si>
    <t>Cuarto trimestre 2019</t>
  </si>
  <si>
    <t>Las modificaciones de Presupuesto se solicitaron para cubrir gastos de proyectos y operatividad</t>
  </si>
  <si>
    <t>http://portal.monterrey.gob.mx/pdf/Hipervinculos/IMPLAN/2019/Informe_trimestral_Oct-Dic_2019.pdf</t>
  </si>
  <si>
    <t>Primer trimestre 2020. No se presenta gasto modificado en este período, por lo cual se coloca la celda vacía. En virtud de lo anterior la columna con la Justificación de la modificación del presupuesto aparece la leyenda de No dato.</t>
  </si>
  <si>
    <t>http://portal.monterrey.gob.mx/pdf/Hipervinculos/IMPLAN/2020/Informe_trimestral_Enero-Marzo_2020.pdf</t>
  </si>
  <si>
    <t>Segundo trimestre 2020. No se presenta gasto modificado en este período, por lo cual se coloca la celda vacía. En virtud de lo anterior la columna con la Justificación de la modificación del presupuesto aparece la leyenda de No dato.</t>
  </si>
  <si>
    <t>http://portal.monterrey.gob.mx/pdf/Hipervinculos/IMPLAN/2020/Informe_trimestral_Abr_Jun_2020.pdf</t>
  </si>
  <si>
    <t>Tercer trimestre 2020. No se presenta gasto modificado en este período, por lo cual se coloca la celda vacía. En virtud de lo anterior la columna con la Justificación de la modificación del presupuesto aparece la leyenda de No dato.</t>
  </si>
  <si>
    <t>http://portal.monterrey.gob.mx/pdf/Hipervinculos/IMPLAN/2020/Informe_trimestral_Julio_Septiembre_2020.pdf</t>
  </si>
  <si>
    <t>http://portal.monterrey.gob.mx/pdf/Hipervinculos/IMPLAN/2020/ESTADOS_FINANCIEROS_4TO_TRIMESTRE_2020.pdf</t>
  </si>
  <si>
    <t>http://portal.monterrey.gob.mx/pdf/Hipervinculos/IMPLAN/2018/Gasto%20program%C3%A1tico%20Abr-Jun%2018.pdf</t>
  </si>
  <si>
    <t>http://portal.monterrey.gob.mx/pdf/Hipervinculos/IMPLAN/2018/Avance%20Programatico%20Enero%20-%20Marzo%202018.pdf</t>
  </si>
  <si>
    <t>Cuarto trimestre 2020. No se presenta gasto modificado en este período, por lo cual se coloca la celda vacía. En virtud de lo anterior la columna con la Justificación de la modificación del presupuesto aparece la leyenda de No dato.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</si>
</sst>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2"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u/>
      <sz val="11"/>
      <color theme="10"/>
      <name val="Calibri"/>
      <family val="2"/>
      <scheme val="minor"/>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3" fillId="0" borderId="0" applyFont="0" applyFill="0" applyBorder="0" applyAlignment="0" applyProtection="0"/>
    <xf numFmtId="0" fontId="5" fillId="0" borderId="0" applyNumberFormat="0" applyFill="0" applyBorder="0" applyAlignment="0" applyProtection="0"/>
    <xf numFmtId="0" fontId="3" fillId="0" borderId="0"/>
  </cellStyleXfs>
  <cellXfs count="37">
    <xf numFmtId="0" fontId="0" fillId="0" borderId="0" xfId="0"/>
    <xf numFmtId="0" fontId="4" fillId="0" borderId="1" xfId="0" applyFont="1" applyBorder="1" applyAlignment="1">
      <alignment horizontal="center" vertical="center"/>
    </xf>
    <xf numFmtId="14" fontId="4" fillId="0" borderId="1" xfId="0" applyNumberFormat="1" applyFont="1" applyBorder="1" applyAlignment="1" applyProtection="1">
      <alignment horizontal="center" vertical="center"/>
    </xf>
    <xf numFmtId="43" fontId="4" fillId="0" borderId="1" xfId="1" applyFont="1" applyBorder="1" applyAlignment="1">
      <alignment horizontal="center" vertical="center"/>
    </xf>
    <xf numFmtId="0" fontId="5" fillId="0" borderId="1" xfId="2" applyBorder="1" applyAlignment="1">
      <alignment horizontal="center" vertical="center" wrapText="1"/>
    </xf>
    <xf numFmtId="0" fontId="4" fillId="0" borderId="1" xfId="0" applyFont="1" applyFill="1" applyBorder="1" applyAlignment="1">
      <alignment horizontal="center" vertical="center" wrapText="1"/>
    </xf>
    <xf numFmtId="14" fontId="6" fillId="0" borderId="1" xfId="0" applyNumberFormat="1" applyFont="1" applyBorder="1" applyAlignment="1">
      <alignment horizontal="center" vertical="center" wrapText="1"/>
    </xf>
    <xf numFmtId="0" fontId="0" fillId="0" borderId="0" xfId="0" applyAlignment="1">
      <alignment horizontal="center" vertical="center"/>
    </xf>
    <xf numFmtId="14" fontId="4" fillId="0" borderId="1" xfId="0" applyNumberFormat="1" applyFont="1" applyBorder="1" applyAlignment="1">
      <alignment horizontal="center" vertical="center"/>
    </xf>
    <xf numFmtId="14" fontId="7"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14" fontId="8" fillId="0" borderId="1" xfId="0" applyNumberFormat="1" applyFont="1" applyBorder="1" applyAlignment="1">
      <alignment horizontal="center" vertical="center" wrapText="1"/>
    </xf>
    <xf numFmtId="14" fontId="9"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43" fontId="2" fillId="0" borderId="1" xfId="1" applyFont="1" applyBorder="1" applyAlignment="1">
      <alignment horizontal="center" vertical="center"/>
    </xf>
    <xf numFmtId="0" fontId="2" fillId="0" borderId="1" xfId="0" applyFont="1" applyFill="1" applyBorder="1" applyAlignment="1">
      <alignment horizontal="center" vertical="center" wrapText="1"/>
    </xf>
    <xf numFmtId="14" fontId="2" fillId="0" borderId="1" xfId="3" applyNumberFormat="1" applyFont="1" applyBorder="1" applyAlignment="1">
      <alignment horizontal="center" vertical="center" wrapText="1"/>
    </xf>
    <xf numFmtId="14" fontId="10" fillId="0" borderId="1" xfId="0" applyNumberFormat="1" applyFont="1" applyBorder="1" applyAlignment="1">
      <alignment horizontal="center" vertical="center" wrapText="1"/>
    </xf>
    <xf numFmtId="43" fontId="2" fillId="0" borderId="1" xfId="1" applyFont="1" applyFill="1" applyBorder="1" applyAlignment="1">
      <alignment horizontal="center" vertical="center"/>
    </xf>
    <xf numFmtId="0" fontId="2"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2" fontId="2" fillId="0" borderId="1" xfId="1" applyNumberFormat="1" applyFont="1" applyFill="1" applyBorder="1" applyAlignment="1">
      <alignment horizontal="center" vertical="center"/>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wrapText="1"/>
    </xf>
    <xf numFmtId="43" fontId="2" fillId="0" borderId="1" xfId="1" applyFont="1" applyFill="1" applyBorder="1" applyAlignment="1">
      <alignment vertical="center"/>
    </xf>
    <xf numFmtId="14" fontId="11" fillId="0" borderId="1" xfId="0" applyNumberFormat="1" applyFont="1" applyFill="1" applyBorder="1" applyAlignment="1">
      <alignment horizontal="center" vertical="center" wrapText="1"/>
    </xf>
    <xf numFmtId="0" fontId="0" fillId="0" borderId="0" xfId="0" applyFill="1" applyAlignment="1">
      <alignment horizontal="center" vertical="center"/>
    </xf>
    <xf numFmtId="0" fontId="5" fillId="0" borderId="1" xfId="2" applyFill="1" applyBorder="1" applyAlignment="1">
      <alignment horizontal="center" vertical="center" wrapText="1"/>
    </xf>
    <xf numFmtId="0" fontId="2" fillId="0" borderId="1" xfId="0" applyFont="1" applyFill="1" applyBorder="1" applyAlignment="1">
      <alignment horizontal="lef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xf numFmtId="0" fontId="0" fillId="0" borderId="0" xfId="0" applyAlignment="1"/>
    <xf numFmtId="0" fontId="2" fillId="3" borderId="1" xfId="0" applyFont="1" applyFill="1" applyBorder="1"/>
    <xf numFmtId="0" fontId="2" fillId="0" borderId="1" xfId="1" applyNumberFormat="1" applyFont="1" applyFill="1" applyBorder="1" applyAlignment="1">
      <alignment vertical="center"/>
    </xf>
    <xf numFmtId="0" fontId="2" fillId="0" borderId="1" xfId="1" applyNumberFormat="1" applyFont="1" applyFill="1" applyBorder="1" applyAlignment="1">
      <alignment horizontal="center" vertical="center"/>
    </xf>
  </cellXfs>
  <cellStyles count="4">
    <cellStyle name="Hipervínculo" xfId="2" builtinId="8"/>
    <cellStyle name="Millares" xfId="1" builtinId="3"/>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portal.monterrey.gob.mx/pdf/Hipervinculos/IMPLAN/2019/Informe_trimestral_Oct-Dic_2019.pdf" TargetMode="External"/><Relationship Id="rId13" Type="http://schemas.openxmlformats.org/officeDocument/2006/relationships/hyperlink" Target="http://portal.monterrey.gob.mx/pdf/Hipervinculos/IMPLAN/2019/Informe_trimestral_Julio-Septiembre_2019.pdf" TargetMode="External"/><Relationship Id="rId18" Type="http://schemas.openxmlformats.org/officeDocument/2006/relationships/hyperlink" Target="http://portal.monterrey.gob.mx/pdf/Hipervinculos/IMPLAN/2018/Oct-Dic%202018.pdf" TargetMode="External"/><Relationship Id="rId26" Type="http://schemas.openxmlformats.org/officeDocument/2006/relationships/printerSettings" Target="../printerSettings/printerSettings1.bin"/><Relationship Id="rId3" Type="http://schemas.openxmlformats.org/officeDocument/2006/relationships/hyperlink" Target="http://portal.monterrey.gob.mx/pdf/Hipervinculos/IMPLAN/2020/Informe_trimestral_Julio_Septiembre_2020.pdf" TargetMode="External"/><Relationship Id="rId21" Type="http://schemas.openxmlformats.org/officeDocument/2006/relationships/hyperlink" Target="http://portal.monterrey.gob.mx/pdf/Hipervinculos/IMPLAN/2018/TERCER%20TRIMESTRE.pdf" TargetMode="External"/><Relationship Id="rId7" Type="http://schemas.openxmlformats.org/officeDocument/2006/relationships/hyperlink" Target="http://portal.monterrey.gob.mx/pdf/Hipervinculos/IMPLAN/2020/Informe_trimestral_Enero-Marzo_2020.pdf" TargetMode="External"/><Relationship Id="rId12" Type="http://schemas.openxmlformats.org/officeDocument/2006/relationships/hyperlink" Target="http://portal.monterrey.gob.mx/pdf/Hipervinculos/IMPLAN/2019/Informe_trimestral_Julio-Septiembre_2019.pdf" TargetMode="External"/><Relationship Id="rId17" Type="http://schemas.openxmlformats.org/officeDocument/2006/relationships/hyperlink" Target="http://portal.monterrey.gob.mx/pdf/Hipervinculos/IMPLAN/2019/Informe%20trimestral%20Ene-Mar%202019.pdf" TargetMode="External"/><Relationship Id="rId25" Type="http://schemas.openxmlformats.org/officeDocument/2006/relationships/hyperlink" Target="http://portal.monterrey.gob.mx/pdf/Hipervinculos/IMPLAN/2018/Avance%20Programatico%20Enero%20-%20Marzo%202018.pdf" TargetMode="External"/><Relationship Id="rId2" Type="http://schemas.openxmlformats.org/officeDocument/2006/relationships/hyperlink" Target="http://portal.monterrey.gob.mx/pdf/Hipervinculos/IMPLAN/2020/Informe_trimestral_Julio_Septiembre_2020.pdf" TargetMode="External"/><Relationship Id="rId16" Type="http://schemas.openxmlformats.org/officeDocument/2006/relationships/hyperlink" Target="http://portal.monterrey.gob.mx/pdf/Hipervinculos/IMPLAN/2019/Informe%20trimestral%20Ene-Mar%202019.pdf" TargetMode="External"/><Relationship Id="rId20" Type="http://schemas.openxmlformats.org/officeDocument/2006/relationships/hyperlink" Target="http://portal.monterrey.gob.mx/pdf/Hipervinculos/IMPLAN/2018/TERCER%20TRIMESTRE.pdf" TargetMode="External"/><Relationship Id="rId1" Type="http://schemas.openxmlformats.org/officeDocument/2006/relationships/hyperlink" Target="http://portal.monterrey.gob.mx/pdf/Hipervinculos/IMPLAN/2020/ESTADOS_FINANCIEROS_4TO_TRIMESTRE_2020.pdf" TargetMode="External"/><Relationship Id="rId6" Type="http://schemas.openxmlformats.org/officeDocument/2006/relationships/hyperlink" Target="http://portal.monterrey.gob.mx/pdf/Hipervinculos/IMPLAN/2020/Informe_trimestral_Enero-Marzo_2020.pdf" TargetMode="External"/><Relationship Id="rId11" Type="http://schemas.openxmlformats.org/officeDocument/2006/relationships/hyperlink" Target="http://portal.monterrey.gob.mx/pdf/Hipervinculos/IMPLAN/2019/Informe_trimestral_Julio-Septiembre_2019.pdf" TargetMode="External"/><Relationship Id="rId24" Type="http://schemas.openxmlformats.org/officeDocument/2006/relationships/hyperlink" Target="http://portal.monterrey.gob.mx/pdf/Hipervinculos/IMPLAN/2018/Avance%20Programatico%20Enero%20-%20Marzo%202018.pdf" TargetMode="External"/><Relationship Id="rId5" Type="http://schemas.openxmlformats.org/officeDocument/2006/relationships/hyperlink" Target="http://portal.monterrey.gob.mx/pdf/Hipervinculos/IMPLAN/2020/Informe_trimestral_Abr_Jun_2020.pdf" TargetMode="External"/><Relationship Id="rId15" Type="http://schemas.openxmlformats.org/officeDocument/2006/relationships/hyperlink" Target="http://portal.monterrey.gob.mx/pdf/Hipervinculos/IMPLAN/2019/Informe%20trimestral%20Abril-Junio%202019.pdf" TargetMode="External"/><Relationship Id="rId23" Type="http://schemas.openxmlformats.org/officeDocument/2006/relationships/hyperlink" Target="http://portal.monterrey.gob.mx/pdf/Hipervinculos/IMPLAN/2018/Gasto%20program%C3%A1tico%20Abr-Jun%2018.pdf" TargetMode="External"/><Relationship Id="rId10" Type="http://schemas.openxmlformats.org/officeDocument/2006/relationships/hyperlink" Target="http://portal.monterrey.gob.mx/pdf/Hipervinculos/IMPLAN/2019/Informe_trimestral_Oct-Dic_2019.pdf" TargetMode="External"/><Relationship Id="rId19" Type="http://schemas.openxmlformats.org/officeDocument/2006/relationships/hyperlink" Target="http://portal.monterrey.gob.mx/pdf/Hipervinculos/IMPLAN/2018/Oct-Dic%202018.pdf" TargetMode="External"/><Relationship Id="rId4" Type="http://schemas.openxmlformats.org/officeDocument/2006/relationships/hyperlink" Target="http://portal.monterrey.gob.mx/pdf/Hipervinculos/IMPLAN/2020/Informe_trimestral_Abr_Jun_2020.pdf" TargetMode="External"/><Relationship Id="rId9" Type="http://schemas.openxmlformats.org/officeDocument/2006/relationships/hyperlink" Target="http://portal.monterrey.gob.mx/pdf/Hipervinculos/IMPLAN/2019/Informe_trimestral_Oct-Dic_2019.pdf" TargetMode="External"/><Relationship Id="rId14" Type="http://schemas.openxmlformats.org/officeDocument/2006/relationships/hyperlink" Target="http://portal.monterrey.gob.mx/pdf/Hipervinculos/IMPLAN/2019/Informe%20trimestral%20Abril-Junio%202019.pdf" TargetMode="External"/><Relationship Id="rId22" Type="http://schemas.openxmlformats.org/officeDocument/2006/relationships/hyperlink" Target="http://portal.monterrey.gob.mx/pdf/Hipervinculos/IMPLAN/2018/Gasto%20program%C3%A1tico%20Abr-Jun%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
  <sheetViews>
    <sheetView tabSelected="1" topLeftCell="A2" zoomScale="85" zoomScaleNormal="85" zoomScaleSheetLayoutView="85" workbookViewId="0">
      <pane ySplit="6" topLeftCell="A8" activePane="bottomLeft" state="frozen"/>
      <selection activeCell="D2" sqref="D2"/>
      <selection pane="bottomLeft" activeCell="A2" sqref="A2:C2"/>
    </sheetView>
  </sheetViews>
  <sheetFormatPr baseColWidth="10" defaultColWidth="9.140625" defaultRowHeight="15" x14ac:dyDescent="0.25"/>
  <cols>
    <col min="1" max="1" width="8" bestFit="1" customWidth="1"/>
    <col min="2" max="2" width="13.5703125" customWidth="1"/>
    <col min="3" max="3" width="14.85546875" customWidth="1"/>
    <col min="4" max="4" width="26.42578125" customWidth="1"/>
    <col min="5" max="5" width="22.42578125" customWidth="1"/>
    <col min="6" max="6" width="16.7109375" customWidth="1"/>
    <col min="7" max="7" width="26" customWidth="1"/>
    <col min="8" max="8" width="22.28515625" customWidth="1"/>
    <col min="9" max="9" width="24.140625" customWidth="1"/>
    <col min="10" max="10" width="35.140625" customWidth="1"/>
    <col min="11" max="11" width="22.7109375" customWidth="1"/>
    <col min="12" max="12" width="32.85546875" customWidth="1"/>
    <col min="13" max="13" width="35.140625" customWidth="1"/>
    <col min="14" max="14" width="26.85546875" customWidth="1"/>
    <col min="15" max="15" width="42.28515625" customWidth="1"/>
    <col min="16" max="16" width="29.28515625" customWidth="1"/>
    <col min="17" max="17" width="17.5703125" bestFit="1" customWidth="1"/>
    <col min="18" max="18" width="20.140625" bestFit="1" customWidth="1"/>
    <col min="19" max="19" width="39.42578125" customWidth="1"/>
  </cols>
  <sheetData>
    <row r="1" spans="1:19" hidden="1" x14ac:dyDescent="0.25">
      <c r="A1" t="s">
        <v>0</v>
      </c>
    </row>
    <row r="2" spans="1:19" x14ac:dyDescent="0.25">
      <c r="A2" s="30" t="s">
        <v>1</v>
      </c>
      <c r="B2" s="31"/>
      <c r="C2" s="31"/>
      <c r="D2" s="30" t="s">
        <v>2</v>
      </c>
      <c r="E2" s="31"/>
      <c r="F2" s="31"/>
      <c r="G2" s="30" t="s">
        <v>3</v>
      </c>
      <c r="H2" s="31"/>
      <c r="I2" s="31"/>
    </row>
    <row r="3" spans="1:19" x14ac:dyDescent="0.25">
      <c r="A3" s="32" t="s">
        <v>4</v>
      </c>
      <c r="B3" s="33"/>
      <c r="C3" s="33"/>
      <c r="D3" s="34" t="s">
        <v>5</v>
      </c>
      <c r="E3" s="31"/>
      <c r="F3" s="31"/>
      <c r="G3" s="34" t="s">
        <v>6</v>
      </c>
      <c r="H3" s="31"/>
      <c r="I3" s="31"/>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30" t="s">
        <v>33</v>
      </c>
      <c r="B6" s="31"/>
      <c r="C6" s="31"/>
      <c r="D6" s="31"/>
      <c r="E6" s="31"/>
      <c r="F6" s="31"/>
      <c r="G6" s="31"/>
      <c r="H6" s="31"/>
      <c r="I6" s="31"/>
      <c r="J6" s="31"/>
      <c r="K6" s="31"/>
      <c r="L6" s="31"/>
      <c r="M6" s="31"/>
      <c r="N6" s="31"/>
      <c r="O6" s="31"/>
      <c r="P6" s="31"/>
      <c r="Q6" s="31"/>
      <c r="R6" s="31"/>
      <c r="S6" s="31"/>
    </row>
    <row r="7" spans="1:19" ht="63.75" x14ac:dyDescent="0.25">
      <c r="A7" s="21" t="s">
        <v>34</v>
      </c>
      <c r="B7" s="21" t="s">
        <v>35</v>
      </c>
      <c r="C7" s="21" t="s">
        <v>36</v>
      </c>
      <c r="D7" s="21" t="s">
        <v>37</v>
      </c>
      <c r="E7" s="21" t="s">
        <v>38</v>
      </c>
      <c r="F7" s="21" t="s">
        <v>39</v>
      </c>
      <c r="G7" s="21" t="s">
        <v>40</v>
      </c>
      <c r="H7" s="21" t="s">
        <v>41</v>
      </c>
      <c r="I7" s="21" t="s">
        <v>42</v>
      </c>
      <c r="J7" s="21" t="s">
        <v>43</v>
      </c>
      <c r="K7" s="21" t="s">
        <v>44</v>
      </c>
      <c r="L7" s="21" t="s">
        <v>45</v>
      </c>
      <c r="M7" s="21" t="s">
        <v>46</v>
      </c>
      <c r="N7" s="21" t="s">
        <v>47</v>
      </c>
      <c r="O7" s="21" t="s">
        <v>48</v>
      </c>
      <c r="P7" s="21" t="s">
        <v>49</v>
      </c>
      <c r="Q7" s="21" t="s">
        <v>50</v>
      </c>
      <c r="R7" s="21" t="s">
        <v>51</v>
      </c>
      <c r="S7" s="21" t="s">
        <v>52</v>
      </c>
    </row>
    <row r="8" spans="1:19" s="27" customFormat="1" ht="76.5" x14ac:dyDescent="0.25">
      <c r="A8" s="23">
        <v>2020</v>
      </c>
      <c r="B8" s="24">
        <v>44105</v>
      </c>
      <c r="C8" s="24">
        <v>44196</v>
      </c>
      <c r="D8" s="23" t="s">
        <v>53</v>
      </c>
      <c r="E8" s="23" t="s">
        <v>53</v>
      </c>
      <c r="F8" s="23" t="s">
        <v>53</v>
      </c>
      <c r="G8" s="23" t="s">
        <v>53</v>
      </c>
      <c r="H8" s="25">
        <v>11088083.609999999</v>
      </c>
      <c r="I8" s="19">
        <v>-228105</v>
      </c>
      <c r="J8" s="25">
        <v>10859978.6</v>
      </c>
      <c r="K8" s="19">
        <v>10672028</v>
      </c>
      <c r="L8" s="19">
        <v>10672028</v>
      </c>
      <c r="M8" s="19">
        <v>10672028</v>
      </c>
      <c r="N8" s="23" t="s">
        <v>57</v>
      </c>
      <c r="O8" s="28" t="s">
        <v>79</v>
      </c>
      <c r="P8" s="16" t="s">
        <v>55</v>
      </c>
      <c r="Q8" s="14">
        <v>44196</v>
      </c>
      <c r="R8" s="14">
        <v>44196</v>
      </c>
      <c r="S8" s="29" t="s">
        <v>82</v>
      </c>
    </row>
    <row r="9" spans="1:19" s="27" customFormat="1" ht="76.5" x14ac:dyDescent="0.25">
      <c r="A9" s="23">
        <v>2020</v>
      </c>
      <c r="B9" s="24">
        <v>44105</v>
      </c>
      <c r="C9" s="24">
        <v>44196</v>
      </c>
      <c r="D9" s="23" t="s">
        <v>54</v>
      </c>
      <c r="E9" s="23" t="s">
        <v>54</v>
      </c>
      <c r="F9" s="23" t="s">
        <v>54</v>
      </c>
      <c r="G9" s="23" t="s">
        <v>54</v>
      </c>
      <c r="H9" s="25">
        <v>270008</v>
      </c>
      <c r="I9" s="19">
        <v>-85940</v>
      </c>
      <c r="J9" s="25">
        <v>184068</v>
      </c>
      <c r="K9" s="19">
        <v>184068</v>
      </c>
      <c r="L9" s="19">
        <v>184068</v>
      </c>
      <c r="M9" s="19">
        <v>184068</v>
      </c>
      <c r="N9" s="23" t="s">
        <v>57</v>
      </c>
      <c r="O9" s="28" t="s">
        <v>79</v>
      </c>
      <c r="P9" s="16" t="s">
        <v>55</v>
      </c>
      <c r="Q9" s="14">
        <v>44196</v>
      </c>
      <c r="R9" s="14">
        <v>44196</v>
      </c>
      <c r="S9" s="29" t="s">
        <v>82</v>
      </c>
    </row>
    <row r="10" spans="1:19" s="27" customFormat="1" ht="76.5" x14ac:dyDescent="0.25">
      <c r="A10" s="23">
        <v>2020</v>
      </c>
      <c r="B10" s="24">
        <v>44105</v>
      </c>
      <c r="C10" s="24">
        <v>44196</v>
      </c>
      <c r="D10" s="16" t="s">
        <v>69</v>
      </c>
      <c r="E10" s="16" t="s">
        <v>69</v>
      </c>
      <c r="F10" s="16" t="s">
        <v>69</v>
      </c>
      <c r="G10" s="16" t="s">
        <v>69</v>
      </c>
      <c r="H10" s="35">
        <v>0</v>
      </c>
      <c r="I10" s="19">
        <v>97838</v>
      </c>
      <c r="J10" s="19">
        <v>97838</v>
      </c>
      <c r="K10" s="36">
        <v>0</v>
      </c>
      <c r="L10" s="36">
        <v>0</v>
      </c>
      <c r="M10" s="36">
        <v>0</v>
      </c>
      <c r="N10" s="11" t="s">
        <v>57</v>
      </c>
      <c r="O10" s="28" t="s">
        <v>79</v>
      </c>
      <c r="P10" s="16" t="s">
        <v>55</v>
      </c>
      <c r="Q10" s="14">
        <v>44196</v>
      </c>
      <c r="R10" s="14">
        <v>44196</v>
      </c>
      <c r="S10" s="29" t="s">
        <v>82</v>
      </c>
    </row>
    <row r="11" spans="1:19" s="27" customFormat="1" ht="76.5" x14ac:dyDescent="0.25">
      <c r="A11" s="23">
        <v>2020</v>
      </c>
      <c r="B11" s="24">
        <v>44013</v>
      </c>
      <c r="C11" s="24">
        <v>44104</v>
      </c>
      <c r="D11" s="23" t="s">
        <v>53</v>
      </c>
      <c r="E11" s="23" t="s">
        <v>53</v>
      </c>
      <c r="F11" s="23" t="s">
        <v>53</v>
      </c>
      <c r="G11" s="23" t="s">
        <v>53</v>
      </c>
      <c r="H11" s="25">
        <v>11088083.609999999</v>
      </c>
      <c r="I11" s="19"/>
      <c r="J11" s="19">
        <v>11088083.609999999</v>
      </c>
      <c r="K11" s="19">
        <v>6633335</v>
      </c>
      <c r="L11" s="19">
        <v>6633335</v>
      </c>
      <c r="M11" s="19">
        <v>6633335</v>
      </c>
      <c r="N11" s="23" t="s">
        <v>57</v>
      </c>
      <c r="O11" s="4" t="s">
        <v>78</v>
      </c>
      <c r="P11" s="16" t="s">
        <v>55</v>
      </c>
      <c r="Q11" s="24">
        <v>44104</v>
      </c>
      <c r="R11" s="24">
        <v>44104</v>
      </c>
      <c r="S11" s="29" t="s">
        <v>77</v>
      </c>
    </row>
    <row r="12" spans="1:19" s="27" customFormat="1" ht="76.5" x14ac:dyDescent="0.25">
      <c r="A12" s="23">
        <v>2020</v>
      </c>
      <c r="B12" s="24">
        <v>44013</v>
      </c>
      <c r="C12" s="24">
        <v>44104</v>
      </c>
      <c r="D12" s="23" t="s">
        <v>54</v>
      </c>
      <c r="E12" s="23" t="s">
        <v>54</v>
      </c>
      <c r="F12" s="23" t="s">
        <v>54</v>
      </c>
      <c r="G12" s="23" t="s">
        <v>54</v>
      </c>
      <c r="H12" s="25">
        <v>270008</v>
      </c>
      <c r="I12" s="19"/>
      <c r="J12" s="19">
        <v>270008</v>
      </c>
      <c r="K12" s="19">
        <v>137088</v>
      </c>
      <c r="L12" s="19">
        <v>137088</v>
      </c>
      <c r="M12" s="19">
        <v>137088</v>
      </c>
      <c r="N12" s="23" t="s">
        <v>57</v>
      </c>
      <c r="O12" s="4" t="s">
        <v>78</v>
      </c>
      <c r="P12" s="16" t="s">
        <v>55</v>
      </c>
      <c r="Q12" s="24">
        <v>44104</v>
      </c>
      <c r="R12" s="24">
        <v>44104</v>
      </c>
      <c r="S12" s="29" t="s">
        <v>77</v>
      </c>
    </row>
    <row r="13" spans="1:19" s="7" customFormat="1" ht="76.5" x14ac:dyDescent="0.25">
      <c r="A13" s="23">
        <v>2020</v>
      </c>
      <c r="B13" s="24">
        <v>43922</v>
      </c>
      <c r="C13" s="24">
        <v>44012</v>
      </c>
      <c r="D13" s="23" t="s">
        <v>53</v>
      </c>
      <c r="E13" s="23" t="s">
        <v>53</v>
      </c>
      <c r="F13" s="23" t="s">
        <v>53</v>
      </c>
      <c r="G13" s="23" t="s">
        <v>53</v>
      </c>
      <c r="H13" s="25">
        <v>11088083.609999999</v>
      </c>
      <c r="I13" s="22"/>
      <c r="J13" s="19">
        <v>11088083.609999999</v>
      </c>
      <c r="K13" s="19">
        <v>4224626</v>
      </c>
      <c r="L13" s="19">
        <v>4224626</v>
      </c>
      <c r="M13" s="19">
        <v>4224626</v>
      </c>
      <c r="N13" s="23" t="s">
        <v>57</v>
      </c>
      <c r="O13" s="4" t="s">
        <v>76</v>
      </c>
      <c r="P13" s="16" t="s">
        <v>55</v>
      </c>
      <c r="Q13" s="24">
        <v>44012</v>
      </c>
      <c r="R13" s="24">
        <v>44012</v>
      </c>
      <c r="S13" s="29" t="s">
        <v>75</v>
      </c>
    </row>
    <row r="14" spans="1:19" s="7" customFormat="1" ht="76.5" x14ac:dyDescent="0.25">
      <c r="A14" s="23">
        <v>2020</v>
      </c>
      <c r="B14" s="24">
        <v>43922</v>
      </c>
      <c r="C14" s="24">
        <v>44012</v>
      </c>
      <c r="D14" s="23" t="s">
        <v>54</v>
      </c>
      <c r="E14" s="23" t="s">
        <v>54</v>
      </c>
      <c r="F14" s="23" t="s">
        <v>54</v>
      </c>
      <c r="G14" s="23" t="s">
        <v>54</v>
      </c>
      <c r="H14" s="25">
        <v>270008</v>
      </c>
      <c r="I14" s="22"/>
      <c r="J14" s="19">
        <v>270008</v>
      </c>
      <c r="K14" s="19">
        <v>122821</v>
      </c>
      <c r="L14" s="19">
        <v>122821</v>
      </c>
      <c r="M14" s="19">
        <v>122821</v>
      </c>
      <c r="N14" s="23" t="s">
        <v>57</v>
      </c>
      <c r="O14" s="4" t="s">
        <v>76</v>
      </c>
      <c r="P14" s="16" t="s">
        <v>55</v>
      </c>
      <c r="Q14" s="24">
        <v>44012</v>
      </c>
      <c r="R14" s="24">
        <v>44012</v>
      </c>
      <c r="S14" s="29" t="s">
        <v>75</v>
      </c>
    </row>
    <row r="15" spans="1:19" s="27" customFormat="1" ht="76.5" x14ac:dyDescent="0.25">
      <c r="A15" s="23">
        <v>2020</v>
      </c>
      <c r="B15" s="24">
        <v>43831</v>
      </c>
      <c r="C15" s="24">
        <v>43921</v>
      </c>
      <c r="D15" s="23" t="s">
        <v>53</v>
      </c>
      <c r="E15" s="23" t="s">
        <v>53</v>
      </c>
      <c r="F15" s="23" t="s">
        <v>53</v>
      </c>
      <c r="G15" s="23" t="s">
        <v>53</v>
      </c>
      <c r="H15" s="25">
        <v>11088083.609999999</v>
      </c>
      <c r="I15" s="25"/>
      <c r="J15" s="19">
        <f>H15+I15</f>
        <v>11088083.609999999</v>
      </c>
      <c r="K15" s="19">
        <v>1955248.05</v>
      </c>
      <c r="L15" s="19">
        <v>1955248.05</v>
      </c>
      <c r="M15" s="19">
        <v>1955248.05</v>
      </c>
      <c r="N15" s="11" t="s">
        <v>57</v>
      </c>
      <c r="O15" s="4" t="s">
        <v>74</v>
      </c>
      <c r="P15" s="16" t="s">
        <v>55</v>
      </c>
      <c r="Q15" s="26">
        <v>43921</v>
      </c>
      <c r="R15" s="26">
        <v>43921</v>
      </c>
      <c r="S15" s="10" t="s">
        <v>73</v>
      </c>
    </row>
    <row r="16" spans="1:19" s="27" customFormat="1" ht="76.5" x14ac:dyDescent="0.25">
      <c r="A16" s="23">
        <v>2020</v>
      </c>
      <c r="B16" s="24">
        <v>43831</v>
      </c>
      <c r="C16" s="24">
        <v>43921</v>
      </c>
      <c r="D16" s="23" t="s">
        <v>54</v>
      </c>
      <c r="E16" s="23" t="s">
        <v>54</v>
      </c>
      <c r="F16" s="23" t="s">
        <v>54</v>
      </c>
      <c r="G16" s="23" t="s">
        <v>54</v>
      </c>
      <c r="H16" s="25">
        <v>270008</v>
      </c>
      <c r="I16" s="25"/>
      <c r="J16" s="19">
        <f>H16+I16</f>
        <v>270008</v>
      </c>
      <c r="K16" s="19">
        <v>96836.800000000003</v>
      </c>
      <c r="L16" s="19">
        <v>96836.800000000003</v>
      </c>
      <c r="M16" s="19">
        <v>96836.800000000003</v>
      </c>
      <c r="N16" s="11" t="s">
        <v>57</v>
      </c>
      <c r="O16" s="4" t="s">
        <v>74</v>
      </c>
      <c r="P16" s="16" t="s">
        <v>55</v>
      </c>
      <c r="Q16" s="26">
        <v>43921</v>
      </c>
      <c r="R16" s="26">
        <v>43921</v>
      </c>
      <c r="S16" s="10" t="s">
        <v>73</v>
      </c>
    </row>
    <row r="17" spans="1:19" s="7" customFormat="1" ht="51" x14ac:dyDescent="0.25">
      <c r="A17" s="1">
        <v>2019</v>
      </c>
      <c r="B17" s="12">
        <v>43739</v>
      </c>
      <c r="C17" s="12">
        <v>43830</v>
      </c>
      <c r="D17" s="11" t="s">
        <v>53</v>
      </c>
      <c r="E17" s="11" t="s">
        <v>53</v>
      </c>
      <c r="F17" s="11" t="s">
        <v>53</v>
      </c>
      <c r="G17" s="11" t="s">
        <v>53</v>
      </c>
      <c r="H17" s="19">
        <v>8330200</v>
      </c>
      <c r="I17" s="15">
        <v>2641511</v>
      </c>
      <c r="J17" s="15">
        <v>10971711</v>
      </c>
      <c r="K17" s="15">
        <v>10861457</v>
      </c>
      <c r="L17" s="15">
        <v>10861457</v>
      </c>
      <c r="M17" s="15">
        <v>10861457</v>
      </c>
      <c r="N17" s="20" t="s">
        <v>71</v>
      </c>
      <c r="O17" s="4" t="s">
        <v>72</v>
      </c>
      <c r="P17" s="16" t="s">
        <v>55</v>
      </c>
      <c r="Q17" s="12">
        <v>43830</v>
      </c>
      <c r="R17" s="12">
        <v>43830</v>
      </c>
      <c r="S17" s="10" t="s">
        <v>70</v>
      </c>
    </row>
    <row r="18" spans="1:19" s="7" customFormat="1" ht="45" x14ac:dyDescent="0.25">
      <c r="A18" s="1">
        <v>2019</v>
      </c>
      <c r="B18" s="12">
        <v>43739</v>
      </c>
      <c r="C18" s="12">
        <v>43830</v>
      </c>
      <c r="D18" s="11" t="s">
        <v>54</v>
      </c>
      <c r="E18" s="11" t="s">
        <v>54</v>
      </c>
      <c r="F18" s="11" t="s">
        <v>54</v>
      </c>
      <c r="G18" s="11" t="s">
        <v>54</v>
      </c>
      <c r="H18" s="19">
        <v>203273</v>
      </c>
      <c r="I18" s="15">
        <v>277155</v>
      </c>
      <c r="J18" s="15">
        <v>480428</v>
      </c>
      <c r="K18" s="15">
        <v>455030</v>
      </c>
      <c r="L18" s="15">
        <v>455030</v>
      </c>
      <c r="M18" s="15">
        <v>455030</v>
      </c>
      <c r="N18" s="11" t="s">
        <v>57</v>
      </c>
      <c r="O18" s="4" t="s">
        <v>72</v>
      </c>
      <c r="P18" s="16" t="s">
        <v>55</v>
      </c>
      <c r="Q18" s="12">
        <v>43830</v>
      </c>
      <c r="R18" s="12">
        <v>43830</v>
      </c>
      <c r="S18" s="10" t="s">
        <v>70</v>
      </c>
    </row>
    <row r="19" spans="1:19" s="7" customFormat="1" ht="51" x14ac:dyDescent="0.25">
      <c r="A19" s="1">
        <v>2019</v>
      </c>
      <c r="B19" s="12">
        <v>43739</v>
      </c>
      <c r="C19" s="12">
        <v>43830</v>
      </c>
      <c r="D19" s="20" t="s">
        <v>69</v>
      </c>
      <c r="E19" s="20" t="s">
        <v>69</v>
      </c>
      <c r="F19" s="20" t="s">
        <v>69</v>
      </c>
      <c r="G19" s="20" t="s">
        <v>69</v>
      </c>
      <c r="H19" s="22">
        <v>0</v>
      </c>
      <c r="I19" s="15">
        <v>20781</v>
      </c>
      <c r="J19" s="15">
        <v>20781</v>
      </c>
      <c r="K19" s="15">
        <v>20781</v>
      </c>
      <c r="L19" s="15">
        <v>20781</v>
      </c>
      <c r="M19" s="15">
        <v>20781</v>
      </c>
      <c r="N19" s="11" t="s">
        <v>57</v>
      </c>
      <c r="O19" s="4" t="s">
        <v>72</v>
      </c>
      <c r="P19" s="16" t="s">
        <v>55</v>
      </c>
      <c r="Q19" s="12">
        <v>43830</v>
      </c>
      <c r="R19" s="12">
        <v>43830</v>
      </c>
      <c r="S19" s="10" t="s">
        <v>70</v>
      </c>
    </row>
    <row r="20" spans="1:19" s="7" customFormat="1" ht="45" x14ac:dyDescent="0.25">
      <c r="A20" s="1">
        <v>2019</v>
      </c>
      <c r="B20" s="12">
        <v>43647</v>
      </c>
      <c r="C20" s="12">
        <v>43738</v>
      </c>
      <c r="D20" s="11" t="s">
        <v>53</v>
      </c>
      <c r="E20" s="11" t="s">
        <v>53</v>
      </c>
      <c r="F20" s="11" t="s">
        <v>53</v>
      </c>
      <c r="G20" s="11" t="s">
        <v>53</v>
      </c>
      <c r="H20" s="19">
        <v>8330200</v>
      </c>
      <c r="I20" s="19">
        <v>9942068</v>
      </c>
      <c r="J20" s="19">
        <v>8330200</v>
      </c>
      <c r="K20" s="19">
        <v>5763167</v>
      </c>
      <c r="L20" s="19">
        <v>5763167</v>
      </c>
      <c r="M20" s="19">
        <v>5763167</v>
      </c>
      <c r="N20" s="11" t="s">
        <v>57</v>
      </c>
      <c r="O20" s="4" t="s">
        <v>67</v>
      </c>
      <c r="P20" s="16" t="s">
        <v>55</v>
      </c>
      <c r="Q20" s="18">
        <v>43738</v>
      </c>
      <c r="R20" s="18">
        <v>43738</v>
      </c>
      <c r="S20" s="10" t="s">
        <v>68</v>
      </c>
    </row>
    <row r="21" spans="1:19" s="7" customFormat="1" ht="45" x14ac:dyDescent="0.25">
      <c r="A21" s="1">
        <v>2019</v>
      </c>
      <c r="B21" s="12">
        <v>43647</v>
      </c>
      <c r="C21" s="12">
        <v>43738</v>
      </c>
      <c r="D21" s="11" t="s">
        <v>54</v>
      </c>
      <c r="E21" s="11" t="s">
        <v>54</v>
      </c>
      <c r="F21" s="11" t="s">
        <v>54</v>
      </c>
      <c r="G21" s="11" t="s">
        <v>54</v>
      </c>
      <c r="H21" s="19">
        <v>203273</v>
      </c>
      <c r="I21" s="19">
        <v>491664</v>
      </c>
      <c r="J21" s="19">
        <v>203273</v>
      </c>
      <c r="K21" s="19">
        <v>418502</v>
      </c>
      <c r="L21" s="19">
        <v>418502</v>
      </c>
      <c r="M21" s="19">
        <v>418502</v>
      </c>
      <c r="N21" s="11" t="s">
        <v>57</v>
      </c>
      <c r="O21" s="4" t="s">
        <v>67</v>
      </c>
      <c r="P21" s="16" t="s">
        <v>55</v>
      </c>
      <c r="Q21" s="18">
        <v>43738</v>
      </c>
      <c r="R21" s="18">
        <v>43738</v>
      </c>
      <c r="S21" s="10" t="s">
        <v>68</v>
      </c>
    </row>
    <row r="22" spans="1:19" s="7" customFormat="1" ht="51" x14ac:dyDescent="0.25">
      <c r="A22" s="1">
        <v>2019</v>
      </c>
      <c r="B22" s="12">
        <v>43647</v>
      </c>
      <c r="C22" s="12">
        <v>43738</v>
      </c>
      <c r="D22" s="20" t="s">
        <v>69</v>
      </c>
      <c r="E22" s="20" t="s">
        <v>69</v>
      </c>
      <c r="F22" s="20" t="s">
        <v>69</v>
      </c>
      <c r="G22" s="20" t="s">
        <v>69</v>
      </c>
      <c r="H22" s="22">
        <v>0</v>
      </c>
      <c r="I22" s="19">
        <v>20781</v>
      </c>
      <c r="J22" s="19">
        <v>20781</v>
      </c>
      <c r="K22" s="19">
        <v>20781</v>
      </c>
      <c r="L22" s="19">
        <v>20781</v>
      </c>
      <c r="M22" s="19">
        <v>20781</v>
      </c>
      <c r="N22" s="11" t="s">
        <v>57</v>
      </c>
      <c r="O22" s="4" t="s">
        <v>67</v>
      </c>
      <c r="P22" s="16" t="s">
        <v>55</v>
      </c>
      <c r="Q22" s="18">
        <v>43738</v>
      </c>
      <c r="R22" s="18">
        <v>43738</v>
      </c>
      <c r="S22" s="10" t="s">
        <v>68</v>
      </c>
    </row>
    <row r="23" spans="1:19" s="7" customFormat="1" ht="58.5" customHeight="1" x14ac:dyDescent="0.25">
      <c r="A23" s="1">
        <v>2019</v>
      </c>
      <c r="B23" s="12">
        <v>43556</v>
      </c>
      <c r="C23" s="12">
        <v>43646</v>
      </c>
      <c r="D23" s="11" t="s">
        <v>53</v>
      </c>
      <c r="E23" s="11" t="s">
        <v>53</v>
      </c>
      <c r="F23" s="11" t="s">
        <v>53</v>
      </c>
      <c r="G23" s="11" t="s">
        <v>53</v>
      </c>
      <c r="H23" s="15">
        <v>8310200</v>
      </c>
      <c r="I23" s="15">
        <v>9986850</v>
      </c>
      <c r="J23" s="15">
        <v>8310200</v>
      </c>
      <c r="K23" s="15">
        <v>3656217</v>
      </c>
      <c r="L23" s="15">
        <v>3656217</v>
      </c>
      <c r="M23" s="15">
        <v>3656217</v>
      </c>
      <c r="N23" s="11" t="s">
        <v>57</v>
      </c>
      <c r="O23" s="4" t="s">
        <v>65</v>
      </c>
      <c r="P23" s="16" t="s">
        <v>55</v>
      </c>
      <c r="Q23" s="17">
        <v>43646</v>
      </c>
      <c r="R23" s="17">
        <v>43646</v>
      </c>
      <c r="S23" s="10" t="s">
        <v>66</v>
      </c>
    </row>
    <row r="24" spans="1:19" s="7" customFormat="1" ht="58.5" customHeight="1" x14ac:dyDescent="0.25">
      <c r="A24" s="1">
        <v>2019</v>
      </c>
      <c r="B24" s="12">
        <v>43556</v>
      </c>
      <c r="C24" s="12">
        <v>43646</v>
      </c>
      <c r="D24" s="11" t="s">
        <v>54</v>
      </c>
      <c r="E24" s="11" t="s">
        <v>54</v>
      </c>
      <c r="F24" s="11" t="s">
        <v>54</v>
      </c>
      <c r="G24" s="11" t="s">
        <v>54</v>
      </c>
      <c r="H24" s="15">
        <v>203273</v>
      </c>
      <c r="I24" s="15">
        <v>467664</v>
      </c>
      <c r="J24" s="15">
        <v>203273</v>
      </c>
      <c r="K24" s="15">
        <v>361024</v>
      </c>
      <c r="L24" s="15">
        <v>361024</v>
      </c>
      <c r="M24" s="15">
        <v>361024</v>
      </c>
      <c r="N24" s="11" t="s">
        <v>57</v>
      </c>
      <c r="O24" s="4" t="s">
        <v>65</v>
      </c>
      <c r="P24" s="16" t="s">
        <v>55</v>
      </c>
      <c r="Q24" s="17">
        <v>43646</v>
      </c>
      <c r="R24" s="17">
        <v>43646</v>
      </c>
      <c r="S24" s="10" t="s">
        <v>66</v>
      </c>
    </row>
    <row r="25" spans="1:19" s="7" customFormat="1" ht="76.5" x14ac:dyDescent="0.25">
      <c r="A25" s="1">
        <v>2019</v>
      </c>
      <c r="B25" s="12">
        <v>43466</v>
      </c>
      <c r="C25" s="12">
        <v>43555</v>
      </c>
      <c r="D25" s="11" t="s">
        <v>53</v>
      </c>
      <c r="E25" s="11" t="s">
        <v>53</v>
      </c>
      <c r="F25" s="11" t="s">
        <v>53</v>
      </c>
      <c r="G25" s="11" t="s">
        <v>53</v>
      </c>
      <c r="H25" s="15">
        <v>8310200</v>
      </c>
      <c r="I25" s="15"/>
      <c r="J25" s="15">
        <v>8310200</v>
      </c>
      <c r="K25" s="15">
        <v>1525538</v>
      </c>
      <c r="L25" s="15">
        <v>1525538</v>
      </c>
      <c r="M25" s="15">
        <v>1525538</v>
      </c>
      <c r="N25" s="11" t="s">
        <v>57</v>
      </c>
      <c r="O25" s="4" t="s">
        <v>63</v>
      </c>
      <c r="P25" s="16" t="s">
        <v>55</v>
      </c>
      <c r="Q25" s="14">
        <v>43555</v>
      </c>
      <c r="R25" s="14">
        <v>43555</v>
      </c>
      <c r="S25" s="10" t="s">
        <v>64</v>
      </c>
    </row>
    <row r="26" spans="1:19" s="7" customFormat="1" ht="76.5" x14ac:dyDescent="0.25">
      <c r="A26" s="1">
        <v>2019</v>
      </c>
      <c r="B26" s="12">
        <v>43466</v>
      </c>
      <c r="C26" s="12">
        <v>43555</v>
      </c>
      <c r="D26" s="11" t="s">
        <v>54</v>
      </c>
      <c r="E26" s="11" t="s">
        <v>54</v>
      </c>
      <c r="F26" s="11" t="s">
        <v>54</v>
      </c>
      <c r="G26" s="11" t="s">
        <v>54</v>
      </c>
      <c r="H26" s="15">
        <v>203273</v>
      </c>
      <c r="I26" s="15"/>
      <c r="J26" s="15">
        <v>203273</v>
      </c>
      <c r="K26" s="15">
        <v>33338</v>
      </c>
      <c r="L26" s="15">
        <v>33338</v>
      </c>
      <c r="M26" s="15">
        <v>33338</v>
      </c>
      <c r="N26" s="11" t="s">
        <v>57</v>
      </c>
      <c r="O26" s="4" t="s">
        <v>63</v>
      </c>
      <c r="P26" s="16" t="s">
        <v>55</v>
      </c>
      <c r="Q26" s="14">
        <v>43555</v>
      </c>
      <c r="R26" s="14">
        <v>43555</v>
      </c>
      <c r="S26" s="10" t="s">
        <v>64</v>
      </c>
    </row>
    <row r="27" spans="1:19" s="7" customFormat="1" ht="76.5" x14ac:dyDescent="0.25">
      <c r="A27" s="1">
        <v>2018</v>
      </c>
      <c r="B27" s="12">
        <v>43374</v>
      </c>
      <c r="C27" s="12">
        <v>43465</v>
      </c>
      <c r="D27" s="1" t="s">
        <v>53</v>
      </c>
      <c r="E27" s="1" t="s">
        <v>53</v>
      </c>
      <c r="F27" s="1" t="s">
        <v>53</v>
      </c>
      <c r="G27" s="1" t="s">
        <v>53</v>
      </c>
      <c r="H27" s="3">
        <v>16436000</v>
      </c>
      <c r="I27" s="3"/>
      <c r="J27" s="3">
        <v>16436000</v>
      </c>
      <c r="K27" s="3">
        <v>15997772</v>
      </c>
      <c r="L27" s="3">
        <v>15997772</v>
      </c>
      <c r="M27" s="3">
        <v>15997772</v>
      </c>
      <c r="N27" s="11" t="s">
        <v>57</v>
      </c>
      <c r="O27" s="4" t="s">
        <v>62</v>
      </c>
      <c r="P27" s="5" t="s">
        <v>55</v>
      </c>
      <c r="Q27" s="13">
        <v>43465</v>
      </c>
      <c r="R27" s="13">
        <v>43465</v>
      </c>
      <c r="S27" s="10" t="s">
        <v>61</v>
      </c>
    </row>
    <row r="28" spans="1:19" s="7" customFormat="1" ht="76.5" x14ac:dyDescent="0.25">
      <c r="A28" s="1">
        <v>2018</v>
      </c>
      <c r="B28" s="12">
        <v>43374</v>
      </c>
      <c r="C28" s="12">
        <v>43465</v>
      </c>
      <c r="D28" s="1" t="s">
        <v>54</v>
      </c>
      <c r="E28" s="1" t="s">
        <v>54</v>
      </c>
      <c r="F28" s="1" t="s">
        <v>54</v>
      </c>
      <c r="G28" s="1" t="s">
        <v>54</v>
      </c>
      <c r="H28" s="3">
        <v>258000</v>
      </c>
      <c r="I28" s="3"/>
      <c r="J28" s="3">
        <v>258000</v>
      </c>
      <c r="K28" s="3">
        <v>390755</v>
      </c>
      <c r="L28" s="3">
        <v>390755</v>
      </c>
      <c r="M28" s="3">
        <v>390755</v>
      </c>
      <c r="N28" s="11" t="s">
        <v>57</v>
      </c>
      <c r="O28" s="4" t="s">
        <v>62</v>
      </c>
      <c r="P28" s="5" t="s">
        <v>55</v>
      </c>
      <c r="Q28" s="13">
        <v>43465</v>
      </c>
      <c r="R28" s="13">
        <v>43465</v>
      </c>
      <c r="S28" s="10" t="s">
        <v>61</v>
      </c>
    </row>
    <row r="29" spans="1:19" s="7" customFormat="1" ht="76.5" x14ac:dyDescent="0.25">
      <c r="A29" s="1">
        <v>2018</v>
      </c>
      <c r="B29" s="2">
        <v>43282</v>
      </c>
      <c r="C29" s="9">
        <v>43373</v>
      </c>
      <c r="D29" s="1" t="s">
        <v>53</v>
      </c>
      <c r="E29" s="1" t="s">
        <v>53</v>
      </c>
      <c r="F29" s="1" t="s">
        <v>53</v>
      </c>
      <c r="G29" s="1" t="s">
        <v>53</v>
      </c>
      <c r="H29" s="3">
        <v>16436000</v>
      </c>
      <c r="I29" s="3"/>
      <c r="J29" s="3">
        <v>16436000</v>
      </c>
      <c r="K29" s="3">
        <v>9738592</v>
      </c>
      <c r="L29" s="3">
        <v>9738592</v>
      </c>
      <c r="M29" s="3">
        <v>9738592</v>
      </c>
      <c r="N29" s="11" t="s">
        <v>57</v>
      </c>
      <c r="O29" s="4" t="s">
        <v>56</v>
      </c>
      <c r="P29" s="5" t="s">
        <v>55</v>
      </c>
      <c r="Q29" s="9">
        <v>43373</v>
      </c>
      <c r="R29" s="9">
        <v>43373</v>
      </c>
      <c r="S29" s="10" t="s">
        <v>60</v>
      </c>
    </row>
    <row r="30" spans="1:19" s="7" customFormat="1" ht="76.5" x14ac:dyDescent="0.25">
      <c r="A30" s="1">
        <v>2018</v>
      </c>
      <c r="B30" s="2">
        <v>43282</v>
      </c>
      <c r="C30" s="9">
        <v>43373</v>
      </c>
      <c r="D30" s="1" t="s">
        <v>54</v>
      </c>
      <c r="E30" s="1" t="s">
        <v>54</v>
      </c>
      <c r="F30" s="1" t="s">
        <v>54</v>
      </c>
      <c r="G30" s="1" t="s">
        <v>54</v>
      </c>
      <c r="H30" s="3">
        <v>258000</v>
      </c>
      <c r="I30" s="3"/>
      <c r="J30" s="3">
        <v>258000</v>
      </c>
      <c r="K30" s="3">
        <v>237373</v>
      </c>
      <c r="L30" s="3">
        <v>237373</v>
      </c>
      <c r="M30" s="3">
        <v>237373</v>
      </c>
      <c r="N30" s="11" t="s">
        <v>57</v>
      </c>
      <c r="O30" s="4" t="s">
        <v>56</v>
      </c>
      <c r="P30" s="5" t="s">
        <v>55</v>
      </c>
      <c r="Q30" s="9">
        <v>43373</v>
      </c>
      <c r="R30" s="9">
        <v>43373</v>
      </c>
      <c r="S30" s="10" t="s">
        <v>60</v>
      </c>
    </row>
    <row r="31" spans="1:19" s="7" customFormat="1" ht="76.5" x14ac:dyDescent="0.25">
      <c r="A31" s="1">
        <v>2018</v>
      </c>
      <c r="B31" s="2">
        <v>43191</v>
      </c>
      <c r="C31" s="2">
        <v>43281</v>
      </c>
      <c r="D31" s="1" t="s">
        <v>53</v>
      </c>
      <c r="E31" s="1" t="s">
        <v>53</v>
      </c>
      <c r="F31" s="1" t="s">
        <v>53</v>
      </c>
      <c r="G31" s="1" t="s">
        <v>53</v>
      </c>
      <c r="H31" s="3">
        <v>16436000</v>
      </c>
      <c r="I31" s="3"/>
      <c r="J31" s="3">
        <v>16436000</v>
      </c>
      <c r="K31" s="3">
        <v>2991972</v>
      </c>
      <c r="L31" s="3">
        <v>2991972</v>
      </c>
      <c r="M31" s="3">
        <v>2991972</v>
      </c>
      <c r="N31" s="11" t="s">
        <v>57</v>
      </c>
      <c r="O31" s="4" t="s">
        <v>80</v>
      </c>
      <c r="P31" s="5" t="s">
        <v>55</v>
      </c>
      <c r="Q31" s="6">
        <v>43281</v>
      </c>
      <c r="R31" s="6">
        <v>43281</v>
      </c>
      <c r="S31" s="10" t="s">
        <v>59</v>
      </c>
    </row>
    <row r="32" spans="1:19" s="7" customFormat="1" ht="76.5" x14ac:dyDescent="0.25">
      <c r="A32" s="1">
        <v>2018</v>
      </c>
      <c r="B32" s="2">
        <v>43191</v>
      </c>
      <c r="C32" s="2">
        <v>43281</v>
      </c>
      <c r="D32" s="1" t="s">
        <v>54</v>
      </c>
      <c r="E32" s="1" t="s">
        <v>54</v>
      </c>
      <c r="F32" s="1" t="s">
        <v>54</v>
      </c>
      <c r="G32" s="1" t="s">
        <v>54</v>
      </c>
      <c r="H32" s="3">
        <v>258000</v>
      </c>
      <c r="I32" s="3"/>
      <c r="J32" s="3">
        <v>258000</v>
      </c>
      <c r="K32" s="3">
        <v>204545</v>
      </c>
      <c r="L32" s="3">
        <v>204545</v>
      </c>
      <c r="M32" s="3">
        <v>204545</v>
      </c>
      <c r="N32" s="11" t="s">
        <v>57</v>
      </c>
      <c r="O32" s="4" t="s">
        <v>80</v>
      </c>
      <c r="P32" s="5" t="s">
        <v>55</v>
      </c>
      <c r="Q32" s="6">
        <v>43281</v>
      </c>
      <c r="R32" s="6">
        <v>43281</v>
      </c>
      <c r="S32" s="10" t="s">
        <v>59</v>
      </c>
    </row>
    <row r="33" spans="1:19" s="7" customFormat="1" ht="76.5" x14ac:dyDescent="0.25">
      <c r="A33" s="1">
        <v>2018</v>
      </c>
      <c r="B33" s="2">
        <v>43101</v>
      </c>
      <c r="C33" s="2">
        <v>43190</v>
      </c>
      <c r="D33" s="1" t="s">
        <v>53</v>
      </c>
      <c r="E33" s="1" t="s">
        <v>53</v>
      </c>
      <c r="F33" s="1" t="s">
        <v>53</v>
      </c>
      <c r="G33" s="1" t="s">
        <v>53</v>
      </c>
      <c r="H33" s="3">
        <v>16436000</v>
      </c>
      <c r="I33" s="3"/>
      <c r="J33" s="3">
        <v>16436000</v>
      </c>
      <c r="K33" s="3">
        <v>1442179</v>
      </c>
      <c r="L33" s="3">
        <v>1442179</v>
      </c>
      <c r="M33" s="3">
        <v>1442179</v>
      </c>
      <c r="N33" s="11" t="s">
        <v>57</v>
      </c>
      <c r="O33" s="4" t="s">
        <v>81</v>
      </c>
      <c r="P33" s="5" t="s">
        <v>55</v>
      </c>
      <c r="Q33" s="8">
        <v>43190</v>
      </c>
      <c r="R33" s="8">
        <v>43190</v>
      </c>
      <c r="S33" s="10" t="s">
        <v>58</v>
      </c>
    </row>
    <row r="34" spans="1:19" s="7" customFormat="1" ht="76.5" x14ac:dyDescent="0.25">
      <c r="A34" s="1">
        <v>2018</v>
      </c>
      <c r="B34" s="2">
        <v>43101</v>
      </c>
      <c r="C34" s="2">
        <v>43190</v>
      </c>
      <c r="D34" s="1" t="s">
        <v>54</v>
      </c>
      <c r="E34" s="1" t="s">
        <v>54</v>
      </c>
      <c r="F34" s="1" t="s">
        <v>54</v>
      </c>
      <c r="G34" s="1" t="s">
        <v>54</v>
      </c>
      <c r="H34" s="3">
        <v>258000</v>
      </c>
      <c r="I34" s="3"/>
      <c r="J34" s="3">
        <v>258000</v>
      </c>
      <c r="K34" s="3">
        <v>195170</v>
      </c>
      <c r="L34" s="3">
        <v>195170</v>
      </c>
      <c r="M34" s="3">
        <v>195170</v>
      </c>
      <c r="N34" s="11" t="s">
        <v>57</v>
      </c>
      <c r="O34" s="4" t="s">
        <v>81</v>
      </c>
      <c r="P34" s="5" t="s">
        <v>55</v>
      </c>
      <c r="Q34" s="8">
        <v>43190</v>
      </c>
      <c r="R34" s="8">
        <v>43190</v>
      </c>
      <c r="S34" s="10" t="s">
        <v>58</v>
      </c>
    </row>
  </sheetData>
  <mergeCells count="7">
    <mergeCell ref="A6:S6"/>
    <mergeCell ref="A2:C2"/>
    <mergeCell ref="D2:F2"/>
    <mergeCell ref="G2:I2"/>
    <mergeCell ref="A3:C3"/>
    <mergeCell ref="D3:F3"/>
    <mergeCell ref="G3:I3"/>
  </mergeCells>
  <hyperlinks>
    <hyperlink ref="O8" r:id="rId1"/>
    <hyperlink ref="O11" r:id="rId2"/>
    <hyperlink ref="O12" r:id="rId3"/>
    <hyperlink ref="O13" r:id="rId4"/>
    <hyperlink ref="O14" r:id="rId5"/>
    <hyperlink ref="O15" r:id="rId6"/>
    <hyperlink ref="O16" r:id="rId7"/>
    <hyperlink ref="O17" r:id="rId8"/>
    <hyperlink ref="O18" r:id="rId9"/>
    <hyperlink ref="O19" r:id="rId10"/>
    <hyperlink ref="O20" r:id="rId11"/>
    <hyperlink ref="O21" r:id="rId12"/>
    <hyperlink ref="O22" r:id="rId13"/>
    <hyperlink ref="O23" r:id="rId14" display="http://portal.monterrey.gob.mx/pdf/Hipervinculos/IMPLAN/2019/Informe trimestral Abril-Junio 2019.pdf"/>
    <hyperlink ref="O24" r:id="rId15" display="http://portal.monterrey.gob.mx/pdf/Hipervinculos/IMPLAN/2019/Informe trimestral Abril-Junio 2019.pdf"/>
    <hyperlink ref="O25" r:id="rId16"/>
    <hyperlink ref="O26" r:id="rId17"/>
    <hyperlink ref="O27" r:id="rId18"/>
    <hyperlink ref="O28" r:id="rId19"/>
    <hyperlink ref="O29" r:id="rId20"/>
    <hyperlink ref="O30" r:id="rId21"/>
    <hyperlink ref="O31" r:id="rId22"/>
    <hyperlink ref="O32" r:id="rId23"/>
    <hyperlink ref="O33" r:id="rId24"/>
    <hyperlink ref="O34" r:id="rId25"/>
  </hyperlinks>
  <pageMargins left="0.7" right="0.7" top="0.75" bottom="0.75" header="0.3" footer="0.3"/>
  <pageSetup orientation="portrait" r:id="rId2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Nelly Alfaro Reyna</cp:lastModifiedBy>
  <dcterms:created xsi:type="dcterms:W3CDTF">2018-05-18T21:41:19Z</dcterms:created>
  <dcterms:modified xsi:type="dcterms:W3CDTF">2021-02-10T22:42:10Z</dcterms:modified>
</cp:coreProperties>
</file>