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<sst xmlns="http://schemas.openxmlformats.org/spreadsheetml/2006/main" count="37" uniqueCount="37">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</sst>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  <font>
      <sz val="12"/>
      <color theme="1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49" fontId="8" fillId="4" borderId="3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F13" zoomScaleNormal="100" zoomScaleSheetLayoutView="90" zoomScalePageLayoutView="70" workbookViewId="0">
      <selection activeCell="R22" sqref="R22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4.42578125" style="1" bestFit="1" customWidth="1"/>
    <col min="5" max="5" width="12.85546875" style="1" bestFit="1" customWidth="1"/>
    <col min="6" max="6" width="11.42578125" style="1" bestFit="1" customWidth="1"/>
    <col min="7" max="7" width="12" style="1" bestFit="1" customWidth="1"/>
    <col min="8" max="8" width="11.42578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4"/>
      <c r="B1" s="4"/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</row>
    <row r="2" spans="1:17" ht="32.2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ht="50.25" customHeight="1" x14ac:dyDescent="0.25">
      <c r="A4" s="11" t="s">
        <v>0</v>
      </c>
      <c r="B4" s="11" t="s">
        <v>1</v>
      </c>
      <c r="C4" s="11" t="s">
        <v>24</v>
      </c>
      <c r="D4" s="13" t="s">
        <v>25</v>
      </c>
      <c r="E4" s="13" t="s">
        <v>26</v>
      </c>
      <c r="F4" s="13" t="s">
        <v>27</v>
      </c>
      <c r="G4" s="13" t="s">
        <v>28</v>
      </c>
      <c r="H4" s="13" t="s">
        <v>29</v>
      </c>
      <c r="I4" s="13" t="s">
        <v>30</v>
      </c>
      <c r="J4" s="13" t="s">
        <v>31</v>
      </c>
      <c r="K4" s="13" t="s">
        <v>32</v>
      </c>
      <c r="L4" s="13" t="s">
        <v>33</v>
      </c>
      <c r="M4" s="13" t="s">
        <v>34</v>
      </c>
      <c r="N4" s="13" t="s">
        <v>35</v>
      </c>
      <c r="O4" s="11" t="s">
        <v>23</v>
      </c>
      <c r="Q4" s="2"/>
    </row>
    <row r="5" spans="1:17" ht="30.95" customHeight="1" x14ac:dyDescent="0.25">
      <c r="A5" s="11">
        <v>1</v>
      </c>
      <c r="B5" s="11" t="s">
        <v>22</v>
      </c>
      <c r="C5" s="11"/>
      <c r="D5" s="11"/>
      <c r="E5" s="13"/>
      <c r="F5" s="13"/>
      <c r="G5" s="11"/>
      <c r="H5" s="11"/>
      <c r="I5" s="11"/>
      <c r="J5" s="11"/>
      <c r="K5" s="11"/>
      <c r="L5" s="11"/>
      <c r="M5" s="11"/>
      <c r="N5" s="11"/>
      <c r="O5" s="11"/>
    </row>
    <row r="6" spans="1:17" ht="36.75" customHeight="1" x14ac:dyDescent="0.25">
      <c r="A6" s="8">
        <f>+A5+0.1</f>
        <v>1.1000000000000001</v>
      </c>
      <c r="B6" s="3" t="s">
        <v>3</v>
      </c>
      <c r="C6" s="12">
        <v>169</v>
      </c>
      <c r="D6" s="12">
        <v>140</v>
      </c>
      <c r="E6" s="14">
        <v>173</v>
      </c>
      <c r="F6" s="12">
        <v>133</v>
      </c>
      <c r="G6" s="9">
        <v>162</v>
      </c>
      <c r="H6" s="12">
        <v>160</v>
      </c>
      <c r="I6" s="12">
        <v>169</v>
      </c>
      <c r="J6" s="12">
        <v>142</v>
      </c>
      <c r="K6" s="12">
        <v>138</v>
      </c>
      <c r="L6" s="17">
        <v>136</v>
      </c>
      <c r="M6" s="24">
        <v>137</v>
      </c>
      <c r="N6" s="24">
        <v>151</v>
      </c>
      <c r="O6" s="7">
        <f>SUM(C6:N6)</f>
        <v>1810</v>
      </c>
    </row>
    <row r="7" spans="1:17" ht="32.1" customHeight="1" x14ac:dyDescent="0.25">
      <c r="A7" s="8">
        <f t="shared" ref="A7:A10" si="0">+A6+0.1</f>
        <v>1.2000000000000002</v>
      </c>
      <c r="B7" s="3" t="s">
        <v>2</v>
      </c>
      <c r="C7" s="12">
        <v>904</v>
      </c>
      <c r="D7" s="12">
        <v>1073</v>
      </c>
      <c r="E7" s="14">
        <v>949</v>
      </c>
      <c r="F7" s="12">
        <v>460</v>
      </c>
      <c r="G7" s="9">
        <v>657</v>
      </c>
      <c r="H7" s="12">
        <v>674</v>
      </c>
      <c r="I7" s="12">
        <v>722</v>
      </c>
      <c r="J7" s="12">
        <v>688</v>
      </c>
      <c r="K7" s="12">
        <v>845</v>
      </c>
      <c r="L7" s="17">
        <v>705</v>
      </c>
      <c r="M7" s="24">
        <v>468</v>
      </c>
      <c r="N7" s="24">
        <v>389</v>
      </c>
      <c r="O7" s="7">
        <f>SUM(C7:N7)</f>
        <v>8534</v>
      </c>
    </row>
    <row r="8" spans="1:17" ht="32.1" customHeight="1" x14ac:dyDescent="0.25">
      <c r="A8" s="8">
        <f t="shared" si="0"/>
        <v>1.3000000000000003</v>
      </c>
      <c r="B8" s="3" t="s">
        <v>4</v>
      </c>
      <c r="C8" s="12">
        <v>4</v>
      </c>
      <c r="D8" s="12">
        <v>7</v>
      </c>
      <c r="E8" s="14">
        <v>3</v>
      </c>
      <c r="F8" s="12">
        <v>5</v>
      </c>
      <c r="G8" s="9">
        <v>9</v>
      </c>
      <c r="H8" s="12">
        <v>6</v>
      </c>
      <c r="I8" s="12">
        <v>6</v>
      </c>
      <c r="J8" s="12">
        <v>2</v>
      </c>
      <c r="K8" s="12">
        <v>5</v>
      </c>
      <c r="L8" s="17">
        <v>3</v>
      </c>
      <c r="M8" s="24">
        <v>2</v>
      </c>
      <c r="N8" s="24">
        <v>4</v>
      </c>
      <c r="O8" s="7">
        <f>SUM(C8:N8)</f>
        <v>56</v>
      </c>
    </row>
    <row r="9" spans="1:17" ht="56.25" customHeight="1" x14ac:dyDescent="0.25">
      <c r="A9" s="8">
        <f t="shared" si="0"/>
        <v>1.4000000000000004</v>
      </c>
      <c r="B9" s="3" t="s">
        <v>6</v>
      </c>
      <c r="C9" s="12">
        <v>65</v>
      </c>
      <c r="D9" s="12">
        <v>71</v>
      </c>
      <c r="E9" s="14">
        <v>55</v>
      </c>
      <c r="F9" s="12">
        <v>23</v>
      </c>
      <c r="G9" s="9">
        <v>57</v>
      </c>
      <c r="H9" s="12">
        <v>27</v>
      </c>
      <c r="I9" s="12">
        <v>33</v>
      </c>
      <c r="J9" s="12">
        <v>31</v>
      </c>
      <c r="K9" s="12">
        <v>53</v>
      </c>
      <c r="L9" s="17">
        <v>26</v>
      </c>
      <c r="M9" s="24">
        <v>18</v>
      </c>
      <c r="N9" s="24">
        <v>28</v>
      </c>
      <c r="O9" s="7">
        <f>SUM(C9:N9)</f>
        <v>487</v>
      </c>
    </row>
    <row r="10" spans="1:17" ht="30" customHeight="1" x14ac:dyDescent="0.25">
      <c r="A10" s="8">
        <f t="shared" si="0"/>
        <v>1.5000000000000004</v>
      </c>
      <c r="B10" s="3" t="s">
        <v>5</v>
      </c>
      <c r="C10" s="12">
        <v>302</v>
      </c>
      <c r="D10" s="12">
        <v>328</v>
      </c>
      <c r="E10" s="14">
        <v>231</v>
      </c>
      <c r="F10" s="12">
        <v>136</v>
      </c>
      <c r="G10" s="9">
        <v>183</v>
      </c>
      <c r="H10" s="12">
        <v>305</v>
      </c>
      <c r="I10" s="12">
        <v>333</v>
      </c>
      <c r="J10" s="12">
        <v>337</v>
      </c>
      <c r="K10" s="12">
        <v>182</v>
      </c>
      <c r="L10" s="17">
        <v>102</v>
      </c>
      <c r="M10" s="24">
        <v>122</v>
      </c>
      <c r="N10" s="24">
        <v>153</v>
      </c>
      <c r="O10" s="7">
        <f>SUM(C10:N10)</f>
        <v>2714</v>
      </c>
    </row>
    <row r="11" spans="1:17" ht="30.95" customHeight="1" x14ac:dyDescent="0.25">
      <c r="A11" s="11">
        <v>2</v>
      </c>
      <c r="B11" s="11" t="s">
        <v>21</v>
      </c>
      <c r="C11" s="11"/>
      <c r="D11" s="11"/>
      <c r="E11" s="13"/>
      <c r="F11" s="13"/>
      <c r="G11" s="11"/>
      <c r="H11" s="11"/>
      <c r="I11" s="11"/>
      <c r="J11" s="11"/>
      <c r="K11" s="11"/>
      <c r="L11" s="11"/>
      <c r="M11" s="11"/>
      <c r="N11" s="11"/>
      <c r="O11" s="11"/>
    </row>
    <row r="12" spans="1:17" ht="30" customHeight="1" x14ac:dyDescent="0.25">
      <c r="A12" s="8">
        <f>+A11+0.1</f>
        <v>2.1</v>
      </c>
      <c r="B12" s="10" t="s">
        <v>9</v>
      </c>
      <c r="C12" s="12">
        <v>811</v>
      </c>
      <c r="D12" s="12">
        <v>920</v>
      </c>
      <c r="E12" s="12">
        <v>581</v>
      </c>
      <c r="F12" s="12">
        <v>210</v>
      </c>
      <c r="G12" s="12">
        <v>335</v>
      </c>
      <c r="H12" s="12">
        <v>457</v>
      </c>
      <c r="I12" s="12">
        <v>461</v>
      </c>
      <c r="J12" s="12">
        <v>504</v>
      </c>
      <c r="K12" s="15">
        <v>463</v>
      </c>
      <c r="L12" s="17">
        <v>576</v>
      </c>
      <c r="M12" s="19">
        <v>573</v>
      </c>
      <c r="N12" s="25">
        <v>684</v>
      </c>
      <c r="O12" s="7">
        <f t="shared" ref="O12:O17" si="1">SUM(C12:N12)</f>
        <v>6575</v>
      </c>
    </row>
    <row r="13" spans="1:17" ht="30" customHeight="1" x14ac:dyDescent="0.25">
      <c r="A13" s="8">
        <f t="shared" ref="A13:A17" si="2">+A12+0.1</f>
        <v>2.2000000000000002</v>
      </c>
      <c r="B13" s="10" t="s">
        <v>10</v>
      </c>
      <c r="C13" s="12">
        <v>13</v>
      </c>
      <c r="D13" s="12">
        <v>23</v>
      </c>
      <c r="E13" s="12">
        <v>8</v>
      </c>
      <c r="F13" s="12">
        <v>8</v>
      </c>
      <c r="G13" s="12">
        <v>18</v>
      </c>
      <c r="H13" s="12">
        <v>29</v>
      </c>
      <c r="I13" s="12">
        <v>10</v>
      </c>
      <c r="J13" s="12">
        <v>15</v>
      </c>
      <c r="K13" s="15">
        <v>20</v>
      </c>
      <c r="L13" s="17">
        <v>15</v>
      </c>
      <c r="M13" s="19">
        <v>10</v>
      </c>
      <c r="N13" s="25">
        <v>16</v>
      </c>
      <c r="O13" s="7">
        <f t="shared" si="1"/>
        <v>185</v>
      </c>
    </row>
    <row r="14" spans="1:17" ht="30" customHeight="1" x14ac:dyDescent="0.25">
      <c r="A14" s="8">
        <f t="shared" si="2"/>
        <v>2.3000000000000003</v>
      </c>
      <c r="B14" s="10" t="s">
        <v>11</v>
      </c>
      <c r="C14" s="12">
        <v>95</v>
      </c>
      <c r="D14" s="12">
        <v>79</v>
      </c>
      <c r="E14" s="12">
        <v>98</v>
      </c>
      <c r="F14" s="12">
        <v>49</v>
      </c>
      <c r="G14" s="12">
        <v>70</v>
      </c>
      <c r="H14" s="12">
        <v>85</v>
      </c>
      <c r="I14" s="12">
        <v>80</v>
      </c>
      <c r="J14" s="12">
        <v>89</v>
      </c>
      <c r="K14" s="15">
        <v>72</v>
      </c>
      <c r="L14" s="17">
        <v>102</v>
      </c>
      <c r="M14" s="19">
        <v>83</v>
      </c>
      <c r="N14" s="25">
        <v>94</v>
      </c>
      <c r="O14" s="7">
        <f t="shared" si="1"/>
        <v>996</v>
      </c>
    </row>
    <row r="15" spans="1:17" ht="30" customHeight="1" x14ac:dyDescent="0.25">
      <c r="A15" s="8">
        <f t="shared" si="2"/>
        <v>2.4000000000000004</v>
      </c>
      <c r="B15" s="10" t="s">
        <v>12</v>
      </c>
      <c r="C15" s="12">
        <v>740</v>
      </c>
      <c r="D15" s="12">
        <v>835</v>
      </c>
      <c r="E15" s="12">
        <v>596</v>
      </c>
      <c r="F15" s="12">
        <v>284</v>
      </c>
      <c r="G15" s="12">
        <v>329</v>
      </c>
      <c r="H15" s="12">
        <v>432</v>
      </c>
      <c r="I15" s="12">
        <v>400</v>
      </c>
      <c r="J15" s="12">
        <v>446</v>
      </c>
      <c r="K15" s="15">
        <v>411</v>
      </c>
      <c r="L15" s="17">
        <v>540</v>
      </c>
      <c r="M15" s="19">
        <v>516</v>
      </c>
      <c r="N15" s="25">
        <v>575</v>
      </c>
      <c r="O15" s="7">
        <f t="shared" si="1"/>
        <v>6104</v>
      </c>
    </row>
    <row r="16" spans="1:17" ht="30" customHeight="1" x14ac:dyDescent="0.25">
      <c r="A16" s="8">
        <f t="shared" si="2"/>
        <v>2.5000000000000004</v>
      </c>
      <c r="B16" s="10" t="s">
        <v>13</v>
      </c>
      <c r="C16" s="12">
        <v>31</v>
      </c>
      <c r="D16" s="12">
        <v>18</v>
      </c>
      <c r="E16" s="12">
        <v>26</v>
      </c>
      <c r="F16" s="12">
        <v>17</v>
      </c>
      <c r="G16" s="12">
        <v>20</v>
      </c>
      <c r="H16" s="12">
        <v>29</v>
      </c>
      <c r="I16" s="12">
        <v>19</v>
      </c>
      <c r="J16" s="12">
        <v>20</v>
      </c>
      <c r="K16" s="15">
        <v>19</v>
      </c>
      <c r="L16" s="17">
        <v>32</v>
      </c>
      <c r="M16" s="19">
        <v>18</v>
      </c>
      <c r="N16" s="25">
        <v>26</v>
      </c>
      <c r="O16" s="7">
        <f t="shared" si="1"/>
        <v>275</v>
      </c>
    </row>
    <row r="17" spans="1:15" ht="30" customHeight="1" x14ac:dyDescent="0.25">
      <c r="A17" s="8">
        <f t="shared" si="2"/>
        <v>2.6000000000000005</v>
      </c>
      <c r="B17" s="10" t="s">
        <v>8</v>
      </c>
      <c r="C17" s="12">
        <v>930</v>
      </c>
      <c r="D17" s="12">
        <v>845</v>
      </c>
      <c r="E17" s="12">
        <v>786</v>
      </c>
      <c r="F17" s="12">
        <v>612</v>
      </c>
      <c r="G17" s="12">
        <v>614</v>
      </c>
      <c r="H17" s="12">
        <v>621</v>
      </c>
      <c r="I17" s="12">
        <v>701</v>
      </c>
      <c r="J17" s="12">
        <v>699</v>
      </c>
      <c r="K17" s="15">
        <v>669</v>
      </c>
      <c r="L17" s="17">
        <v>733</v>
      </c>
      <c r="M17" s="19">
        <v>701</v>
      </c>
      <c r="N17" s="25">
        <v>744</v>
      </c>
      <c r="O17" s="7">
        <f t="shared" si="1"/>
        <v>8655</v>
      </c>
    </row>
    <row r="18" spans="1:15" ht="30.95" customHeight="1" x14ac:dyDescent="0.25">
      <c r="A18" s="11">
        <v>3</v>
      </c>
      <c r="B18" s="11" t="s">
        <v>20</v>
      </c>
      <c r="C18" s="13"/>
      <c r="D18" s="13"/>
      <c r="E18" s="13"/>
      <c r="F18" s="13"/>
      <c r="G18" s="13"/>
      <c r="H18" s="13"/>
      <c r="I18" s="13"/>
      <c r="J18" s="13"/>
      <c r="K18" s="16"/>
      <c r="L18" s="18"/>
      <c r="M18" s="20"/>
      <c r="N18" s="26"/>
      <c r="O18" s="11"/>
    </row>
    <row r="19" spans="1:15" ht="30" customHeight="1" x14ac:dyDescent="0.25">
      <c r="A19" s="8">
        <f>+A18+0.1</f>
        <v>3.1</v>
      </c>
      <c r="B19" s="10" t="s">
        <v>14</v>
      </c>
      <c r="C19" s="12">
        <v>11000</v>
      </c>
      <c r="D19" s="12">
        <v>8906</v>
      </c>
      <c r="E19" s="12">
        <v>5667</v>
      </c>
      <c r="F19" s="12">
        <v>2731</v>
      </c>
      <c r="G19" s="12">
        <v>2433</v>
      </c>
      <c r="H19" s="12">
        <v>1587</v>
      </c>
      <c r="I19" s="12">
        <v>2281</v>
      </c>
      <c r="J19" s="12">
        <v>2093</v>
      </c>
      <c r="K19" s="15">
        <v>1378</v>
      </c>
      <c r="L19" s="17">
        <v>522</v>
      </c>
      <c r="M19" s="19">
        <v>611</v>
      </c>
      <c r="N19" s="25">
        <v>599</v>
      </c>
      <c r="O19" s="7">
        <f t="shared" ref="O19:O24" si="3">SUM(C19:N19)</f>
        <v>39808</v>
      </c>
    </row>
    <row r="20" spans="1:15" ht="30" customHeight="1" x14ac:dyDescent="0.25">
      <c r="A20" s="8">
        <f t="shared" ref="A20:A24" si="4">+A19+0.1</f>
        <v>3.2</v>
      </c>
      <c r="B20" s="3" t="s">
        <v>16</v>
      </c>
      <c r="C20" s="12">
        <v>2624</v>
      </c>
      <c r="D20" s="12">
        <v>2845</v>
      </c>
      <c r="E20" s="12">
        <v>1470</v>
      </c>
      <c r="F20" s="12">
        <v>102</v>
      </c>
      <c r="G20" s="12">
        <v>360</v>
      </c>
      <c r="H20" s="12">
        <v>112</v>
      </c>
      <c r="I20" s="12">
        <v>107</v>
      </c>
      <c r="J20" s="12">
        <v>184</v>
      </c>
      <c r="K20" s="15">
        <v>124</v>
      </c>
      <c r="L20" s="17">
        <v>49</v>
      </c>
      <c r="M20" s="19">
        <v>35</v>
      </c>
      <c r="N20" s="25">
        <v>46</v>
      </c>
      <c r="O20" s="7">
        <f t="shared" si="3"/>
        <v>8058</v>
      </c>
    </row>
    <row r="21" spans="1:15" ht="30" customHeight="1" x14ac:dyDescent="0.25">
      <c r="A21" s="8">
        <f t="shared" si="4"/>
        <v>3.3000000000000003</v>
      </c>
      <c r="B21" s="10" t="s">
        <v>15</v>
      </c>
      <c r="C21" s="12">
        <v>852</v>
      </c>
      <c r="D21" s="12">
        <v>892</v>
      </c>
      <c r="E21" s="12">
        <v>438</v>
      </c>
      <c r="F21" s="12">
        <v>37</v>
      </c>
      <c r="G21" s="12">
        <v>56</v>
      </c>
      <c r="H21" s="12">
        <v>100</v>
      </c>
      <c r="I21" s="12">
        <v>56</v>
      </c>
      <c r="J21" s="12">
        <v>95</v>
      </c>
      <c r="K21" s="15">
        <v>97</v>
      </c>
      <c r="L21" s="17">
        <v>81</v>
      </c>
      <c r="M21" s="19">
        <v>50</v>
      </c>
      <c r="N21" s="25">
        <v>70</v>
      </c>
      <c r="O21" s="7">
        <f t="shared" si="3"/>
        <v>2824</v>
      </c>
    </row>
    <row r="22" spans="1:15" ht="94.5" x14ac:dyDescent="0.25">
      <c r="A22" s="8">
        <f t="shared" si="4"/>
        <v>3.4000000000000004</v>
      </c>
      <c r="B22" s="10" t="s">
        <v>17</v>
      </c>
      <c r="C22" s="12">
        <v>622</v>
      </c>
      <c r="D22" s="12">
        <v>388</v>
      </c>
      <c r="E22" s="12">
        <v>264</v>
      </c>
      <c r="F22" s="12">
        <v>47</v>
      </c>
      <c r="G22" s="12">
        <v>348</v>
      </c>
      <c r="H22" s="12">
        <v>391</v>
      </c>
      <c r="I22" s="12">
        <v>756</v>
      </c>
      <c r="J22" s="12">
        <v>660</v>
      </c>
      <c r="K22" s="15">
        <v>412</v>
      </c>
      <c r="L22" s="17">
        <v>168</v>
      </c>
      <c r="M22" s="19">
        <v>149</v>
      </c>
      <c r="N22" s="25">
        <v>150</v>
      </c>
      <c r="O22" s="7">
        <f t="shared" si="3"/>
        <v>4355</v>
      </c>
    </row>
    <row r="23" spans="1:15" ht="30" customHeight="1" x14ac:dyDescent="0.25">
      <c r="A23" s="8">
        <f t="shared" si="4"/>
        <v>3.5000000000000004</v>
      </c>
      <c r="B23" s="10" t="s">
        <v>18</v>
      </c>
      <c r="C23" s="12">
        <v>902</v>
      </c>
      <c r="D23" s="12">
        <v>749</v>
      </c>
      <c r="E23" s="12">
        <v>609</v>
      </c>
      <c r="F23" s="12">
        <v>341</v>
      </c>
      <c r="G23" s="12">
        <v>313</v>
      </c>
      <c r="H23" s="12">
        <v>486</v>
      </c>
      <c r="I23" s="12">
        <v>578</v>
      </c>
      <c r="J23" s="12">
        <v>640</v>
      </c>
      <c r="K23" s="15">
        <v>434</v>
      </c>
      <c r="L23" s="17">
        <v>304</v>
      </c>
      <c r="M23" s="19">
        <v>256</v>
      </c>
      <c r="N23" s="25">
        <v>293</v>
      </c>
      <c r="O23" s="7">
        <f t="shared" si="3"/>
        <v>5905</v>
      </c>
    </row>
    <row r="24" spans="1:15" ht="30" customHeight="1" x14ac:dyDescent="0.25">
      <c r="A24" s="8">
        <f t="shared" si="4"/>
        <v>3.6000000000000005</v>
      </c>
      <c r="B24" s="10" t="s">
        <v>7</v>
      </c>
      <c r="C24" s="12">
        <v>7791</v>
      </c>
      <c r="D24" s="12">
        <v>7500</v>
      </c>
      <c r="E24" s="12">
        <v>5357</v>
      </c>
      <c r="F24" s="12">
        <v>2165</v>
      </c>
      <c r="G24" s="12">
        <v>2657</v>
      </c>
      <c r="H24" s="12">
        <v>5683</v>
      </c>
      <c r="I24" s="12">
        <v>5992</v>
      </c>
      <c r="J24" s="12">
        <v>5810</v>
      </c>
      <c r="K24" s="15">
        <v>4109</v>
      </c>
      <c r="L24" s="17">
        <v>3481</v>
      </c>
      <c r="M24" s="19">
        <v>3523</v>
      </c>
      <c r="N24" s="25">
        <v>4762</v>
      </c>
      <c r="O24" s="7">
        <f t="shared" si="3"/>
        <v>58830</v>
      </c>
    </row>
    <row r="25" spans="1:15" ht="41.2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.95" hidden="1" x14ac:dyDescent="0.2">
      <c r="A26" s="5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Oficina Comisario</cp:lastModifiedBy>
  <cp:lastPrinted>2016-10-31T02:07:45Z</cp:lastPrinted>
  <dcterms:created xsi:type="dcterms:W3CDTF">2013-01-10T16:37:33Z</dcterms:created>
  <dcterms:modified xsi:type="dcterms:W3CDTF">2021-01-12T18:56:43Z</dcterms:modified>
</cp:coreProperties>
</file>