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nifer.cruz\Downloads\"/>
    </mc:Choice>
  </mc:AlternateContent>
  <bookViews>
    <workbookView xWindow="0" yWindow="0" windowWidth="20490" windowHeight="8790"/>
  </bookViews>
  <sheets>
    <sheet name="Reporte de Formatos" sheetId="1" r:id="rId1"/>
    <sheet name="Hidden_1" sheetId="2" r:id="rId2"/>
    <sheet name="Hidden_2" sheetId="3" r:id="rId3"/>
  </sheets>
  <definedNames>
    <definedName name="Hidden_13">Hidden_1!$A$1:$A$8</definedName>
    <definedName name="Hidden_25">Hidden_2!$A$1:$A$6</definedName>
  </definedNames>
  <calcPr calcId="162913"/>
</workbook>
</file>

<file path=xl/sharedStrings.xml><?xml version="1.0" encoding="utf-8"?>
<sst xmlns="http://schemas.openxmlformats.org/spreadsheetml/2006/main" count="117" uniqueCount="62">
  <si>
    <t>52191</t>
  </si>
  <si>
    <t>TÍTULO</t>
  </si>
  <si>
    <t>NOMBRE CORTO</t>
  </si>
  <si>
    <t>DESCRIPCIÓN</t>
  </si>
  <si>
    <t>Las cuotas y tarifas aplicables a impuestos, derec</t>
  </si>
  <si>
    <t>NLA97FIII</t>
  </si>
  <si>
    <t>Las cuotas y tarifas aplicables a impuestos, derechos, contribuciones de mejoras</t>
  </si>
  <si>
    <t>1</t>
  </si>
  <si>
    <t>4</t>
  </si>
  <si>
    <t>9</t>
  </si>
  <si>
    <t>2</t>
  </si>
  <si>
    <t>7</t>
  </si>
  <si>
    <t>13</t>
  </si>
  <si>
    <t>14</t>
  </si>
  <si>
    <t>491475</t>
  </si>
  <si>
    <t>491477</t>
  </si>
  <si>
    <t>491479</t>
  </si>
  <si>
    <t>491480</t>
  </si>
  <si>
    <t>491489</t>
  </si>
  <si>
    <t>491491</t>
  </si>
  <si>
    <t>496064</t>
  </si>
  <si>
    <t>491493</t>
  </si>
  <si>
    <t>491501</t>
  </si>
  <si>
    <t>491466</t>
  </si>
  <si>
    <t>491467</t>
  </si>
  <si>
    <t>Tabla Campos</t>
  </si>
  <si>
    <t>Ejercicio</t>
  </si>
  <si>
    <t>Fecha de inicio del periodo que se informa</t>
  </si>
  <si>
    <t>Fecha de término del periodo que se informa</t>
  </si>
  <si>
    <t>Impuesto de que se trate</t>
  </si>
  <si>
    <t>Derecho de que se trate</t>
  </si>
  <si>
    <t>Contribución de mejora de que se trate</t>
  </si>
  <si>
    <t>Hipervínculo a las Tablas de valores unitarios de uso de suelo y construcción</t>
  </si>
  <si>
    <t>Fecha de validación</t>
  </si>
  <si>
    <t>Área(s) responsable(s) que genera(n), posee(n), publica(n) y actualizan la información</t>
  </si>
  <si>
    <t>Fecha de Actualización</t>
  </si>
  <si>
    <t>Nota</t>
  </si>
  <si>
    <t>Predial</t>
  </si>
  <si>
    <t>Adquisición de inmuebles</t>
  </si>
  <si>
    <t>Diversiones y espectáculos públicos</t>
  </si>
  <si>
    <t>Juegos permitidos</t>
  </si>
  <si>
    <t>Aumento de valor y mejoría de la propiedad</t>
  </si>
  <si>
    <t>Ejercicio de actividades mercantiles</t>
  </si>
  <si>
    <t>Adquisición de cítricos</t>
  </si>
  <si>
    <t>Otro</t>
  </si>
  <si>
    <t>Nuevos fraccionamientos</t>
  </si>
  <si>
    <t>Edificaciones</t>
  </si>
  <si>
    <t>Parcelaciones</t>
  </si>
  <si>
    <t>Relotificaciones</t>
  </si>
  <si>
    <t>Subdivisiones</t>
  </si>
  <si>
    <t>Gravamen sobre una propiedad o posesión inmobiliaria</t>
  </si>
  <si>
    <t>http://portal.monterrey.gob.mx/pdf/Articulo14/fraccion03/DECRETO%20333%20VALORES%20UNITARIOS%20DE%20SUELO%20Y%20CONSTRUCCION.pdf</t>
  </si>
  <si>
    <t>Tesorería Municipal</t>
  </si>
  <si>
    <t>http://portal.monterrey.gob.mx/pdf/Articulo14/fraccion03/Valores%20Unitarios%20Municipio%20de%20Monterrey%202019.pdf</t>
  </si>
  <si>
    <t>http://portal.monterrey.gob.mx/pdf/Articulo14/fraccion03/Valores%20Unitarios%20Monterrey%202020.pdf</t>
  </si>
  <si>
    <t>2021</t>
  </si>
  <si>
    <t>01/01/2021</t>
  </si>
  <si>
    <t>31/12/2021</t>
  </si>
  <si>
    <t>http://portal.monterrey.gob.mx/pdf/Articulo14/fraccion03/ValoresUnitariosSueloConstrucciones2021.pdf</t>
  </si>
  <si>
    <t/>
  </si>
  <si>
    <t xml:space="preserve">Colonia Larralde o 15 de mayo. 1425
Colonia Heriberto Jara. 750
Colonia Garza Nieto. 750
Colonia 10 de marzo. 750
Colonia Rubén Jaramillo. 750
Colonia Alfonso Reyes. 525
Colonia Heriberto Jara. 450
Colonia América. 525
Colonia Tanques de Guadalupe. 450
Colonia Buenos Aires el Realito. 1200
Fraccionamiento Plan de San Luis. 300
Fraccionamiento Madero (R. Gómez, Almazán y C. San Martín). 700
Fraccionamiento 4 de diciembre. 420
Colonia Los Dorados. 750
Colonia Tierra y Libertad. 450
Colonia C.N.O.P. 750
Colonia Rafael Buelna. 975
Colonia Topo Chico. 900
Colonia Ávila Camacho. 1050
Colonia Nueva Topo Chico. 1200
Colonia Belisario Domínguez. 1050
Colonia Los Nogales. 1125
Colonia Unión B. Juárez. 1050
Colonia 21 de marzo. 750
Colonia Altamira servicios parciales (andadores pavimentados). 450
Colonia Altamira servicios completos (calle Monte de las Cruces). 1200
Colonia Ignacio Manuel Altamirano. 525
Colonia Granja Postal. 1200
Colonia La Estanzuela Nueva. 675
Colonia La Estanzuela Vieja, que cuenta con pavimento. 600
Colonia Nogales de la Sierra. 600
Fraccionamiento De Los Santos. 600
Colonia Unión 5 de mayo. 900
Colonia Unidad Pedreras. 600
Colonia Predio Zapata. 700
Colonia 1o de Mayo. 675
Colonia Lomas de San Martín. 750
Colonia Servando Teresa de Mier. 600
Colonia Tierra y Libertad sector Heroico. 600
Colonia Graciano Bortoni. 600
Colonia Fomerrey la Esperanza. 900
Colonia Granja Sanitaria (Valle de Santa Lucía). 675
Colonia 18 de febrero. 600
Colonia Carmen Serdán. 525
Colonia La Esperanza. 600
Colonia 7 de noviembre. 675
Colonia Francisco Villa. 675
Colonia Lucio Blanco. 525
Colonia Luis Echeverría Sur. 900
Colonia La Boquilla. 1200
Colonia Valparaíso. 1500
Colonia 15 de septiembre. 1500
Colonia Cerro de la Campana (sin servicios). 450
Colonia Mártires de Tlatelolco. 450
Colonia Laderas del Mirador. 1050
Colonia Burócratas Municipales Sector Poniente. (Sector Bajo). 900
Colonia Burócratas Municipales Sector Poniente. (Que cuente con servicios) sector Arriba. 450
Colonia Burócratas Municipales Sector Oriente. 1200
Colonia Fomerrey 16 o Paseo del Marqués. 1650
Colonia Sierra Ventana (parte baja). 1500
Colonia Sierra Ventana (callejones). 900
Colonia 18 de marzo (parte baja). 1500
Colonia 18 de Marzo (callejones). 1050
Colonia Revolución Proletaria (calles). 900
Calle Ruiz Cortines. 900
Colonia San Martín. 750
Colonia Artículo 27. 600
Colonia Libertadores de América. 600
Colonia La Reforma (Fomerrey #1). 600
Colonia Tiraderos de basura (Unión Benito Juárez). 600
Colonia San Bernabé #1 (ejidatarios). 600
Colonia Municipal #1. 600
Colonia San Bernabé XII. 600
Colonia Fomerrey XV. 600
Colonia El Porvenir. 600
Colonia San Bernabé IX. 600
Colonia San Bernabé XI. 600
Colonia CROC. 600
Colonia Laderas del Topo Chico. 600
Colonia Ampliación Laderas del Topo Chico. 600
Colonia San Bernabé  (Fomerrey # 113) 600
Colonia Valle San Martín                       (Fomerrey XXIV). 600
Colonia Ampliación Fomerrey XXIV. 600
Colonia Tierra Propia (Fomerrey XXXV). 600
Colonia Conquistadores. 600
Colonia Paseo del Águila. 525
Colonia San Bernabé. 750
Colonia San Bernabé 1. 900
Colonia San Bernabé 2. 900
Colonia San Bernabé 3. 900
Colonia San Bernabé 4. 900
Colonia Fomerrey 3. 825
Colonia Fomerrey 25. 675
Calle Zempoala de Ave. Tlatelolco a Ave. Azteca. 1350
Colonia La Condesa. 1200
Colonia 25 de marzo. 1500
Colonia Josefa Ortiz de Domínguez. 825
Fraccionamiento Pablo González. 975
Colonia Loma Bonita. 750
Colonia Graciano Bortoni. 900
Colonia Felipe Ángeles. 900
Colonia 16 de septiembre. 1050
Colonia Moctezuma. 900
Colonia Calzada Zapata. 825
Colonia Santa Cruz. 675
Colonia Paso de las Águilas. 825
Colonia Álvaro Obregón. 975
Colonia Narciso Mendoza. 1200
Colonia Luis Echeverría. 1050
Colonia Pueblo Quieto. 1050
Colonia Hogares Ferrocarrileros. 1050
Colonia Valle del Topo Chico. 1050
Colonia Moctezuma. 750
Colonia 16 de septiembre. 1050
Colonia Valle del Topo Chico. 1050
Colonia René Álvarez. 600
Colonia Gloria Mendiola (Sector Ote.). 525
Colonia Gloria Mendiola (Sector Pte.). 525
Topo Chico (lotes ubicados en el sector de las calles Benítez entre Zaragoza y Linares y el cerro del Topo Chico). 750
Colonia Lázaro Cárdenas (Lotes Ubicados sector al Nte. de Benítez y al Ote. De Linares y Límite municipal). 600
Colonia Lázaro Cárdenas (al Nte. de Benítez y al Pte. De Linares, el Cerro del Topo Chico y Limite Municipal). 525
Colonia CROC. 525
Colonia La Amistad. 600
Ampliación Municipal. 600
Predios ubicados en la región 47 que se encuentran al Norte de la Avenida La Esperanza, Calle Bartolomé Mitre, Calle Del Arroyo y Limite del Cerro del Topo Chico. 600
Colonia Los Remates Corett. 450
Colonia Los Remates. 600
Colonia San Ángel. 750
Colonia Manuel Altamirano. 600
Colonia Nogales de la Sierra. 600
Colonia El Milagro. 600
Colonia Valle de Infonavit (Zona Norte). 1425
Colonia Fomerrey 109. 675
Colonia San Bernabé - Topo Chico. 675
Colonia San Bernabé. 675
Colonia Fidel Velázquez. 900
Colonia Madre Selva. 750
Colonia Fomerrey 114, 115,116. 600
Colonia Cañada del Sur. 525
Hacienda San Bernabé. 180
Periodistas de México. 675
Rincón de San Bernabé. 180
Villas de la Alianza. 750
Colonia La Alianza Sector Q. 180
Colonia La Alianza Sector L. 180
Colonia La Alianza Sector K. 180
Colonia La Alianza Sector N. 180
Colonia La Alianza Sector O. 180
Colonia La Alianza Sector P. 180
Colonia La Alianza Sector T. 180
Colonia La Alianza Sector S. 180
Colonia La Alianza Sector R. 180
Colonia La Alianza Sector I. 180
Colonia La Alianza Sector J. 180
Colonia Portales de los Valles de San Bernabé. 150
Colonia La Alianza Sector V. 180
Colonia La Alianza Sector Z Alfonso Reyes. 180
Colonia Arboledas de Escobedo. 360
Colonia La Alianza Sector W Jerónimo Treviño. 180
Colonia La Alianza Sector Y Lorenzo Garza. 180
Colonia Ing. José Ma. Maldonado Tijerina. 180
Colonia Las Fuentes. 180
Colonia La Alianza Sector X Martín de Zavala. 180
Colonia Valle de la Esperanza. 750
Colonia Misión de San Bernabé. 750
Colonia Arboledas de San Bernabé. 180
Colonia Prados de San Bernabé. 750
Colonia Balcones de San Bernabé. 180
Colonia Las Torres. 750
Colonia Villas del Carmen. 1050
Colonia Predio San Gabriel. 180
Colonia Alianza Sector A. 180
Colonia Alianza Sector E. 180
Colonia Alianza Sector F. 180
Colonia Alianza Trazo de A. 180
Colonia El Palmar. 750
Colonia El Rosario. 105
Colonia La Alianza. 105
Colonia La Alianza Aniceto Corpus. 105
Colonia La Alianza. 105
Colonia Alianza Sector C. 450
Colonia Alianza Sector G. 180
Colonia Alianza Sector H. 180
Colonia Los Ángeles. 105
Colonia Los Ángeles. 105
Colonia Los Nogales 1 y 2. 105
Colonia San Antonio. 105
Colonia San David. 105
Colonia San Isidro. 180
Colonia San Pedro. 180
Colonia San Rodolfo I. 105
Colonia Santa Ana. 105
Colonia Trazo Marcelina. 105
Colonia Trazo Marco. 105
Colonia Valle San Bernabé 3. 105
Colonia El Ranchito. 750
Colonia Paseo De San Bernabé. 180
Colonia Ampliación Nogales. 105
Colonia Los Nogales. 105
Colonia La Marina. 750
Colonia Parcela 83. 375
Colonia Villas San Bernabé. 900
Colonia Mario Leija Briones. 750
Colonia Antorchistas. 750
Colonia Villas de San Bernabé. 900
Fraccionamiento San Juan de Guadalupe. 375
Real de San Bernabé. 450
Colonia Villas de San Sebastián. 750
Colonia Parcela #17 La Alianza. 750
Colonia Los Nogales III. 180
Colonia Alianza Sector B. 180
Colonia Alianza Sector D. 180
Colonia Trazo Barrón. 105
Colonia Trazo Mao. 105
Colonia Puerta Sol Alianza 2. 180
Colonia Puerta Sol Alianza 1. 180
Colonia Rincón San Bernabé. 180
</t>
  </si>
  <si>
    <t xml:space="preserve">Edificios inteligentes destinados a hoteles, moteles, negocios comerciales, hospitales y oficinas con acabados de lujo. 7480
Edificios destinados a hoteles, moteles, oficinas o negocios comerciales, hospitales, clínicas, salones de eventos (renta) con materiales de construcción moderna. 6600
Edificios destinados a hoteles, moteles, oficinas o negocios comerciales, hospitales, clínicas, salones de eventos (renta) con materiales de construcción moderna sin planta central de clima. 5280
Locales comerciales (que se encuentren de forma independiente). 4400
Edificios destinados a escuelas de construcción moderna con planta central de clima. 3960
Edificios destinados a escuelas de construcción moderna. 3080
Edificios destinados a escuelas con techo de lámina. 2126.66
Edificios destinados a escuelas de construcción antigua. 1320
Museos e iglesias de construcción moderna. 5280
Museos e iglesias de construcción antigua. 2126.66
Edificios destinados a museos e iglesias. 2640
Edificios o sótanos destinados a estacionamiento de automóviles. 2346.66
Locales comerciales de construcción antigua (que se encuentren de forma independiente). 2126.66
Restaurantes, locales comerciales, rodeos o similares con planta central de clima. 2566.66
Restaurantes, locales comerciales, rodeos o similares. 2126.66
Edificios de construcción antigua modernizada destinada a locales comerciales, hoteles, oficinas.  2566.66
Edificios destinados a tiendas de autoservicio y/o departamentales.  3080
Edificios industriales, almacenes o bodegas con planta central de clima. 2566.66
Edificios industriales o bodegas con planta central de clima 2200
Edificios industriales o bodegas con estructura de madera. 1246.66
Gallineros y establos.  660
Salas cinematográficas modernas. 3080
Salas cinematográficas antiguas. 3080
Silos o depósitos de almacenamiento. 440
Silos o depósitos de almacenamiento. 1320
Silos o depósitos de almacenamiento. 440
Gasolineras, gaseras y lavado de autos.  1320
Gasolineras, gaseras y lavado de autos.  1026.66
Cobertizos, techos de concreto. 953.33
Cobertizos, techos de lámina. 660
Alberca pública. 1320
Construcción residencial. 4693.33
Construcción habitacional.  3446.66
Estacionamiento en sótano para uso habitacional. 2126.66
Casa habitación de construcción antigua modernizada. 2346.66
Casa antigua sin modernizar. 1320
Casa habitación de block con techo de lámina. 1026.66
Casa habitación de construcción económica. 733.33
Construcción habitacional de madera.  2126.66
Construcción Habitacional Antiguo mínimo. 220
Alberca privada. 1320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</si>
</sst>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
      <u/>
      <sz val="9"/>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5" fillId="0" borderId="1" xfId="1" applyFont="1" applyBorder="1" applyAlignment="1">
      <alignment vertical="center" wrapText="1"/>
    </xf>
    <xf numFmtId="0" fontId="0" fillId="0" borderId="0" xfId="0" applyAlignment="1">
      <alignment vertical="center" wrapText="1"/>
    </xf>
    <xf numFmtId="0" fontId="5" fillId="0" borderId="1" xfId="1"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2" xfId="0" applyFont="1" applyFill="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ortal.monterrey.gob.mx/pdf/Articulo14/fraccion03/Valores%20Unitarios%20Municipio%20de%20Monterrey%202019.pdf" TargetMode="External"/><Relationship Id="rId2" Type="http://schemas.openxmlformats.org/officeDocument/2006/relationships/hyperlink" Target="http://portal.monterrey.gob.mx/pdf/Articulo14/fraccion03/DECRETO%20333%20VALORES%20UNITARIOS%20DE%20SUELO%20Y%20CONSTRUCCION.pdf" TargetMode="External"/><Relationship Id="rId1" Type="http://schemas.openxmlformats.org/officeDocument/2006/relationships/hyperlink" Target="http://portal.monterrey.gob.mx/pdf/Articulo14/fraccion03/DECRETO%20333%20VALORES%20UNITARIOS%20DE%20SUELO%20Y%20CONSTRUCCION.pdf" TargetMode="External"/><Relationship Id="rId6" Type="http://schemas.openxmlformats.org/officeDocument/2006/relationships/hyperlink" Target="http://portal.monterrey.gob.mx/pdf/Articulo14/fraccion03/Valores%20Unitarios%20Monterrey%202020.pdf" TargetMode="External"/><Relationship Id="rId5" Type="http://schemas.openxmlformats.org/officeDocument/2006/relationships/hyperlink" Target="http://portal.monterrey.gob.mx/pdf/Articulo14/fraccion03/Valores%20Unitarios%20Monterrey%202020.pdf" TargetMode="External"/><Relationship Id="rId4" Type="http://schemas.openxmlformats.org/officeDocument/2006/relationships/hyperlink" Target="http://portal.monterrey.gob.mx/pdf/Articulo14/fraccion03/Valores%20Unitarios%20Municipio%20de%20Monterrey%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topLeftCell="A2" workbookViewId="0">
      <selection activeCell="I17" sqref="I17"/>
    </sheetView>
  </sheetViews>
  <sheetFormatPr baseColWidth="10" defaultColWidth="9.140625" defaultRowHeight="15" x14ac:dyDescent="0.25"/>
  <cols>
    <col min="1" max="1" width="8" bestFit="1" customWidth="1"/>
    <col min="2" max="3" width="23" customWidth="1"/>
    <col min="4" max="4" width="22" bestFit="1" customWidth="1"/>
    <col min="5" max="5" width="21.28515625" bestFit="1" customWidth="1"/>
    <col min="6" max="6" width="33.85546875" bestFit="1" customWidth="1"/>
    <col min="7" max="7" width="65.140625" bestFit="1" customWidth="1"/>
    <col min="8" max="8" width="17.5703125" bestFit="1" customWidth="1"/>
    <col min="9" max="9" width="43.140625" customWidth="1"/>
    <col min="10" max="10" width="17.42578125" customWidth="1"/>
    <col min="11" max="11" width="4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9</v>
      </c>
      <c r="G4" t="s">
        <v>11</v>
      </c>
      <c r="H4" t="s">
        <v>8</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s="6" customFormat="1" ht="36" x14ac:dyDescent="0.25">
      <c r="A8" s="2" t="s">
        <v>55</v>
      </c>
      <c r="B8" s="3" t="s">
        <v>56</v>
      </c>
      <c r="C8" s="3" t="s">
        <v>57</v>
      </c>
      <c r="D8" s="4" t="s">
        <v>37</v>
      </c>
      <c r="E8" s="4" t="s">
        <v>50</v>
      </c>
      <c r="F8" s="4" t="s">
        <v>45</v>
      </c>
      <c r="G8" s="7" t="s">
        <v>58</v>
      </c>
      <c r="H8" s="3" t="s">
        <v>57</v>
      </c>
      <c r="I8" s="4" t="s">
        <v>52</v>
      </c>
      <c r="J8" s="3" t="s">
        <v>57</v>
      </c>
      <c r="K8" s="4" t="s">
        <v>59</v>
      </c>
    </row>
    <row r="9" spans="1:11" s="6" customFormat="1" ht="36" x14ac:dyDescent="0.25">
      <c r="A9" s="2" t="s">
        <v>55</v>
      </c>
      <c r="B9" s="3" t="s">
        <v>56</v>
      </c>
      <c r="C9" s="3" t="s">
        <v>57</v>
      </c>
      <c r="D9" s="4" t="s">
        <v>37</v>
      </c>
      <c r="E9" s="4" t="s">
        <v>50</v>
      </c>
      <c r="F9" s="4" t="s">
        <v>46</v>
      </c>
      <c r="G9" s="7" t="s">
        <v>58</v>
      </c>
      <c r="H9" s="3" t="s">
        <v>57</v>
      </c>
      <c r="I9" s="4" t="s">
        <v>52</v>
      </c>
      <c r="J9" s="3" t="s">
        <v>57</v>
      </c>
      <c r="K9" s="4" t="s">
        <v>59</v>
      </c>
    </row>
    <row r="10" spans="1:11" s="6" customFormat="1" ht="36" x14ac:dyDescent="0.25">
      <c r="A10" s="2">
        <v>2020</v>
      </c>
      <c r="B10" s="3">
        <v>43831</v>
      </c>
      <c r="C10" s="3">
        <v>44196</v>
      </c>
      <c r="D10" s="4" t="s">
        <v>37</v>
      </c>
      <c r="E10" s="4" t="s">
        <v>50</v>
      </c>
      <c r="F10" s="4" t="s">
        <v>44</v>
      </c>
      <c r="G10" s="7" t="s">
        <v>54</v>
      </c>
      <c r="H10" s="3">
        <v>44135</v>
      </c>
      <c r="I10" s="4" t="s">
        <v>52</v>
      </c>
      <c r="J10" s="3">
        <v>44135</v>
      </c>
      <c r="K10" s="4"/>
    </row>
    <row r="11" spans="1:11" s="6" customFormat="1" ht="36" x14ac:dyDescent="0.25">
      <c r="A11" s="2">
        <v>2020</v>
      </c>
      <c r="B11" s="3">
        <v>43831</v>
      </c>
      <c r="C11" s="3">
        <v>44196</v>
      </c>
      <c r="D11" s="4" t="s">
        <v>37</v>
      </c>
      <c r="E11" s="4" t="s">
        <v>50</v>
      </c>
      <c r="F11" s="4" t="s">
        <v>46</v>
      </c>
      <c r="G11" s="7" t="s">
        <v>54</v>
      </c>
      <c r="H11" s="3">
        <v>44135</v>
      </c>
      <c r="I11" s="4" t="s">
        <v>52</v>
      </c>
      <c r="J11" s="3">
        <v>44135</v>
      </c>
      <c r="K11" s="4"/>
    </row>
    <row r="12" spans="1:11" s="6" customFormat="1" ht="36" x14ac:dyDescent="0.25">
      <c r="A12" s="2">
        <v>2019</v>
      </c>
      <c r="B12" s="3">
        <v>43466</v>
      </c>
      <c r="C12" s="3">
        <v>43830</v>
      </c>
      <c r="D12" s="4" t="s">
        <v>37</v>
      </c>
      <c r="E12" s="4" t="s">
        <v>50</v>
      </c>
      <c r="F12" s="4" t="s">
        <v>44</v>
      </c>
      <c r="G12" s="7" t="s">
        <v>53</v>
      </c>
      <c r="H12" s="3">
        <v>43830</v>
      </c>
      <c r="I12" s="4" t="s">
        <v>52</v>
      </c>
      <c r="J12" s="3">
        <v>43830</v>
      </c>
      <c r="K12" s="4"/>
    </row>
    <row r="13" spans="1:11" s="6" customFormat="1" ht="36" x14ac:dyDescent="0.25">
      <c r="A13" s="2">
        <v>2019</v>
      </c>
      <c r="B13" s="3">
        <v>43466</v>
      </c>
      <c r="C13" s="3">
        <v>43830</v>
      </c>
      <c r="D13" s="4" t="s">
        <v>37</v>
      </c>
      <c r="E13" s="4" t="s">
        <v>50</v>
      </c>
      <c r="F13" s="4" t="s">
        <v>46</v>
      </c>
      <c r="G13" s="7" t="s">
        <v>53</v>
      </c>
      <c r="H13" s="3">
        <v>43830</v>
      </c>
      <c r="I13" s="4" t="s">
        <v>52</v>
      </c>
      <c r="J13" s="3">
        <v>43830</v>
      </c>
      <c r="K13" s="4"/>
    </row>
    <row r="14" spans="1:11" s="6" customFormat="1" ht="36" x14ac:dyDescent="0.25">
      <c r="A14" s="2">
        <v>2018</v>
      </c>
      <c r="B14" s="3">
        <v>43101</v>
      </c>
      <c r="C14" s="3">
        <v>43465</v>
      </c>
      <c r="D14" s="4" t="s">
        <v>37</v>
      </c>
      <c r="E14" s="4" t="s">
        <v>50</v>
      </c>
      <c r="F14" s="4" t="s">
        <v>44</v>
      </c>
      <c r="G14" s="5" t="s">
        <v>51</v>
      </c>
      <c r="H14" s="3">
        <v>43465</v>
      </c>
      <c r="I14" s="4" t="s">
        <v>52</v>
      </c>
      <c r="J14" s="3">
        <v>43465</v>
      </c>
      <c r="K14" s="4"/>
    </row>
    <row r="15" spans="1:11" s="6" customFormat="1" ht="36" x14ac:dyDescent="0.25">
      <c r="A15" s="2">
        <v>2018</v>
      </c>
      <c r="B15" s="3">
        <v>43101</v>
      </c>
      <c r="C15" s="3">
        <v>43465</v>
      </c>
      <c r="D15" s="4" t="s">
        <v>37</v>
      </c>
      <c r="E15" s="4" t="s">
        <v>50</v>
      </c>
      <c r="F15" s="4" t="s">
        <v>46</v>
      </c>
      <c r="G15" s="5" t="s">
        <v>51</v>
      </c>
      <c r="H15" s="3">
        <v>43465</v>
      </c>
      <c r="I15" s="4" t="s">
        <v>52</v>
      </c>
      <c r="J15" s="3">
        <v>43465</v>
      </c>
      <c r="K15" s="4"/>
    </row>
    <row r="16" spans="1:11" ht="409.5" x14ac:dyDescent="0.25">
      <c r="A16" s="11">
        <v>2017</v>
      </c>
      <c r="B16" s="3">
        <v>42736</v>
      </c>
      <c r="C16" s="3">
        <v>43100</v>
      </c>
      <c r="D16" s="4" t="s">
        <v>37</v>
      </c>
      <c r="E16" s="4" t="s">
        <v>50</v>
      </c>
      <c r="F16" s="4" t="s">
        <v>44</v>
      </c>
      <c r="G16" s="12"/>
      <c r="H16" s="3">
        <v>43100</v>
      </c>
      <c r="I16" s="4" t="s">
        <v>52</v>
      </c>
      <c r="J16" s="3"/>
      <c r="K16" s="4" t="s">
        <v>60</v>
      </c>
    </row>
    <row r="17" spans="1:11" ht="409.5" x14ac:dyDescent="0.25">
      <c r="A17" s="11">
        <v>2017</v>
      </c>
      <c r="B17" s="3">
        <v>42736</v>
      </c>
      <c r="C17" s="3">
        <v>43100</v>
      </c>
      <c r="D17" s="4" t="s">
        <v>37</v>
      </c>
      <c r="E17" s="4" t="s">
        <v>50</v>
      </c>
      <c r="F17" s="4" t="s">
        <v>46</v>
      </c>
      <c r="G17" s="12"/>
      <c r="H17" s="3">
        <v>43100</v>
      </c>
      <c r="I17" s="4" t="s">
        <v>52</v>
      </c>
      <c r="J17" s="3">
        <v>43100</v>
      </c>
      <c r="K17" s="4" t="s">
        <v>61</v>
      </c>
    </row>
  </sheetData>
  <mergeCells count="7">
    <mergeCell ref="A6:K6"/>
    <mergeCell ref="A2:C2"/>
    <mergeCell ref="D2:F2"/>
    <mergeCell ref="G2:I2"/>
    <mergeCell ref="A3:C3"/>
    <mergeCell ref="D3:F3"/>
    <mergeCell ref="G3:I3"/>
  </mergeCells>
  <dataValidations count="2">
    <dataValidation type="list" allowBlank="1" showErrorMessage="1" sqref="D10:D207">
      <formula1>Hidden_13</formula1>
    </dataValidation>
    <dataValidation type="list" allowBlank="1" showErrorMessage="1" sqref="F10:F207">
      <formula1>Hidden_25</formula1>
    </dataValidation>
  </dataValidations>
  <hyperlinks>
    <hyperlink ref="G14" r:id="rId1"/>
    <hyperlink ref="G15" r:id="rId2"/>
    <hyperlink ref="G12" r:id="rId3"/>
    <hyperlink ref="G13" r:id="rId4"/>
    <hyperlink ref="G10" r:id="rId5"/>
    <hyperlink ref="G11"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2018-04-23T18:29:28Z</dcterms:created>
  <dcterms:modified xsi:type="dcterms:W3CDTF">2023-10-26T15:18:21Z</dcterms:modified>
</cp:coreProperties>
</file>