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Estadistico" sheetId="4" r:id="rId1"/>
  </sheets>
  <definedNames>
    <definedName name="_xlnm.Print_Area" localSheetId="0">Estadistico!$A$1:$O$27</definedName>
    <definedName name="_xlnm.Print_Titles" localSheetId="0">Estadistico!$1:$3</definedName>
  </definedNames>
  <calcPr calcId="162913"/>
</workbook>
</file>

<file path=xl/calcChain.xml><?xml version="1.0" encoding="utf-8"?>
<calcChain xmlns="http://schemas.openxmlformats.org/spreadsheetml/2006/main">
  <c r="O5" i="4" l="1"/>
  <c r="O20" i="4"/>
  <c r="O19" i="4"/>
  <c r="A19" i="4"/>
  <c r="A20" i="4"/>
  <c r="O17" i="4"/>
  <c r="A17" i="4"/>
  <c r="O15" i="4"/>
  <c r="O14" i="4"/>
  <c r="O13" i="4"/>
  <c r="O12" i="4"/>
  <c r="O11" i="4"/>
  <c r="A11" i="4"/>
  <c r="A12" i="4"/>
  <c r="A13" i="4"/>
  <c r="A14" i="4"/>
  <c r="A15" i="4"/>
  <c r="O9" i="4"/>
  <c r="A9" i="4"/>
  <c r="O7" i="4"/>
  <c r="A7" i="4"/>
  <c r="A5" i="4"/>
</calcChain>
</file>

<file path=xl/sharedStrings.xml><?xml version="1.0" encoding="utf-8"?>
<sst xmlns="http://schemas.openxmlformats.org/spreadsheetml/2006/main" count="39" uniqueCount="39">
  <si>
    <t>SECRETARÍA DE SERVICIOS PÚBLICOS</t>
  </si>
  <si>
    <t>No.</t>
  </si>
  <si>
    <t>Nombre de Variable</t>
  </si>
  <si>
    <t>Mantenimiento áreas verdes</t>
  </si>
  <si>
    <t>Cantidad de m2 de áreas verdes a las que se les dio mantenimiento (miles de m2)</t>
  </si>
  <si>
    <t>Mantenimiento a luminarias</t>
  </si>
  <si>
    <t>Cantidad de servicios de mantenimiento correctivo y preventivo realizados a luminarias</t>
  </si>
  <si>
    <t>Agua de uso Doméstico</t>
  </si>
  <si>
    <t>Cantidad de servicios de agua de uso doméstico proporcionado</t>
  </si>
  <si>
    <t>Panteones</t>
  </si>
  <si>
    <t>Cantidad de servicios de inhumación</t>
  </si>
  <si>
    <t>Cantidad de servicios de re inhumación</t>
  </si>
  <si>
    <t>Cantidad de servicios de exhumación</t>
  </si>
  <si>
    <t>Cantidad de servicios de cremación</t>
  </si>
  <si>
    <t xml:space="preserve">Cantidad de servicios de orden de explotación de bienes municipales (pago de derechos) </t>
  </si>
  <si>
    <t>Recolección de Basura</t>
  </si>
  <si>
    <t>Cantidad de toneladas de basura recolectada por Red Ambiental (miles de toneladas)</t>
  </si>
  <si>
    <t>Inspección</t>
  </si>
  <si>
    <t>Cantidad de Amonestaciones por infringir el Reglamento de Limpia  (Amonestaciones)</t>
  </si>
  <si>
    <t>Cantidad de Multas  por infringir el Reglamento de Limpia (actas de limpia)</t>
  </si>
  <si>
    <t xml:space="preserve">Total </t>
  </si>
  <si>
    <t>2</t>
  </si>
  <si>
    <t>3</t>
  </si>
  <si>
    <t>4</t>
  </si>
  <si>
    <t>5</t>
  </si>
  <si>
    <t>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</si>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</sst>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6" formatCode="#,##0.0"/>
    <numFmt numFmtId="167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name val="Arial"/>
      <family val="2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C3B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8" fillId="2" borderId="0" xfId="0" applyFont="1" applyFill="1"/>
    <xf numFmtId="49" fontId="9" fillId="5" borderId="1" xfId="2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5">
    <cellStyle name="Euro" xf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604476</xdr:colOff>
      <xdr:row>1</xdr:row>
      <xdr:rowOff>422460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I24"/>
  <sheetViews>
    <sheetView tabSelected="1" view="pageBreakPreview" zoomScale="70" zoomScaleNormal="70" zoomScaleSheetLayoutView="70" workbookViewId="0">
      <selection activeCell="N21" sqref="N21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10" width="11.140625" style="1" bestFit="1" customWidth="1"/>
    <col min="11" max="11" width="12.140625" style="1" bestFit="1" customWidth="1"/>
    <col min="12" max="14" width="12.42578125" style="1" bestFit="1" customWidth="1"/>
    <col min="15" max="15" width="14.140625" style="1" bestFit="1" customWidth="1"/>
    <col min="16" max="16" width="11.42578125" style="1"/>
    <col min="17" max="17" width="22.42578125" style="1" customWidth="1"/>
    <col min="18" max="16384" width="11.42578125" style="1"/>
  </cols>
  <sheetData>
    <row r="1" spans="1:16077" ht="58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077" ht="39.75" customHeight="1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077" ht="40.5" customHeight="1" x14ac:dyDescent="0.25">
      <c r="A3" s="24" t="s">
        <v>1</v>
      </c>
      <c r="B3" s="24" t="s">
        <v>2</v>
      </c>
      <c r="C3" s="24" t="s">
        <v>26</v>
      </c>
      <c r="D3" s="24" t="s">
        <v>27</v>
      </c>
      <c r="E3" s="24" t="s">
        <v>28</v>
      </c>
      <c r="F3" s="24" t="s">
        <v>29</v>
      </c>
      <c r="G3" s="24" t="s">
        <v>30</v>
      </c>
      <c r="H3" s="24" t="s">
        <v>31</v>
      </c>
      <c r="I3" s="24" t="s">
        <v>32</v>
      </c>
      <c r="J3" s="24" t="s">
        <v>33</v>
      </c>
      <c r="K3" s="24" t="s">
        <v>34</v>
      </c>
      <c r="L3" s="24" t="s">
        <v>35</v>
      </c>
      <c r="M3" s="24" t="s">
        <v>36</v>
      </c>
      <c r="N3" s="24" t="s">
        <v>37</v>
      </c>
      <c r="O3" s="24" t="s">
        <v>20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16077" ht="30.95" customHeight="1" x14ac:dyDescent="0.25">
      <c r="A4" s="24">
        <v>1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"/>
      <c r="Q4" s="4"/>
      <c r="R4" s="4"/>
      <c r="S4" s="4"/>
      <c r="T4" s="4"/>
      <c r="U4" s="4"/>
      <c r="V4" s="4"/>
      <c r="W4" s="4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  <c r="BR4" s="4"/>
      <c r="BS4" s="4"/>
      <c r="BT4" s="4"/>
      <c r="BU4" s="4"/>
      <c r="BV4" s="4"/>
      <c r="BW4" s="4"/>
      <c r="BX4" s="4"/>
      <c r="BY4" s="4"/>
      <c r="BZ4" s="6"/>
      <c r="CA4" s="7"/>
      <c r="CB4" s="2"/>
      <c r="CC4" s="2"/>
      <c r="CD4" s="2"/>
      <c r="CE4" s="2"/>
      <c r="CF4" s="8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8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8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8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8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8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8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8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8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8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8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8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8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8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8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8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8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8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8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8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8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8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8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8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8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8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8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8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8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8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8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8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8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8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8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8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8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8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8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8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8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8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8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8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8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8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8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8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8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8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8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8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8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8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8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8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8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8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8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8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8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8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8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8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8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8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8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8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8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8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8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8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8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8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8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8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8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8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8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8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8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8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8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8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8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8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8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8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8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8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8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8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8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8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8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8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8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8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8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8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8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8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8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8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8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8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8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8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8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8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8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8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8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8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8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8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8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8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8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8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8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8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8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8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8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8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8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8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8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8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8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8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8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8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8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8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8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8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8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8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8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8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8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8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8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8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8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8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8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8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8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8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8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8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8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8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8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8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8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8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8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8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8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8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8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8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8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8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8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8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8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8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8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8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8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8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8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8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8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8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8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8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8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8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8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8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8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8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8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8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8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8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8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8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8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8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8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8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8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8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8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8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8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8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8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8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8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8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8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8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8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8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8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8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8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8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8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8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8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8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8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8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8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8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8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8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8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8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8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8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8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8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8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8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8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8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8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8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8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8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8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8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8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8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8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8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8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8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8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8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8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8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8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8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8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8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8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8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8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8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8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8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8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8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8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8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8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8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8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8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8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8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8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8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8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8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8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8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8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8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8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8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8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8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8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8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8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8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8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8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8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8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8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8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8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8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8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8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8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8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8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8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8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8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8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8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8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8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8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8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8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8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8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8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8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8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8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8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8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8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8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8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8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8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8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8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8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8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8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8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8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8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8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8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8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8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8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8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8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8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8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8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8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8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8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8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8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8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8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8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8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8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8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8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8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8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8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8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8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8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8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8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8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8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8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8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8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8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8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8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8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8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8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8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8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8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8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8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8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8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8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8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8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8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8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8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8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8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8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8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8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8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8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8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8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8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8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8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8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8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8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8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8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8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8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8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8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8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8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8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8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8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8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8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8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8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8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8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8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8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8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8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8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8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8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8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8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8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8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8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8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8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8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8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8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8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8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8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8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8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8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8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8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8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8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8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8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8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8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8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8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8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8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8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8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8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8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8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8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8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8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8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8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8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8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8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8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8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8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8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8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8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8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8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8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8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8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8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8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8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8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8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8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8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8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8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8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8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8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8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8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8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8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8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8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8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8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8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8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8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8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8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8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8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8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8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8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8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8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8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8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8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8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8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8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8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8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8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8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8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8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8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8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8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8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8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8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8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8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8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8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8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8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8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8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8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8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8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8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8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8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8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8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8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8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8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8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8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8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8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8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8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8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8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8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8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8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8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8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8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8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8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8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8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8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8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8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8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8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8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8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8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8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8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8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8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8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8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8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8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8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8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8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8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8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8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8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8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8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8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8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8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8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8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8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8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8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8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8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8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8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8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8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8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8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8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8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8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8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8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8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8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8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8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8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8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8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8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8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8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8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8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8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8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8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8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8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8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8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8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8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8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8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8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8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8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8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8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8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8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8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8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8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8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8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8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8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8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8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8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8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8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8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8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8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8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8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8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8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8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8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8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8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8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8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8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8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8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8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8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8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8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8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8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8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8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8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8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8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8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8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8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8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8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8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8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8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8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8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8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8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8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8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8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8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8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8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8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8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8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8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8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8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8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8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8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8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8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8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8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8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8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8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8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8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8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8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8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8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8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8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8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8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8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8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8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8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8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8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8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8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8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8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8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8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8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8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8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8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8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8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8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8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8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8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8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8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8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8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8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8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8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8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8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8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8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8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8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8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8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8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8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8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8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8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8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8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8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8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8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8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8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8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8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8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8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8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8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8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8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8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8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8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8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8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8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8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8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8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8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8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8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8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8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8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8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8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8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8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8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8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8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8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8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8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8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8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8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8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8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8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8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8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8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8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8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8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8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8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8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8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8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8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8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8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8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8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8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8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8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8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8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8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8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8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8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8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8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8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8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8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8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8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8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8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8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8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8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8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8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8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8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8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8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8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8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8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8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8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8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8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8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8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8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8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8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8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8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8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8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8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8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8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8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8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8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8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8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8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8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8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8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8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8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8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8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8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8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8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8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8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8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8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8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8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8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8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8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8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8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8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8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8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8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8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8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8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8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8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8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8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8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8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8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8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8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8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8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8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8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8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8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8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8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8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8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8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8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8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8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8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8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8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8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8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8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8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8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8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8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8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8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8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8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8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8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8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8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8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8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8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8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8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8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8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8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8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8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8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8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8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8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8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8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8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8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8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8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8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8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8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8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8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8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8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8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8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8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8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8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8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8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8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8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8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8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8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8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8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8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8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8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8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8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8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8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8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8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8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8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8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8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8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8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8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8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8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8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8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8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8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8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8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8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8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8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8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8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8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8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8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8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8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8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8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8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8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8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8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8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8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8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8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8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8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8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8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8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8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8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8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8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8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8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8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8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8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8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8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8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8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8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8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8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8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8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8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8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8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8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8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8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8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8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8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8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8"/>
      <c r="WTG4" s="2"/>
      <c r="WTH4" s="2"/>
      <c r="WTI4" s="2"/>
    </row>
    <row r="5" spans="1:16077" ht="36.75" customHeight="1" x14ac:dyDescent="0.25">
      <c r="A5" s="9">
        <f>+A4+0.1</f>
        <v>1.1000000000000001</v>
      </c>
      <c r="B5" s="10" t="s">
        <v>4</v>
      </c>
      <c r="C5" s="13">
        <v>4688409</v>
      </c>
      <c r="D5" s="11">
        <v>6898404</v>
      </c>
      <c r="E5" s="12">
        <v>7524924</v>
      </c>
      <c r="F5" s="12">
        <v>6659906</v>
      </c>
      <c r="G5" s="13">
        <v>6803733</v>
      </c>
      <c r="H5" s="12">
        <v>7290120</v>
      </c>
      <c r="I5" s="14">
        <v>8679080</v>
      </c>
      <c r="J5" s="14">
        <v>7537662</v>
      </c>
      <c r="K5" s="14">
        <v>5396449</v>
      </c>
      <c r="L5" s="14">
        <v>3913332</v>
      </c>
      <c r="M5" s="14">
        <v>3618161</v>
      </c>
      <c r="N5" s="14">
        <v>3463750</v>
      </c>
      <c r="O5" s="25">
        <f>SUM(C5:N5)</f>
        <v>72473930</v>
      </c>
      <c r="P5" s="15"/>
      <c r="Q5" s="15"/>
      <c r="R5" s="15"/>
      <c r="S5" s="15"/>
      <c r="T5" s="15"/>
      <c r="U5" s="15"/>
      <c r="V5" s="15"/>
      <c r="W5" s="15"/>
      <c r="X5" s="16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17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  <c r="BC5" s="17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6"/>
      <c r="BR5" s="17"/>
      <c r="BS5" s="15"/>
      <c r="BT5" s="15"/>
      <c r="BU5" s="15"/>
      <c r="BV5" s="15"/>
      <c r="BW5" s="15"/>
      <c r="BX5" s="15"/>
      <c r="BY5" s="15"/>
      <c r="BZ5" s="18"/>
      <c r="CA5" s="19"/>
      <c r="CB5" s="14"/>
      <c r="CC5" s="14"/>
      <c r="CD5" s="14"/>
      <c r="CE5" s="20"/>
      <c r="CF5" s="21"/>
      <c r="CG5" s="10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20"/>
      <c r="CU5" s="21"/>
      <c r="CV5" s="10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20"/>
      <c r="DJ5" s="21"/>
      <c r="DK5" s="10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20"/>
      <c r="DY5" s="21"/>
      <c r="DZ5" s="10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20"/>
      <c r="EN5" s="21"/>
      <c r="EO5" s="10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20"/>
      <c r="FC5" s="21"/>
      <c r="FD5" s="10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20"/>
      <c r="FR5" s="21"/>
      <c r="FS5" s="10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20"/>
      <c r="GG5" s="21"/>
      <c r="GH5" s="10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20"/>
      <c r="GV5" s="21"/>
      <c r="GW5" s="10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20"/>
      <c r="HK5" s="21"/>
      <c r="HL5" s="10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20"/>
      <c r="HZ5" s="21"/>
      <c r="IA5" s="10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20"/>
      <c r="IO5" s="21"/>
      <c r="IP5" s="10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20"/>
      <c r="JD5" s="21"/>
      <c r="JE5" s="10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20"/>
      <c r="JS5" s="21"/>
      <c r="JT5" s="10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20"/>
      <c r="KH5" s="21"/>
      <c r="KI5" s="10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20"/>
      <c r="KW5" s="21"/>
      <c r="KX5" s="10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20"/>
      <c r="LL5" s="21"/>
      <c r="LM5" s="10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20"/>
      <c r="MA5" s="21"/>
      <c r="MB5" s="10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20"/>
      <c r="MP5" s="21"/>
      <c r="MQ5" s="10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20"/>
      <c r="NE5" s="21"/>
      <c r="NF5" s="10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20"/>
      <c r="NT5" s="21"/>
      <c r="NU5" s="10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20"/>
      <c r="OI5" s="21"/>
      <c r="OJ5" s="10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20"/>
      <c r="OX5" s="21"/>
      <c r="OY5" s="10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20"/>
      <c r="PM5" s="21"/>
      <c r="PN5" s="10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20"/>
      <c r="QB5" s="21"/>
      <c r="QC5" s="10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20"/>
      <c r="QQ5" s="21"/>
      <c r="QR5" s="10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20"/>
      <c r="RF5" s="21"/>
      <c r="RG5" s="10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20"/>
      <c r="RU5" s="21"/>
      <c r="RV5" s="10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20"/>
      <c r="SJ5" s="21"/>
      <c r="SK5" s="10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20"/>
      <c r="SY5" s="21"/>
      <c r="SZ5" s="10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20"/>
      <c r="TN5" s="21"/>
      <c r="TO5" s="10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20"/>
      <c r="UC5" s="21"/>
      <c r="UD5" s="10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20"/>
      <c r="UR5" s="21"/>
      <c r="US5" s="10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20"/>
      <c r="VG5" s="21"/>
      <c r="VH5" s="10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20"/>
      <c r="VV5" s="21"/>
      <c r="VW5" s="10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20"/>
      <c r="WK5" s="21"/>
      <c r="WL5" s="10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20"/>
      <c r="WZ5" s="21"/>
      <c r="XA5" s="10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20"/>
      <c r="XO5" s="21"/>
      <c r="XP5" s="10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20"/>
      <c r="YD5" s="21"/>
      <c r="YE5" s="10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20"/>
      <c r="YS5" s="21"/>
      <c r="YT5" s="10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20"/>
      <c r="ZH5" s="21"/>
      <c r="ZI5" s="10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20"/>
      <c r="ZW5" s="21"/>
      <c r="ZX5" s="10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20"/>
      <c r="AAL5" s="21"/>
      <c r="AAM5" s="10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20"/>
      <c r="ABA5" s="21"/>
      <c r="ABB5" s="10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20"/>
      <c r="ABP5" s="21"/>
      <c r="ABQ5" s="10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20"/>
      <c r="ACE5" s="21"/>
      <c r="ACF5" s="10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20"/>
      <c r="ACT5" s="21"/>
      <c r="ACU5" s="10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20"/>
      <c r="ADI5" s="21"/>
      <c r="ADJ5" s="10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20"/>
      <c r="ADX5" s="21"/>
      <c r="ADY5" s="10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20"/>
      <c r="AEM5" s="21"/>
      <c r="AEN5" s="10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20"/>
      <c r="AFB5" s="21"/>
      <c r="AFC5" s="10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20"/>
      <c r="AFQ5" s="21"/>
      <c r="AFR5" s="10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20"/>
      <c r="AGF5" s="21"/>
      <c r="AGG5" s="10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20"/>
      <c r="AGU5" s="21"/>
      <c r="AGV5" s="10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20"/>
      <c r="AHJ5" s="21"/>
      <c r="AHK5" s="10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20"/>
      <c r="AHY5" s="21"/>
      <c r="AHZ5" s="10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20"/>
      <c r="AIN5" s="21"/>
      <c r="AIO5" s="10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20"/>
      <c r="AJC5" s="21"/>
      <c r="AJD5" s="10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20"/>
      <c r="AJR5" s="21"/>
      <c r="AJS5" s="10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20"/>
      <c r="AKG5" s="21"/>
      <c r="AKH5" s="10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20"/>
      <c r="AKV5" s="21"/>
      <c r="AKW5" s="10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20"/>
      <c r="ALK5" s="21"/>
      <c r="ALL5" s="10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20"/>
      <c r="ALZ5" s="21"/>
      <c r="AMA5" s="10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20"/>
      <c r="AMO5" s="21"/>
      <c r="AMP5" s="10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20"/>
      <c r="AND5" s="21"/>
      <c r="ANE5" s="10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20"/>
      <c r="ANS5" s="21"/>
      <c r="ANT5" s="10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20"/>
      <c r="AOH5" s="21"/>
      <c r="AOI5" s="10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20"/>
      <c r="AOW5" s="21"/>
      <c r="AOX5" s="10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20"/>
      <c r="APL5" s="21"/>
      <c r="APM5" s="10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20"/>
      <c r="AQA5" s="21"/>
      <c r="AQB5" s="10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20"/>
      <c r="AQP5" s="21"/>
      <c r="AQQ5" s="10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20"/>
      <c r="ARE5" s="21"/>
      <c r="ARF5" s="10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20"/>
      <c r="ART5" s="21"/>
      <c r="ARU5" s="10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20"/>
      <c r="ASI5" s="21"/>
      <c r="ASJ5" s="10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20"/>
      <c r="ASX5" s="21"/>
      <c r="ASY5" s="10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20"/>
      <c r="ATM5" s="21"/>
      <c r="ATN5" s="10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20"/>
      <c r="AUB5" s="21"/>
      <c r="AUC5" s="10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20"/>
      <c r="AUQ5" s="21"/>
      <c r="AUR5" s="10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20"/>
      <c r="AVF5" s="21"/>
      <c r="AVG5" s="10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20"/>
      <c r="AVU5" s="21"/>
      <c r="AVV5" s="10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20"/>
      <c r="AWJ5" s="21"/>
      <c r="AWK5" s="10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20"/>
      <c r="AWY5" s="21"/>
      <c r="AWZ5" s="10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20"/>
      <c r="AXN5" s="21"/>
      <c r="AXO5" s="10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20"/>
      <c r="AYC5" s="21"/>
      <c r="AYD5" s="10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20"/>
      <c r="AYR5" s="21"/>
      <c r="AYS5" s="10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20"/>
      <c r="AZG5" s="21"/>
      <c r="AZH5" s="10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20"/>
      <c r="AZV5" s="21"/>
      <c r="AZW5" s="10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20"/>
      <c r="BAK5" s="21"/>
      <c r="BAL5" s="10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20"/>
      <c r="BAZ5" s="21"/>
      <c r="BBA5" s="10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20"/>
      <c r="BBO5" s="21"/>
      <c r="BBP5" s="10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20"/>
      <c r="BCD5" s="21"/>
      <c r="BCE5" s="10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20"/>
      <c r="BCS5" s="21"/>
      <c r="BCT5" s="10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20"/>
      <c r="BDH5" s="21"/>
      <c r="BDI5" s="10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20"/>
      <c r="BDW5" s="21"/>
      <c r="BDX5" s="10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20"/>
      <c r="BEL5" s="21"/>
      <c r="BEM5" s="10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20"/>
      <c r="BFA5" s="21"/>
      <c r="BFB5" s="10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20"/>
      <c r="BFP5" s="21"/>
      <c r="BFQ5" s="10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20"/>
      <c r="BGE5" s="21"/>
      <c r="BGF5" s="10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20"/>
      <c r="BGT5" s="21"/>
      <c r="BGU5" s="10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20"/>
      <c r="BHI5" s="21"/>
      <c r="BHJ5" s="10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20"/>
      <c r="BHX5" s="21"/>
      <c r="BHY5" s="10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20"/>
      <c r="BIM5" s="21"/>
      <c r="BIN5" s="10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20"/>
      <c r="BJB5" s="21"/>
      <c r="BJC5" s="10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20"/>
      <c r="BJQ5" s="21"/>
      <c r="BJR5" s="10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20"/>
      <c r="BKF5" s="21"/>
      <c r="BKG5" s="10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20"/>
      <c r="BKU5" s="21"/>
      <c r="BKV5" s="10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20"/>
      <c r="BLJ5" s="21"/>
      <c r="BLK5" s="10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20"/>
      <c r="BLY5" s="21"/>
      <c r="BLZ5" s="10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20"/>
      <c r="BMN5" s="21"/>
      <c r="BMO5" s="10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20"/>
      <c r="BNC5" s="21"/>
      <c r="BND5" s="10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20"/>
      <c r="BNR5" s="21"/>
      <c r="BNS5" s="10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20"/>
      <c r="BOG5" s="21"/>
      <c r="BOH5" s="10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20"/>
      <c r="BOV5" s="21"/>
      <c r="BOW5" s="10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20"/>
      <c r="BPK5" s="21"/>
      <c r="BPL5" s="10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20"/>
      <c r="BPZ5" s="21"/>
      <c r="BQA5" s="10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20"/>
      <c r="BQO5" s="21"/>
      <c r="BQP5" s="10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20"/>
      <c r="BRD5" s="21"/>
      <c r="BRE5" s="10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20"/>
      <c r="BRS5" s="21"/>
      <c r="BRT5" s="10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20"/>
      <c r="BSH5" s="21"/>
      <c r="BSI5" s="10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20"/>
      <c r="BSW5" s="21"/>
      <c r="BSX5" s="10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20"/>
      <c r="BTL5" s="21"/>
      <c r="BTM5" s="10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20"/>
      <c r="BUA5" s="21"/>
      <c r="BUB5" s="10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20"/>
      <c r="BUP5" s="21"/>
      <c r="BUQ5" s="10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20"/>
      <c r="BVE5" s="21"/>
      <c r="BVF5" s="10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20"/>
      <c r="BVT5" s="21"/>
      <c r="BVU5" s="10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20"/>
      <c r="BWI5" s="21"/>
      <c r="BWJ5" s="10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20"/>
      <c r="BWX5" s="21"/>
      <c r="BWY5" s="10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20"/>
      <c r="BXM5" s="21"/>
      <c r="BXN5" s="10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20"/>
      <c r="BYB5" s="21"/>
      <c r="BYC5" s="10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20"/>
      <c r="BYQ5" s="21"/>
      <c r="BYR5" s="10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20"/>
      <c r="BZF5" s="21"/>
      <c r="BZG5" s="10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20"/>
      <c r="BZU5" s="21"/>
      <c r="BZV5" s="10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20"/>
      <c r="CAJ5" s="21"/>
      <c r="CAK5" s="10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20"/>
      <c r="CAY5" s="21"/>
      <c r="CAZ5" s="10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20"/>
      <c r="CBN5" s="21"/>
      <c r="CBO5" s="10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20"/>
      <c r="CCC5" s="21"/>
      <c r="CCD5" s="10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20"/>
      <c r="CCR5" s="21"/>
      <c r="CCS5" s="10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20"/>
      <c r="CDG5" s="21"/>
      <c r="CDH5" s="10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20"/>
      <c r="CDV5" s="21"/>
      <c r="CDW5" s="10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20"/>
      <c r="CEK5" s="21"/>
      <c r="CEL5" s="10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20"/>
      <c r="CEZ5" s="21"/>
      <c r="CFA5" s="10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20"/>
      <c r="CFO5" s="21"/>
      <c r="CFP5" s="10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20"/>
      <c r="CGD5" s="21"/>
      <c r="CGE5" s="10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20"/>
      <c r="CGS5" s="21"/>
      <c r="CGT5" s="10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20"/>
      <c r="CHH5" s="21"/>
      <c r="CHI5" s="10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20"/>
      <c r="CHW5" s="21"/>
      <c r="CHX5" s="10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20"/>
      <c r="CIL5" s="21"/>
      <c r="CIM5" s="10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20"/>
      <c r="CJA5" s="21"/>
      <c r="CJB5" s="10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20"/>
      <c r="CJP5" s="21"/>
      <c r="CJQ5" s="10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20"/>
      <c r="CKE5" s="21"/>
      <c r="CKF5" s="10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20"/>
      <c r="CKT5" s="21"/>
      <c r="CKU5" s="10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20"/>
      <c r="CLI5" s="21"/>
      <c r="CLJ5" s="10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20"/>
      <c r="CLX5" s="21"/>
      <c r="CLY5" s="10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20"/>
      <c r="CMM5" s="21"/>
      <c r="CMN5" s="10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20"/>
      <c r="CNB5" s="21"/>
      <c r="CNC5" s="10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20"/>
      <c r="CNQ5" s="21"/>
      <c r="CNR5" s="10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20"/>
      <c r="COF5" s="21"/>
      <c r="COG5" s="10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20"/>
      <c r="COU5" s="21"/>
      <c r="COV5" s="10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20"/>
      <c r="CPJ5" s="21"/>
      <c r="CPK5" s="10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20"/>
      <c r="CPY5" s="21"/>
      <c r="CPZ5" s="10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20"/>
      <c r="CQN5" s="21"/>
      <c r="CQO5" s="10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20"/>
      <c r="CRC5" s="21"/>
      <c r="CRD5" s="10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20"/>
      <c r="CRR5" s="21"/>
      <c r="CRS5" s="10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20"/>
      <c r="CSG5" s="21"/>
      <c r="CSH5" s="10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20"/>
      <c r="CSV5" s="21"/>
      <c r="CSW5" s="10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20"/>
      <c r="CTK5" s="21"/>
      <c r="CTL5" s="10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20"/>
      <c r="CTZ5" s="21"/>
      <c r="CUA5" s="10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20"/>
      <c r="CUO5" s="21"/>
      <c r="CUP5" s="10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20"/>
      <c r="CVD5" s="21"/>
      <c r="CVE5" s="10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20"/>
      <c r="CVS5" s="21"/>
      <c r="CVT5" s="10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20"/>
      <c r="CWH5" s="21"/>
      <c r="CWI5" s="10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20"/>
      <c r="CWW5" s="21"/>
      <c r="CWX5" s="10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20"/>
      <c r="CXL5" s="21"/>
      <c r="CXM5" s="10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20"/>
      <c r="CYA5" s="21"/>
      <c r="CYB5" s="10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20"/>
      <c r="CYP5" s="21"/>
      <c r="CYQ5" s="10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20"/>
      <c r="CZE5" s="21"/>
      <c r="CZF5" s="10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20"/>
      <c r="CZT5" s="21"/>
      <c r="CZU5" s="10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20"/>
      <c r="DAI5" s="21"/>
      <c r="DAJ5" s="10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20"/>
      <c r="DAX5" s="21"/>
      <c r="DAY5" s="10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20"/>
      <c r="DBM5" s="21"/>
      <c r="DBN5" s="10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20"/>
      <c r="DCB5" s="21"/>
      <c r="DCC5" s="10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20"/>
      <c r="DCQ5" s="21"/>
      <c r="DCR5" s="10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20"/>
      <c r="DDF5" s="21"/>
      <c r="DDG5" s="10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20"/>
      <c r="DDU5" s="21"/>
      <c r="DDV5" s="10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20"/>
      <c r="DEJ5" s="21"/>
      <c r="DEK5" s="10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20"/>
      <c r="DEY5" s="21"/>
      <c r="DEZ5" s="10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20"/>
      <c r="DFN5" s="21"/>
      <c r="DFO5" s="10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20"/>
      <c r="DGC5" s="21"/>
      <c r="DGD5" s="10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20"/>
      <c r="DGR5" s="21"/>
      <c r="DGS5" s="10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20"/>
      <c r="DHG5" s="21"/>
      <c r="DHH5" s="10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20"/>
      <c r="DHV5" s="21"/>
      <c r="DHW5" s="10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20"/>
      <c r="DIK5" s="21"/>
      <c r="DIL5" s="10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20"/>
      <c r="DIZ5" s="21"/>
      <c r="DJA5" s="10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20"/>
      <c r="DJO5" s="21"/>
      <c r="DJP5" s="10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20"/>
      <c r="DKD5" s="21"/>
      <c r="DKE5" s="10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20"/>
      <c r="DKS5" s="21"/>
      <c r="DKT5" s="10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20"/>
      <c r="DLH5" s="21"/>
      <c r="DLI5" s="10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20"/>
      <c r="DLW5" s="21"/>
      <c r="DLX5" s="10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20"/>
      <c r="DML5" s="21"/>
      <c r="DMM5" s="10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20"/>
      <c r="DNA5" s="21"/>
      <c r="DNB5" s="10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20"/>
      <c r="DNP5" s="21"/>
      <c r="DNQ5" s="10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20"/>
      <c r="DOE5" s="21"/>
      <c r="DOF5" s="10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20"/>
      <c r="DOT5" s="21"/>
      <c r="DOU5" s="10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20"/>
      <c r="DPI5" s="21"/>
      <c r="DPJ5" s="10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20"/>
      <c r="DPX5" s="21"/>
      <c r="DPY5" s="10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20"/>
      <c r="DQM5" s="21"/>
      <c r="DQN5" s="10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20"/>
      <c r="DRB5" s="21"/>
      <c r="DRC5" s="10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20"/>
      <c r="DRQ5" s="21"/>
      <c r="DRR5" s="10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20"/>
      <c r="DSF5" s="21"/>
      <c r="DSG5" s="10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20"/>
      <c r="DSU5" s="21"/>
      <c r="DSV5" s="10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20"/>
      <c r="DTJ5" s="21"/>
      <c r="DTK5" s="10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20"/>
      <c r="DTY5" s="21"/>
      <c r="DTZ5" s="10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20"/>
      <c r="DUN5" s="21"/>
      <c r="DUO5" s="10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20"/>
      <c r="DVC5" s="21"/>
      <c r="DVD5" s="10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20"/>
      <c r="DVR5" s="21"/>
      <c r="DVS5" s="10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20"/>
      <c r="DWG5" s="21"/>
      <c r="DWH5" s="10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20"/>
      <c r="DWV5" s="21"/>
      <c r="DWW5" s="10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20"/>
      <c r="DXK5" s="21"/>
      <c r="DXL5" s="10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20"/>
      <c r="DXZ5" s="21"/>
      <c r="DYA5" s="10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20"/>
      <c r="DYO5" s="21"/>
      <c r="DYP5" s="10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20"/>
      <c r="DZD5" s="21"/>
      <c r="DZE5" s="10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20"/>
      <c r="DZS5" s="21"/>
      <c r="DZT5" s="10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20"/>
      <c r="EAH5" s="21"/>
      <c r="EAI5" s="10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20"/>
      <c r="EAW5" s="21"/>
      <c r="EAX5" s="10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20"/>
      <c r="EBL5" s="21"/>
      <c r="EBM5" s="10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20"/>
      <c r="ECA5" s="21"/>
      <c r="ECB5" s="10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20"/>
      <c r="ECP5" s="21"/>
      <c r="ECQ5" s="10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20"/>
      <c r="EDE5" s="21"/>
      <c r="EDF5" s="10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20"/>
      <c r="EDT5" s="21"/>
      <c r="EDU5" s="10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20"/>
      <c r="EEI5" s="21"/>
      <c r="EEJ5" s="10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20"/>
      <c r="EEX5" s="21"/>
      <c r="EEY5" s="10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20"/>
      <c r="EFM5" s="21"/>
      <c r="EFN5" s="10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20"/>
      <c r="EGB5" s="21"/>
      <c r="EGC5" s="10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20"/>
      <c r="EGQ5" s="21"/>
      <c r="EGR5" s="10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20"/>
      <c r="EHF5" s="21"/>
      <c r="EHG5" s="10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20"/>
      <c r="EHU5" s="21"/>
      <c r="EHV5" s="10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20"/>
      <c r="EIJ5" s="21"/>
      <c r="EIK5" s="10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20"/>
      <c r="EIY5" s="21"/>
      <c r="EIZ5" s="10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20"/>
      <c r="EJN5" s="21"/>
      <c r="EJO5" s="10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20"/>
      <c r="EKC5" s="21"/>
      <c r="EKD5" s="10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20"/>
      <c r="EKR5" s="21"/>
      <c r="EKS5" s="10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20"/>
      <c r="ELG5" s="21"/>
      <c r="ELH5" s="10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20"/>
      <c r="ELV5" s="21"/>
      <c r="ELW5" s="10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20"/>
      <c r="EMK5" s="21"/>
      <c r="EML5" s="10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20"/>
      <c r="EMZ5" s="21"/>
      <c r="ENA5" s="10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20"/>
      <c r="ENO5" s="21"/>
      <c r="ENP5" s="10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20"/>
      <c r="EOD5" s="21"/>
      <c r="EOE5" s="10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20"/>
      <c r="EOS5" s="21"/>
      <c r="EOT5" s="10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20"/>
      <c r="EPH5" s="21"/>
      <c r="EPI5" s="10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20"/>
      <c r="EPW5" s="21"/>
      <c r="EPX5" s="10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20"/>
      <c r="EQL5" s="21"/>
      <c r="EQM5" s="10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20"/>
      <c r="ERA5" s="21"/>
      <c r="ERB5" s="10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20"/>
      <c r="ERP5" s="21"/>
      <c r="ERQ5" s="10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20"/>
      <c r="ESE5" s="21"/>
      <c r="ESF5" s="10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20"/>
      <c r="EST5" s="21"/>
      <c r="ESU5" s="10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20"/>
      <c r="ETI5" s="21"/>
      <c r="ETJ5" s="10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20"/>
      <c r="ETX5" s="21"/>
      <c r="ETY5" s="10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20"/>
      <c r="EUM5" s="21"/>
      <c r="EUN5" s="10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20"/>
      <c r="EVB5" s="21"/>
      <c r="EVC5" s="10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20"/>
      <c r="EVQ5" s="21"/>
      <c r="EVR5" s="10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20"/>
      <c r="EWF5" s="21"/>
      <c r="EWG5" s="10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20"/>
      <c r="EWU5" s="21"/>
      <c r="EWV5" s="10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20"/>
      <c r="EXJ5" s="21"/>
      <c r="EXK5" s="10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20"/>
      <c r="EXY5" s="21"/>
      <c r="EXZ5" s="10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20"/>
      <c r="EYN5" s="21"/>
      <c r="EYO5" s="10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20"/>
      <c r="EZC5" s="21"/>
      <c r="EZD5" s="10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20"/>
      <c r="EZR5" s="21"/>
      <c r="EZS5" s="10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20"/>
      <c r="FAG5" s="21"/>
      <c r="FAH5" s="10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20"/>
      <c r="FAV5" s="21"/>
      <c r="FAW5" s="10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20"/>
      <c r="FBK5" s="21"/>
      <c r="FBL5" s="10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20"/>
      <c r="FBZ5" s="21"/>
      <c r="FCA5" s="10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20"/>
      <c r="FCO5" s="21"/>
      <c r="FCP5" s="10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20"/>
      <c r="FDD5" s="21"/>
      <c r="FDE5" s="10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20"/>
      <c r="FDS5" s="21"/>
      <c r="FDT5" s="10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20"/>
      <c r="FEH5" s="21"/>
      <c r="FEI5" s="10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20"/>
      <c r="FEW5" s="21"/>
      <c r="FEX5" s="10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20"/>
      <c r="FFL5" s="21"/>
      <c r="FFM5" s="10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20"/>
      <c r="FGA5" s="21"/>
      <c r="FGB5" s="10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20"/>
      <c r="FGP5" s="21"/>
      <c r="FGQ5" s="10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20"/>
      <c r="FHE5" s="21"/>
      <c r="FHF5" s="10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20"/>
      <c r="FHT5" s="21"/>
      <c r="FHU5" s="10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20"/>
      <c r="FII5" s="21"/>
      <c r="FIJ5" s="10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20"/>
      <c r="FIX5" s="21"/>
      <c r="FIY5" s="10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20"/>
      <c r="FJM5" s="21"/>
      <c r="FJN5" s="10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20"/>
      <c r="FKB5" s="21"/>
      <c r="FKC5" s="10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20"/>
      <c r="FKQ5" s="21"/>
      <c r="FKR5" s="10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20"/>
      <c r="FLF5" s="21"/>
      <c r="FLG5" s="10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20"/>
      <c r="FLU5" s="21"/>
      <c r="FLV5" s="10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20"/>
      <c r="FMJ5" s="21"/>
      <c r="FMK5" s="10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20"/>
      <c r="FMY5" s="21"/>
      <c r="FMZ5" s="10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20"/>
      <c r="FNN5" s="21"/>
      <c r="FNO5" s="10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20"/>
      <c r="FOC5" s="21"/>
      <c r="FOD5" s="10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20"/>
      <c r="FOR5" s="21"/>
      <c r="FOS5" s="10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20"/>
      <c r="FPG5" s="21"/>
      <c r="FPH5" s="10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20"/>
      <c r="FPV5" s="21"/>
      <c r="FPW5" s="10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20"/>
      <c r="FQK5" s="21"/>
      <c r="FQL5" s="10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20"/>
      <c r="FQZ5" s="21"/>
      <c r="FRA5" s="10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20"/>
      <c r="FRO5" s="21"/>
      <c r="FRP5" s="10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20"/>
      <c r="FSD5" s="21"/>
      <c r="FSE5" s="10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20"/>
      <c r="FSS5" s="21"/>
      <c r="FST5" s="10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20"/>
      <c r="FTH5" s="21"/>
      <c r="FTI5" s="10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20"/>
      <c r="FTW5" s="21"/>
      <c r="FTX5" s="10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20"/>
      <c r="FUL5" s="21"/>
      <c r="FUM5" s="10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20"/>
      <c r="FVA5" s="21"/>
      <c r="FVB5" s="10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20"/>
      <c r="FVP5" s="21"/>
      <c r="FVQ5" s="10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20"/>
      <c r="FWE5" s="21"/>
      <c r="FWF5" s="10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20"/>
      <c r="FWT5" s="21"/>
      <c r="FWU5" s="10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20"/>
      <c r="FXI5" s="21"/>
      <c r="FXJ5" s="10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20"/>
      <c r="FXX5" s="21"/>
      <c r="FXY5" s="10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20"/>
      <c r="FYM5" s="21"/>
      <c r="FYN5" s="10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20"/>
      <c r="FZB5" s="21"/>
      <c r="FZC5" s="10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20"/>
      <c r="FZQ5" s="21"/>
      <c r="FZR5" s="10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20"/>
      <c r="GAF5" s="21"/>
      <c r="GAG5" s="10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20"/>
      <c r="GAU5" s="21"/>
      <c r="GAV5" s="10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20"/>
      <c r="GBJ5" s="21"/>
      <c r="GBK5" s="10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20"/>
      <c r="GBY5" s="21"/>
      <c r="GBZ5" s="10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20"/>
      <c r="GCN5" s="21"/>
      <c r="GCO5" s="10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20"/>
      <c r="GDC5" s="21"/>
      <c r="GDD5" s="10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20"/>
      <c r="GDR5" s="21"/>
      <c r="GDS5" s="10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20"/>
      <c r="GEG5" s="21"/>
      <c r="GEH5" s="10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20"/>
      <c r="GEV5" s="21"/>
      <c r="GEW5" s="10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20"/>
      <c r="GFK5" s="21"/>
      <c r="GFL5" s="10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20"/>
      <c r="GFZ5" s="21"/>
      <c r="GGA5" s="10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20"/>
      <c r="GGO5" s="21"/>
      <c r="GGP5" s="10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20"/>
      <c r="GHD5" s="21"/>
      <c r="GHE5" s="10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20"/>
      <c r="GHS5" s="21"/>
      <c r="GHT5" s="10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20"/>
      <c r="GIH5" s="21"/>
      <c r="GII5" s="10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20"/>
      <c r="GIW5" s="21"/>
      <c r="GIX5" s="10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20"/>
      <c r="GJL5" s="21"/>
      <c r="GJM5" s="10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20"/>
      <c r="GKA5" s="21"/>
      <c r="GKB5" s="10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20"/>
      <c r="GKP5" s="21"/>
      <c r="GKQ5" s="10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20"/>
      <c r="GLE5" s="21"/>
      <c r="GLF5" s="10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20"/>
      <c r="GLT5" s="21"/>
      <c r="GLU5" s="10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20"/>
      <c r="GMI5" s="21"/>
      <c r="GMJ5" s="10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20"/>
      <c r="GMX5" s="21"/>
      <c r="GMY5" s="10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20"/>
      <c r="GNM5" s="21"/>
      <c r="GNN5" s="10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20"/>
      <c r="GOB5" s="21"/>
      <c r="GOC5" s="10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20"/>
      <c r="GOQ5" s="21"/>
      <c r="GOR5" s="10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20"/>
      <c r="GPF5" s="21"/>
      <c r="GPG5" s="10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20"/>
      <c r="GPU5" s="21"/>
      <c r="GPV5" s="10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20"/>
      <c r="GQJ5" s="21"/>
      <c r="GQK5" s="10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20"/>
      <c r="GQY5" s="21"/>
      <c r="GQZ5" s="10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20"/>
      <c r="GRN5" s="21"/>
      <c r="GRO5" s="10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20"/>
      <c r="GSC5" s="21"/>
      <c r="GSD5" s="10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20"/>
      <c r="GSR5" s="21"/>
      <c r="GSS5" s="10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20"/>
      <c r="GTG5" s="21"/>
      <c r="GTH5" s="10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20"/>
      <c r="GTV5" s="21"/>
      <c r="GTW5" s="10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20"/>
      <c r="GUK5" s="21"/>
      <c r="GUL5" s="10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20"/>
      <c r="GUZ5" s="21"/>
      <c r="GVA5" s="10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20"/>
      <c r="GVO5" s="21"/>
      <c r="GVP5" s="10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20"/>
      <c r="GWD5" s="21"/>
      <c r="GWE5" s="10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20"/>
      <c r="GWS5" s="21"/>
      <c r="GWT5" s="10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20"/>
      <c r="GXH5" s="21"/>
      <c r="GXI5" s="10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20"/>
      <c r="GXW5" s="21"/>
      <c r="GXX5" s="10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20"/>
      <c r="GYL5" s="21"/>
      <c r="GYM5" s="10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20"/>
      <c r="GZA5" s="21"/>
      <c r="GZB5" s="10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20"/>
      <c r="GZP5" s="21"/>
      <c r="GZQ5" s="10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20"/>
      <c r="HAE5" s="21"/>
      <c r="HAF5" s="10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20"/>
      <c r="HAT5" s="21"/>
      <c r="HAU5" s="10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20"/>
      <c r="HBI5" s="21"/>
      <c r="HBJ5" s="10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20"/>
      <c r="HBX5" s="21"/>
      <c r="HBY5" s="10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20"/>
      <c r="HCM5" s="21"/>
      <c r="HCN5" s="10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20"/>
      <c r="HDB5" s="21"/>
      <c r="HDC5" s="10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20"/>
      <c r="HDQ5" s="21"/>
      <c r="HDR5" s="10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20"/>
      <c r="HEF5" s="21"/>
      <c r="HEG5" s="10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20"/>
      <c r="HEU5" s="21"/>
      <c r="HEV5" s="10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20"/>
      <c r="HFJ5" s="21"/>
      <c r="HFK5" s="10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20"/>
      <c r="HFY5" s="21"/>
      <c r="HFZ5" s="10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20"/>
      <c r="HGN5" s="21"/>
      <c r="HGO5" s="10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20"/>
      <c r="HHC5" s="21"/>
      <c r="HHD5" s="10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20"/>
      <c r="HHR5" s="21"/>
      <c r="HHS5" s="10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20"/>
      <c r="HIG5" s="21"/>
      <c r="HIH5" s="10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20"/>
      <c r="HIV5" s="21"/>
      <c r="HIW5" s="10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20"/>
      <c r="HJK5" s="21"/>
      <c r="HJL5" s="10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20"/>
      <c r="HJZ5" s="21"/>
      <c r="HKA5" s="10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20"/>
      <c r="HKO5" s="21"/>
      <c r="HKP5" s="10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20"/>
      <c r="HLD5" s="21"/>
      <c r="HLE5" s="10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20"/>
      <c r="HLS5" s="21"/>
      <c r="HLT5" s="10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20"/>
      <c r="HMH5" s="21"/>
      <c r="HMI5" s="10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20"/>
      <c r="HMW5" s="21"/>
      <c r="HMX5" s="10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20"/>
      <c r="HNL5" s="21"/>
      <c r="HNM5" s="10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20"/>
      <c r="HOA5" s="21"/>
      <c r="HOB5" s="10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20"/>
      <c r="HOP5" s="21"/>
      <c r="HOQ5" s="10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20"/>
      <c r="HPE5" s="21"/>
      <c r="HPF5" s="10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20"/>
      <c r="HPT5" s="21"/>
      <c r="HPU5" s="10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20"/>
      <c r="HQI5" s="21"/>
      <c r="HQJ5" s="10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20"/>
      <c r="HQX5" s="21"/>
      <c r="HQY5" s="10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20"/>
      <c r="HRM5" s="21"/>
      <c r="HRN5" s="10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20"/>
      <c r="HSB5" s="21"/>
      <c r="HSC5" s="10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20"/>
      <c r="HSQ5" s="21"/>
      <c r="HSR5" s="10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20"/>
      <c r="HTF5" s="21"/>
      <c r="HTG5" s="10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20"/>
      <c r="HTU5" s="21"/>
      <c r="HTV5" s="10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20"/>
      <c r="HUJ5" s="21"/>
      <c r="HUK5" s="10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20"/>
      <c r="HUY5" s="21"/>
      <c r="HUZ5" s="10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20"/>
      <c r="HVN5" s="21"/>
      <c r="HVO5" s="10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20"/>
      <c r="HWC5" s="21"/>
      <c r="HWD5" s="10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20"/>
      <c r="HWR5" s="21"/>
      <c r="HWS5" s="10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20"/>
      <c r="HXG5" s="21"/>
      <c r="HXH5" s="10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20"/>
      <c r="HXV5" s="21"/>
      <c r="HXW5" s="10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20"/>
      <c r="HYK5" s="21"/>
      <c r="HYL5" s="10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20"/>
      <c r="HYZ5" s="21"/>
      <c r="HZA5" s="10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20"/>
      <c r="HZO5" s="21"/>
      <c r="HZP5" s="10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20"/>
      <c r="IAD5" s="21"/>
      <c r="IAE5" s="10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20"/>
      <c r="IAS5" s="21"/>
      <c r="IAT5" s="10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20"/>
      <c r="IBH5" s="21"/>
      <c r="IBI5" s="10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20"/>
      <c r="IBW5" s="21"/>
      <c r="IBX5" s="10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20"/>
      <c r="ICL5" s="21"/>
      <c r="ICM5" s="10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20"/>
      <c r="IDA5" s="21"/>
      <c r="IDB5" s="10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20"/>
      <c r="IDP5" s="21"/>
      <c r="IDQ5" s="10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20"/>
      <c r="IEE5" s="21"/>
      <c r="IEF5" s="10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20"/>
      <c r="IET5" s="21"/>
      <c r="IEU5" s="10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20"/>
      <c r="IFI5" s="21"/>
      <c r="IFJ5" s="10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20"/>
      <c r="IFX5" s="21"/>
      <c r="IFY5" s="10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20"/>
      <c r="IGM5" s="21"/>
      <c r="IGN5" s="10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20"/>
      <c r="IHB5" s="21"/>
      <c r="IHC5" s="10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20"/>
      <c r="IHQ5" s="21"/>
      <c r="IHR5" s="10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20"/>
      <c r="IIF5" s="21"/>
      <c r="IIG5" s="10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20"/>
      <c r="IIU5" s="21"/>
      <c r="IIV5" s="10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20"/>
      <c r="IJJ5" s="21"/>
      <c r="IJK5" s="10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20"/>
      <c r="IJY5" s="21"/>
      <c r="IJZ5" s="10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20"/>
      <c r="IKN5" s="21"/>
      <c r="IKO5" s="10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20"/>
      <c r="ILC5" s="21"/>
      <c r="ILD5" s="10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20"/>
      <c r="ILR5" s="21"/>
      <c r="ILS5" s="10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20"/>
      <c r="IMG5" s="21"/>
      <c r="IMH5" s="10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20"/>
      <c r="IMV5" s="21"/>
      <c r="IMW5" s="10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20"/>
      <c r="INK5" s="21"/>
      <c r="INL5" s="10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20"/>
      <c r="INZ5" s="21"/>
      <c r="IOA5" s="10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20"/>
      <c r="IOO5" s="21"/>
      <c r="IOP5" s="10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20"/>
      <c r="IPD5" s="21"/>
      <c r="IPE5" s="10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20"/>
      <c r="IPS5" s="21"/>
      <c r="IPT5" s="10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20"/>
      <c r="IQH5" s="21"/>
      <c r="IQI5" s="10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20"/>
      <c r="IQW5" s="21"/>
      <c r="IQX5" s="10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20"/>
      <c r="IRL5" s="21"/>
      <c r="IRM5" s="10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20"/>
      <c r="ISA5" s="21"/>
      <c r="ISB5" s="10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20"/>
      <c r="ISP5" s="21"/>
      <c r="ISQ5" s="10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20"/>
      <c r="ITE5" s="21"/>
      <c r="ITF5" s="10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20"/>
      <c r="ITT5" s="21"/>
      <c r="ITU5" s="10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20"/>
      <c r="IUI5" s="21"/>
      <c r="IUJ5" s="10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20"/>
      <c r="IUX5" s="21"/>
      <c r="IUY5" s="10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20"/>
      <c r="IVM5" s="21"/>
      <c r="IVN5" s="10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20"/>
      <c r="IWB5" s="21"/>
      <c r="IWC5" s="10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20"/>
      <c r="IWQ5" s="21"/>
      <c r="IWR5" s="10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20"/>
      <c r="IXF5" s="21"/>
      <c r="IXG5" s="10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20"/>
      <c r="IXU5" s="21"/>
      <c r="IXV5" s="10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20"/>
      <c r="IYJ5" s="21"/>
      <c r="IYK5" s="10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20"/>
      <c r="IYY5" s="21"/>
      <c r="IYZ5" s="10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20"/>
      <c r="IZN5" s="21"/>
      <c r="IZO5" s="10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20"/>
      <c r="JAC5" s="21"/>
      <c r="JAD5" s="10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20"/>
      <c r="JAR5" s="21"/>
      <c r="JAS5" s="10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20"/>
      <c r="JBG5" s="21"/>
      <c r="JBH5" s="10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20"/>
      <c r="JBV5" s="21"/>
      <c r="JBW5" s="10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20"/>
      <c r="JCK5" s="21"/>
      <c r="JCL5" s="10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20"/>
      <c r="JCZ5" s="21"/>
      <c r="JDA5" s="10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20"/>
      <c r="JDO5" s="21"/>
      <c r="JDP5" s="10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20"/>
      <c r="JED5" s="21"/>
      <c r="JEE5" s="10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20"/>
      <c r="JES5" s="21"/>
      <c r="JET5" s="10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20"/>
      <c r="JFH5" s="21"/>
      <c r="JFI5" s="10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20"/>
      <c r="JFW5" s="21"/>
      <c r="JFX5" s="10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20"/>
      <c r="JGL5" s="21"/>
      <c r="JGM5" s="10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20"/>
      <c r="JHA5" s="21"/>
      <c r="JHB5" s="10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20"/>
      <c r="JHP5" s="21"/>
      <c r="JHQ5" s="10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20"/>
      <c r="JIE5" s="21"/>
      <c r="JIF5" s="10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20"/>
      <c r="JIT5" s="21"/>
      <c r="JIU5" s="10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20"/>
      <c r="JJI5" s="21"/>
      <c r="JJJ5" s="10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20"/>
      <c r="JJX5" s="21"/>
      <c r="JJY5" s="10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20"/>
      <c r="JKM5" s="21"/>
      <c r="JKN5" s="10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20"/>
      <c r="JLB5" s="21"/>
      <c r="JLC5" s="10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20"/>
      <c r="JLQ5" s="21"/>
      <c r="JLR5" s="10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20"/>
      <c r="JMF5" s="21"/>
      <c r="JMG5" s="10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20"/>
      <c r="JMU5" s="21"/>
      <c r="JMV5" s="10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20"/>
      <c r="JNJ5" s="21"/>
      <c r="JNK5" s="10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20"/>
      <c r="JNY5" s="21"/>
      <c r="JNZ5" s="10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20"/>
      <c r="JON5" s="21"/>
      <c r="JOO5" s="10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20"/>
      <c r="JPC5" s="21"/>
      <c r="JPD5" s="10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20"/>
      <c r="JPR5" s="21"/>
      <c r="JPS5" s="10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20"/>
      <c r="JQG5" s="21"/>
      <c r="JQH5" s="10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20"/>
      <c r="JQV5" s="21"/>
      <c r="JQW5" s="10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20"/>
      <c r="JRK5" s="21"/>
      <c r="JRL5" s="10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20"/>
      <c r="JRZ5" s="21"/>
      <c r="JSA5" s="10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20"/>
      <c r="JSO5" s="21"/>
      <c r="JSP5" s="10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20"/>
      <c r="JTD5" s="21"/>
      <c r="JTE5" s="10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20"/>
      <c r="JTS5" s="21"/>
      <c r="JTT5" s="10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20"/>
      <c r="JUH5" s="21"/>
      <c r="JUI5" s="10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20"/>
      <c r="JUW5" s="21"/>
      <c r="JUX5" s="10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20"/>
      <c r="JVL5" s="21"/>
      <c r="JVM5" s="10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20"/>
      <c r="JWA5" s="21"/>
      <c r="JWB5" s="10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20"/>
      <c r="JWP5" s="21"/>
      <c r="JWQ5" s="10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20"/>
      <c r="JXE5" s="21"/>
      <c r="JXF5" s="10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20"/>
      <c r="JXT5" s="21"/>
      <c r="JXU5" s="10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20"/>
      <c r="JYI5" s="21"/>
      <c r="JYJ5" s="10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20"/>
      <c r="JYX5" s="21"/>
      <c r="JYY5" s="10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20"/>
      <c r="JZM5" s="21"/>
      <c r="JZN5" s="10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20"/>
      <c r="KAB5" s="21"/>
      <c r="KAC5" s="10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20"/>
      <c r="KAQ5" s="21"/>
      <c r="KAR5" s="10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20"/>
      <c r="KBF5" s="21"/>
      <c r="KBG5" s="10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20"/>
      <c r="KBU5" s="21"/>
      <c r="KBV5" s="10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20"/>
      <c r="KCJ5" s="21"/>
      <c r="KCK5" s="10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20"/>
      <c r="KCY5" s="21"/>
      <c r="KCZ5" s="10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20"/>
      <c r="KDN5" s="21"/>
      <c r="KDO5" s="10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20"/>
      <c r="KEC5" s="21"/>
      <c r="KED5" s="10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20"/>
      <c r="KER5" s="21"/>
      <c r="KES5" s="10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20"/>
      <c r="KFG5" s="21"/>
      <c r="KFH5" s="10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20"/>
      <c r="KFV5" s="21"/>
      <c r="KFW5" s="10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20"/>
      <c r="KGK5" s="21"/>
      <c r="KGL5" s="10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20"/>
      <c r="KGZ5" s="21"/>
      <c r="KHA5" s="10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20"/>
      <c r="KHO5" s="21"/>
      <c r="KHP5" s="10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20"/>
      <c r="KID5" s="21"/>
      <c r="KIE5" s="10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20"/>
      <c r="KIS5" s="21"/>
      <c r="KIT5" s="10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20"/>
      <c r="KJH5" s="21"/>
      <c r="KJI5" s="10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20"/>
      <c r="KJW5" s="21"/>
      <c r="KJX5" s="10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20"/>
      <c r="KKL5" s="21"/>
      <c r="KKM5" s="10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20"/>
      <c r="KLA5" s="21"/>
      <c r="KLB5" s="10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20"/>
      <c r="KLP5" s="21"/>
      <c r="KLQ5" s="10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20"/>
      <c r="KME5" s="21"/>
      <c r="KMF5" s="10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20"/>
      <c r="KMT5" s="21"/>
      <c r="KMU5" s="10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20"/>
      <c r="KNI5" s="21"/>
      <c r="KNJ5" s="10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20"/>
      <c r="KNX5" s="21"/>
      <c r="KNY5" s="10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20"/>
      <c r="KOM5" s="21"/>
      <c r="KON5" s="10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20"/>
      <c r="KPB5" s="21"/>
      <c r="KPC5" s="10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20"/>
      <c r="KPQ5" s="21"/>
      <c r="KPR5" s="10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20"/>
      <c r="KQF5" s="21"/>
      <c r="KQG5" s="10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20"/>
      <c r="KQU5" s="21"/>
      <c r="KQV5" s="10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20"/>
      <c r="KRJ5" s="21"/>
      <c r="KRK5" s="10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20"/>
      <c r="KRY5" s="21"/>
      <c r="KRZ5" s="10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20"/>
      <c r="KSN5" s="21"/>
      <c r="KSO5" s="10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20"/>
      <c r="KTC5" s="21"/>
      <c r="KTD5" s="10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20"/>
      <c r="KTR5" s="21"/>
      <c r="KTS5" s="10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20"/>
      <c r="KUG5" s="21"/>
      <c r="KUH5" s="10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20"/>
      <c r="KUV5" s="21"/>
      <c r="KUW5" s="10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20"/>
      <c r="KVK5" s="21"/>
      <c r="KVL5" s="10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20"/>
      <c r="KVZ5" s="21"/>
      <c r="KWA5" s="10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20"/>
      <c r="KWO5" s="21"/>
      <c r="KWP5" s="10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20"/>
      <c r="KXD5" s="21"/>
      <c r="KXE5" s="10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20"/>
      <c r="KXS5" s="21"/>
      <c r="KXT5" s="10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20"/>
      <c r="KYH5" s="21"/>
      <c r="KYI5" s="10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20"/>
      <c r="KYW5" s="21"/>
      <c r="KYX5" s="10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20"/>
      <c r="KZL5" s="21"/>
      <c r="KZM5" s="10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20"/>
      <c r="LAA5" s="21"/>
      <c r="LAB5" s="10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20"/>
      <c r="LAP5" s="21"/>
      <c r="LAQ5" s="10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20"/>
      <c r="LBE5" s="21"/>
      <c r="LBF5" s="10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20"/>
      <c r="LBT5" s="21"/>
      <c r="LBU5" s="10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20"/>
      <c r="LCI5" s="21"/>
      <c r="LCJ5" s="10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20"/>
      <c r="LCX5" s="21"/>
      <c r="LCY5" s="10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20"/>
      <c r="LDM5" s="21"/>
      <c r="LDN5" s="10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20"/>
      <c r="LEB5" s="21"/>
      <c r="LEC5" s="10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20"/>
      <c r="LEQ5" s="21"/>
      <c r="LER5" s="10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20"/>
      <c r="LFF5" s="21"/>
      <c r="LFG5" s="10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20"/>
      <c r="LFU5" s="21"/>
      <c r="LFV5" s="10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20"/>
      <c r="LGJ5" s="21"/>
      <c r="LGK5" s="10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20"/>
      <c r="LGY5" s="21"/>
      <c r="LGZ5" s="10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20"/>
      <c r="LHN5" s="21"/>
      <c r="LHO5" s="10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20"/>
      <c r="LIC5" s="21"/>
      <c r="LID5" s="10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20"/>
      <c r="LIR5" s="21"/>
      <c r="LIS5" s="10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20"/>
      <c r="LJG5" s="21"/>
      <c r="LJH5" s="10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20"/>
      <c r="LJV5" s="21"/>
      <c r="LJW5" s="10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20"/>
      <c r="LKK5" s="21"/>
      <c r="LKL5" s="10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20"/>
      <c r="LKZ5" s="21"/>
      <c r="LLA5" s="10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20"/>
      <c r="LLO5" s="21"/>
      <c r="LLP5" s="10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20"/>
      <c r="LMD5" s="21"/>
      <c r="LME5" s="10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20"/>
      <c r="LMS5" s="21"/>
      <c r="LMT5" s="10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20"/>
      <c r="LNH5" s="21"/>
      <c r="LNI5" s="10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20"/>
      <c r="LNW5" s="21"/>
      <c r="LNX5" s="10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20"/>
      <c r="LOL5" s="21"/>
      <c r="LOM5" s="10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20"/>
      <c r="LPA5" s="21"/>
      <c r="LPB5" s="10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20"/>
      <c r="LPP5" s="21"/>
      <c r="LPQ5" s="10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20"/>
      <c r="LQE5" s="21"/>
      <c r="LQF5" s="10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20"/>
      <c r="LQT5" s="21"/>
      <c r="LQU5" s="10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20"/>
      <c r="LRI5" s="21"/>
      <c r="LRJ5" s="10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20"/>
      <c r="LRX5" s="21"/>
      <c r="LRY5" s="10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20"/>
      <c r="LSM5" s="21"/>
      <c r="LSN5" s="10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20"/>
      <c r="LTB5" s="21"/>
      <c r="LTC5" s="10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20"/>
      <c r="LTQ5" s="21"/>
      <c r="LTR5" s="10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20"/>
      <c r="LUF5" s="21"/>
      <c r="LUG5" s="10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20"/>
      <c r="LUU5" s="21"/>
      <c r="LUV5" s="10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20"/>
      <c r="LVJ5" s="21"/>
      <c r="LVK5" s="10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20"/>
      <c r="LVY5" s="21"/>
      <c r="LVZ5" s="10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20"/>
      <c r="LWN5" s="21"/>
      <c r="LWO5" s="10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20"/>
      <c r="LXC5" s="21"/>
      <c r="LXD5" s="10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20"/>
      <c r="LXR5" s="21"/>
      <c r="LXS5" s="10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20"/>
      <c r="LYG5" s="21"/>
      <c r="LYH5" s="10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20"/>
      <c r="LYV5" s="21"/>
      <c r="LYW5" s="10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20"/>
      <c r="LZK5" s="21"/>
      <c r="LZL5" s="10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20"/>
      <c r="LZZ5" s="21"/>
      <c r="MAA5" s="10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20"/>
      <c r="MAO5" s="21"/>
      <c r="MAP5" s="10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20"/>
      <c r="MBD5" s="21"/>
      <c r="MBE5" s="10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20"/>
      <c r="MBS5" s="21"/>
      <c r="MBT5" s="10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20"/>
      <c r="MCH5" s="21"/>
      <c r="MCI5" s="10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20"/>
      <c r="MCW5" s="21"/>
      <c r="MCX5" s="10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20"/>
      <c r="MDL5" s="21"/>
      <c r="MDM5" s="10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20"/>
      <c r="MEA5" s="21"/>
      <c r="MEB5" s="10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20"/>
      <c r="MEP5" s="21"/>
      <c r="MEQ5" s="10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20"/>
      <c r="MFE5" s="21"/>
      <c r="MFF5" s="10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20"/>
      <c r="MFT5" s="21"/>
      <c r="MFU5" s="10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20"/>
      <c r="MGI5" s="21"/>
      <c r="MGJ5" s="10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20"/>
      <c r="MGX5" s="21"/>
      <c r="MGY5" s="10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20"/>
      <c r="MHM5" s="21"/>
      <c r="MHN5" s="10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20"/>
      <c r="MIB5" s="21"/>
      <c r="MIC5" s="10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20"/>
      <c r="MIQ5" s="21"/>
      <c r="MIR5" s="10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20"/>
      <c r="MJF5" s="21"/>
      <c r="MJG5" s="10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20"/>
      <c r="MJU5" s="21"/>
      <c r="MJV5" s="10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20"/>
      <c r="MKJ5" s="21"/>
      <c r="MKK5" s="10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20"/>
      <c r="MKY5" s="21"/>
      <c r="MKZ5" s="10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20"/>
      <c r="MLN5" s="21"/>
      <c r="MLO5" s="10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20"/>
      <c r="MMC5" s="21"/>
      <c r="MMD5" s="10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20"/>
      <c r="MMR5" s="21"/>
      <c r="MMS5" s="10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20"/>
      <c r="MNG5" s="21"/>
      <c r="MNH5" s="10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20"/>
      <c r="MNV5" s="21"/>
      <c r="MNW5" s="10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20"/>
      <c r="MOK5" s="21"/>
      <c r="MOL5" s="10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20"/>
      <c r="MOZ5" s="21"/>
      <c r="MPA5" s="10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20"/>
      <c r="MPO5" s="21"/>
      <c r="MPP5" s="10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20"/>
      <c r="MQD5" s="21"/>
      <c r="MQE5" s="10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20"/>
      <c r="MQS5" s="21"/>
      <c r="MQT5" s="10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20"/>
      <c r="MRH5" s="21"/>
      <c r="MRI5" s="10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20"/>
      <c r="MRW5" s="21"/>
      <c r="MRX5" s="10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20"/>
      <c r="MSL5" s="21"/>
      <c r="MSM5" s="10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20"/>
      <c r="MTA5" s="21"/>
      <c r="MTB5" s="10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20"/>
      <c r="MTP5" s="21"/>
      <c r="MTQ5" s="10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20"/>
      <c r="MUE5" s="21"/>
      <c r="MUF5" s="10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20"/>
      <c r="MUT5" s="21"/>
      <c r="MUU5" s="10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20"/>
      <c r="MVI5" s="21"/>
      <c r="MVJ5" s="10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20"/>
      <c r="MVX5" s="21"/>
      <c r="MVY5" s="10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20"/>
      <c r="MWM5" s="21"/>
      <c r="MWN5" s="10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20"/>
      <c r="MXB5" s="21"/>
      <c r="MXC5" s="10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20"/>
      <c r="MXQ5" s="21"/>
      <c r="MXR5" s="10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20"/>
      <c r="MYF5" s="21"/>
      <c r="MYG5" s="10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20"/>
      <c r="MYU5" s="21"/>
      <c r="MYV5" s="10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20"/>
      <c r="MZJ5" s="21"/>
      <c r="MZK5" s="10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20"/>
      <c r="MZY5" s="21"/>
      <c r="MZZ5" s="10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20"/>
      <c r="NAN5" s="21"/>
      <c r="NAO5" s="10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20"/>
      <c r="NBC5" s="21"/>
      <c r="NBD5" s="10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20"/>
      <c r="NBR5" s="21"/>
      <c r="NBS5" s="10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20"/>
      <c r="NCG5" s="21"/>
      <c r="NCH5" s="10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20"/>
      <c r="NCV5" s="21"/>
      <c r="NCW5" s="10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20"/>
      <c r="NDK5" s="21"/>
      <c r="NDL5" s="10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20"/>
      <c r="NDZ5" s="21"/>
      <c r="NEA5" s="10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20"/>
      <c r="NEO5" s="21"/>
      <c r="NEP5" s="10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20"/>
      <c r="NFD5" s="21"/>
      <c r="NFE5" s="10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20"/>
      <c r="NFS5" s="21"/>
      <c r="NFT5" s="10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20"/>
      <c r="NGH5" s="21"/>
      <c r="NGI5" s="10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20"/>
      <c r="NGW5" s="21"/>
      <c r="NGX5" s="10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20"/>
      <c r="NHL5" s="21"/>
      <c r="NHM5" s="10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20"/>
      <c r="NIA5" s="21"/>
      <c r="NIB5" s="10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20"/>
      <c r="NIP5" s="21"/>
      <c r="NIQ5" s="10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20"/>
      <c r="NJE5" s="21"/>
      <c r="NJF5" s="10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20"/>
      <c r="NJT5" s="21"/>
      <c r="NJU5" s="10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20"/>
      <c r="NKI5" s="21"/>
      <c r="NKJ5" s="10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20"/>
      <c r="NKX5" s="21"/>
      <c r="NKY5" s="10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20"/>
      <c r="NLM5" s="21"/>
      <c r="NLN5" s="10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20"/>
      <c r="NMB5" s="21"/>
      <c r="NMC5" s="10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20"/>
      <c r="NMQ5" s="21"/>
      <c r="NMR5" s="10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20"/>
      <c r="NNF5" s="21"/>
      <c r="NNG5" s="10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20"/>
      <c r="NNU5" s="21"/>
      <c r="NNV5" s="10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20"/>
      <c r="NOJ5" s="21"/>
      <c r="NOK5" s="10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20"/>
      <c r="NOY5" s="21"/>
      <c r="NOZ5" s="10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20"/>
      <c r="NPN5" s="21"/>
      <c r="NPO5" s="10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20"/>
      <c r="NQC5" s="21"/>
      <c r="NQD5" s="10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20"/>
      <c r="NQR5" s="21"/>
      <c r="NQS5" s="10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20"/>
      <c r="NRG5" s="21"/>
      <c r="NRH5" s="10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20"/>
      <c r="NRV5" s="21"/>
      <c r="NRW5" s="10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20"/>
      <c r="NSK5" s="21"/>
      <c r="NSL5" s="10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20"/>
      <c r="NSZ5" s="21"/>
      <c r="NTA5" s="10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20"/>
      <c r="NTO5" s="21"/>
      <c r="NTP5" s="10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20"/>
      <c r="NUD5" s="21"/>
      <c r="NUE5" s="10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20"/>
      <c r="NUS5" s="21"/>
      <c r="NUT5" s="10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20"/>
      <c r="NVH5" s="21"/>
      <c r="NVI5" s="10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20"/>
      <c r="NVW5" s="21"/>
      <c r="NVX5" s="10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20"/>
      <c r="NWL5" s="21"/>
      <c r="NWM5" s="10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20"/>
      <c r="NXA5" s="21"/>
      <c r="NXB5" s="10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20"/>
      <c r="NXP5" s="21"/>
      <c r="NXQ5" s="10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20"/>
      <c r="NYE5" s="21"/>
      <c r="NYF5" s="10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20"/>
      <c r="NYT5" s="21"/>
      <c r="NYU5" s="10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20"/>
      <c r="NZI5" s="21"/>
      <c r="NZJ5" s="10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20"/>
      <c r="NZX5" s="21"/>
      <c r="NZY5" s="10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20"/>
      <c r="OAM5" s="21"/>
      <c r="OAN5" s="10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20"/>
      <c r="OBB5" s="21"/>
      <c r="OBC5" s="10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20"/>
      <c r="OBQ5" s="21"/>
      <c r="OBR5" s="10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20"/>
      <c r="OCF5" s="21"/>
      <c r="OCG5" s="10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20"/>
      <c r="OCU5" s="21"/>
      <c r="OCV5" s="10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20"/>
      <c r="ODJ5" s="21"/>
      <c r="ODK5" s="10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20"/>
      <c r="ODY5" s="21"/>
      <c r="ODZ5" s="10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20"/>
      <c r="OEN5" s="21"/>
      <c r="OEO5" s="10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20"/>
      <c r="OFC5" s="21"/>
      <c r="OFD5" s="10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20"/>
      <c r="OFR5" s="21"/>
      <c r="OFS5" s="10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20"/>
      <c r="OGG5" s="21"/>
      <c r="OGH5" s="10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20"/>
      <c r="OGV5" s="21"/>
      <c r="OGW5" s="10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20"/>
      <c r="OHK5" s="21"/>
      <c r="OHL5" s="10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20"/>
      <c r="OHZ5" s="21"/>
      <c r="OIA5" s="10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20"/>
      <c r="OIO5" s="21"/>
      <c r="OIP5" s="10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20"/>
      <c r="OJD5" s="21"/>
      <c r="OJE5" s="10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20"/>
      <c r="OJS5" s="21"/>
      <c r="OJT5" s="10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20"/>
      <c r="OKH5" s="21"/>
      <c r="OKI5" s="10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20"/>
      <c r="OKW5" s="21"/>
      <c r="OKX5" s="10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20"/>
      <c r="OLL5" s="21"/>
      <c r="OLM5" s="10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20"/>
      <c r="OMA5" s="21"/>
      <c r="OMB5" s="10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20"/>
      <c r="OMP5" s="21"/>
      <c r="OMQ5" s="10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20"/>
      <c r="ONE5" s="21"/>
      <c r="ONF5" s="10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20"/>
      <c r="ONT5" s="21"/>
      <c r="ONU5" s="10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20"/>
      <c r="OOI5" s="21"/>
      <c r="OOJ5" s="10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20"/>
      <c r="OOX5" s="21"/>
      <c r="OOY5" s="10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20"/>
      <c r="OPM5" s="21"/>
      <c r="OPN5" s="10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20"/>
      <c r="OQB5" s="21"/>
      <c r="OQC5" s="10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20"/>
      <c r="OQQ5" s="21"/>
      <c r="OQR5" s="10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20"/>
      <c r="ORF5" s="21"/>
      <c r="ORG5" s="10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20"/>
      <c r="ORU5" s="21"/>
      <c r="ORV5" s="10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20"/>
      <c r="OSJ5" s="21"/>
      <c r="OSK5" s="10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20"/>
      <c r="OSY5" s="21"/>
      <c r="OSZ5" s="10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20"/>
      <c r="OTN5" s="21"/>
      <c r="OTO5" s="10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20"/>
      <c r="OUC5" s="21"/>
      <c r="OUD5" s="10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20"/>
      <c r="OUR5" s="21"/>
      <c r="OUS5" s="10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20"/>
      <c r="OVG5" s="21"/>
      <c r="OVH5" s="10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20"/>
      <c r="OVV5" s="21"/>
      <c r="OVW5" s="10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20"/>
      <c r="OWK5" s="21"/>
      <c r="OWL5" s="10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20"/>
      <c r="OWZ5" s="21"/>
      <c r="OXA5" s="10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20"/>
      <c r="OXO5" s="21"/>
      <c r="OXP5" s="10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20"/>
      <c r="OYD5" s="21"/>
      <c r="OYE5" s="10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20"/>
      <c r="OYS5" s="21"/>
      <c r="OYT5" s="10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20"/>
      <c r="OZH5" s="21"/>
      <c r="OZI5" s="10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20"/>
      <c r="OZW5" s="21"/>
      <c r="OZX5" s="10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20"/>
      <c r="PAL5" s="21"/>
      <c r="PAM5" s="10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20"/>
      <c r="PBA5" s="21"/>
      <c r="PBB5" s="10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20"/>
      <c r="PBP5" s="21"/>
      <c r="PBQ5" s="10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20"/>
      <c r="PCE5" s="21"/>
      <c r="PCF5" s="10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20"/>
      <c r="PCT5" s="21"/>
      <c r="PCU5" s="10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20"/>
      <c r="PDI5" s="21"/>
      <c r="PDJ5" s="10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20"/>
      <c r="PDX5" s="21"/>
      <c r="PDY5" s="10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20"/>
      <c r="PEM5" s="21"/>
      <c r="PEN5" s="10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20"/>
      <c r="PFB5" s="21"/>
      <c r="PFC5" s="10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20"/>
      <c r="PFQ5" s="21"/>
      <c r="PFR5" s="10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20"/>
      <c r="PGF5" s="21"/>
      <c r="PGG5" s="10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20"/>
      <c r="PGU5" s="21"/>
      <c r="PGV5" s="10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20"/>
      <c r="PHJ5" s="21"/>
      <c r="PHK5" s="10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20"/>
      <c r="PHY5" s="21"/>
      <c r="PHZ5" s="10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20"/>
      <c r="PIN5" s="21"/>
      <c r="PIO5" s="10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20"/>
      <c r="PJC5" s="21"/>
      <c r="PJD5" s="10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20"/>
      <c r="PJR5" s="21"/>
      <c r="PJS5" s="10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20"/>
      <c r="PKG5" s="21"/>
      <c r="PKH5" s="10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20"/>
      <c r="PKV5" s="21"/>
      <c r="PKW5" s="10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20"/>
      <c r="PLK5" s="21"/>
      <c r="PLL5" s="10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20"/>
      <c r="PLZ5" s="21"/>
      <c r="PMA5" s="10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20"/>
      <c r="PMO5" s="21"/>
      <c r="PMP5" s="10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20"/>
      <c r="PND5" s="21"/>
      <c r="PNE5" s="10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20"/>
      <c r="PNS5" s="21"/>
      <c r="PNT5" s="10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20"/>
      <c r="POH5" s="21"/>
      <c r="POI5" s="10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20"/>
      <c r="POW5" s="21"/>
      <c r="POX5" s="10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20"/>
      <c r="PPL5" s="21"/>
      <c r="PPM5" s="10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20"/>
      <c r="PQA5" s="21"/>
      <c r="PQB5" s="10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20"/>
      <c r="PQP5" s="21"/>
      <c r="PQQ5" s="10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20"/>
      <c r="PRE5" s="21"/>
      <c r="PRF5" s="10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20"/>
      <c r="PRT5" s="21"/>
      <c r="PRU5" s="10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20"/>
      <c r="PSI5" s="21"/>
      <c r="PSJ5" s="10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20"/>
      <c r="PSX5" s="21"/>
      <c r="PSY5" s="10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20"/>
      <c r="PTM5" s="21"/>
      <c r="PTN5" s="10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20"/>
      <c r="PUB5" s="21"/>
      <c r="PUC5" s="10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20"/>
      <c r="PUQ5" s="21"/>
      <c r="PUR5" s="10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20"/>
      <c r="PVF5" s="21"/>
      <c r="PVG5" s="10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20"/>
      <c r="PVU5" s="21"/>
      <c r="PVV5" s="10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20"/>
      <c r="PWJ5" s="21"/>
      <c r="PWK5" s="10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20"/>
      <c r="PWY5" s="21"/>
      <c r="PWZ5" s="10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20"/>
      <c r="PXN5" s="21"/>
      <c r="PXO5" s="10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20"/>
      <c r="PYC5" s="21"/>
      <c r="PYD5" s="10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20"/>
      <c r="PYR5" s="21"/>
      <c r="PYS5" s="10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20"/>
      <c r="PZG5" s="21"/>
      <c r="PZH5" s="10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20"/>
      <c r="PZV5" s="21"/>
      <c r="PZW5" s="10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20"/>
      <c r="QAK5" s="21"/>
      <c r="QAL5" s="10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20"/>
      <c r="QAZ5" s="21"/>
      <c r="QBA5" s="10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20"/>
      <c r="QBO5" s="21"/>
      <c r="QBP5" s="10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20"/>
      <c r="QCD5" s="21"/>
      <c r="QCE5" s="10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20"/>
      <c r="QCS5" s="21"/>
      <c r="QCT5" s="10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20"/>
      <c r="QDH5" s="21"/>
      <c r="QDI5" s="10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20"/>
      <c r="QDW5" s="21"/>
      <c r="QDX5" s="10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20"/>
      <c r="QEL5" s="21"/>
      <c r="QEM5" s="10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20"/>
      <c r="QFA5" s="21"/>
      <c r="QFB5" s="10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20"/>
      <c r="QFP5" s="21"/>
      <c r="QFQ5" s="10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20"/>
      <c r="QGE5" s="21"/>
      <c r="QGF5" s="10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20"/>
      <c r="QGT5" s="21"/>
      <c r="QGU5" s="10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20"/>
      <c r="QHI5" s="21"/>
      <c r="QHJ5" s="10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20"/>
      <c r="QHX5" s="21"/>
      <c r="QHY5" s="10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20"/>
      <c r="QIM5" s="21"/>
      <c r="QIN5" s="10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20"/>
      <c r="QJB5" s="21"/>
      <c r="QJC5" s="10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20"/>
      <c r="QJQ5" s="21"/>
      <c r="QJR5" s="10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20"/>
      <c r="QKF5" s="21"/>
      <c r="QKG5" s="10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20"/>
      <c r="QKU5" s="21"/>
      <c r="QKV5" s="10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20"/>
      <c r="QLJ5" s="21"/>
      <c r="QLK5" s="10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20"/>
      <c r="QLY5" s="21"/>
      <c r="QLZ5" s="10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20"/>
      <c r="QMN5" s="21"/>
      <c r="QMO5" s="10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20"/>
      <c r="QNC5" s="21"/>
      <c r="QND5" s="10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20"/>
      <c r="QNR5" s="21"/>
      <c r="QNS5" s="10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20"/>
      <c r="QOG5" s="21"/>
      <c r="QOH5" s="10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20"/>
      <c r="QOV5" s="21"/>
      <c r="QOW5" s="10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20"/>
      <c r="QPK5" s="21"/>
      <c r="QPL5" s="10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20"/>
      <c r="QPZ5" s="21"/>
      <c r="QQA5" s="10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20"/>
      <c r="QQO5" s="21"/>
      <c r="QQP5" s="10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20"/>
      <c r="QRD5" s="21"/>
      <c r="QRE5" s="10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20"/>
      <c r="QRS5" s="21"/>
      <c r="QRT5" s="10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20"/>
      <c r="QSH5" s="21"/>
      <c r="QSI5" s="10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20"/>
      <c r="QSW5" s="21"/>
      <c r="QSX5" s="10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20"/>
      <c r="QTL5" s="21"/>
      <c r="QTM5" s="10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20"/>
      <c r="QUA5" s="21"/>
      <c r="QUB5" s="10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20"/>
      <c r="QUP5" s="21"/>
      <c r="QUQ5" s="10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20"/>
      <c r="QVE5" s="21"/>
      <c r="QVF5" s="10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20"/>
      <c r="QVT5" s="21"/>
      <c r="QVU5" s="10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20"/>
      <c r="QWI5" s="21"/>
      <c r="QWJ5" s="10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20"/>
      <c r="QWX5" s="21"/>
      <c r="QWY5" s="10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20"/>
      <c r="QXM5" s="21"/>
      <c r="QXN5" s="10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20"/>
      <c r="QYB5" s="21"/>
      <c r="QYC5" s="10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20"/>
      <c r="QYQ5" s="21"/>
      <c r="QYR5" s="10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20"/>
      <c r="QZF5" s="21"/>
      <c r="QZG5" s="10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20"/>
      <c r="QZU5" s="21"/>
      <c r="QZV5" s="10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20"/>
      <c r="RAJ5" s="21"/>
      <c r="RAK5" s="10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20"/>
      <c r="RAY5" s="21"/>
      <c r="RAZ5" s="10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20"/>
      <c r="RBN5" s="21"/>
      <c r="RBO5" s="10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20"/>
      <c r="RCC5" s="21"/>
      <c r="RCD5" s="10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20"/>
      <c r="RCR5" s="21"/>
      <c r="RCS5" s="10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20"/>
      <c r="RDG5" s="21"/>
      <c r="RDH5" s="10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20"/>
      <c r="RDV5" s="21"/>
      <c r="RDW5" s="10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20"/>
      <c r="REK5" s="21"/>
      <c r="REL5" s="10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20"/>
      <c r="REZ5" s="21"/>
      <c r="RFA5" s="10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20"/>
      <c r="RFO5" s="21"/>
      <c r="RFP5" s="10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20"/>
      <c r="RGD5" s="21"/>
      <c r="RGE5" s="10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20"/>
      <c r="RGS5" s="21"/>
      <c r="RGT5" s="10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20"/>
      <c r="RHH5" s="21"/>
      <c r="RHI5" s="10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20"/>
      <c r="RHW5" s="21"/>
      <c r="RHX5" s="10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20"/>
      <c r="RIL5" s="21"/>
      <c r="RIM5" s="10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20"/>
      <c r="RJA5" s="21"/>
      <c r="RJB5" s="10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20"/>
      <c r="RJP5" s="21"/>
      <c r="RJQ5" s="10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20"/>
      <c r="RKE5" s="21"/>
      <c r="RKF5" s="10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20"/>
      <c r="RKT5" s="21"/>
      <c r="RKU5" s="10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20"/>
      <c r="RLI5" s="21"/>
      <c r="RLJ5" s="10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20"/>
      <c r="RLX5" s="21"/>
      <c r="RLY5" s="10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20"/>
      <c r="RMM5" s="21"/>
      <c r="RMN5" s="10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20"/>
      <c r="RNB5" s="21"/>
      <c r="RNC5" s="10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20"/>
      <c r="RNQ5" s="21"/>
      <c r="RNR5" s="10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20"/>
      <c r="ROF5" s="21"/>
      <c r="ROG5" s="10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20"/>
      <c r="ROU5" s="21"/>
      <c r="ROV5" s="10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20"/>
      <c r="RPJ5" s="21"/>
      <c r="RPK5" s="10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20"/>
      <c r="RPY5" s="21"/>
      <c r="RPZ5" s="10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20"/>
      <c r="RQN5" s="21"/>
      <c r="RQO5" s="10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20"/>
      <c r="RRC5" s="21"/>
      <c r="RRD5" s="10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20"/>
      <c r="RRR5" s="21"/>
      <c r="RRS5" s="10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20"/>
      <c r="RSG5" s="21"/>
      <c r="RSH5" s="10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20"/>
      <c r="RSV5" s="21"/>
      <c r="RSW5" s="10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20"/>
      <c r="RTK5" s="21"/>
      <c r="RTL5" s="10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20"/>
      <c r="RTZ5" s="21"/>
      <c r="RUA5" s="10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20"/>
      <c r="RUO5" s="21"/>
      <c r="RUP5" s="10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20"/>
      <c r="RVD5" s="21"/>
      <c r="RVE5" s="10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20"/>
      <c r="RVS5" s="21"/>
      <c r="RVT5" s="10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20"/>
      <c r="RWH5" s="21"/>
      <c r="RWI5" s="10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20"/>
      <c r="RWW5" s="21"/>
      <c r="RWX5" s="10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20"/>
      <c r="RXL5" s="21"/>
      <c r="RXM5" s="10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20"/>
      <c r="RYA5" s="21"/>
      <c r="RYB5" s="10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20"/>
      <c r="RYP5" s="21"/>
      <c r="RYQ5" s="10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20"/>
      <c r="RZE5" s="21"/>
      <c r="RZF5" s="10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20"/>
      <c r="RZT5" s="21"/>
      <c r="RZU5" s="10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20"/>
      <c r="SAI5" s="21"/>
      <c r="SAJ5" s="10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20"/>
      <c r="SAX5" s="21"/>
      <c r="SAY5" s="10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20"/>
      <c r="SBM5" s="21"/>
      <c r="SBN5" s="10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20"/>
      <c r="SCB5" s="21"/>
      <c r="SCC5" s="10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20"/>
      <c r="SCQ5" s="21"/>
      <c r="SCR5" s="10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20"/>
      <c r="SDF5" s="21"/>
      <c r="SDG5" s="10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20"/>
      <c r="SDU5" s="21"/>
      <c r="SDV5" s="10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20"/>
      <c r="SEJ5" s="21"/>
      <c r="SEK5" s="10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20"/>
      <c r="SEY5" s="21"/>
      <c r="SEZ5" s="10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20"/>
      <c r="SFN5" s="21"/>
      <c r="SFO5" s="10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20"/>
      <c r="SGC5" s="21"/>
      <c r="SGD5" s="10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20"/>
      <c r="SGR5" s="21"/>
      <c r="SGS5" s="10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20"/>
      <c r="SHG5" s="21"/>
      <c r="SHH5" s="10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20"/>
      <c r="SHV5" s="21"/>
      <c r="SHW5" s="10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20"/>
      <c r="SIK5" s="21"/>
      <c r="SIL5" s="10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20"/>
      <c r="SIZ5" s="21"/>
      <c r="SJA5" s="10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20"/>
      <c r="SJO5" s="21"/>
      <c r="SJP5" s="10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20"/>
      <c r="SKD5" s="21"/>
      <c r="SKE5" s="10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20"/>
      <c r="SKS5" s="21"/>
      <c r="SKT5" s="10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20"/>
      <c r="SLH5" s="21"/>
      <c r="SLI5" s="10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20"/>
      <c r="SLW5" s="21"/>
      <c r="SLX5" s="10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20"/>
      <c r="SML5" s="21"/>
      <c r="SMM5" s="10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20"/>
      <c r="SNA5" s="21"/>
      <c r="SNB5" s="10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20"/>
      <c r="SNP5" s="21"/>
      <c r="SNQ5" s="10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20"/>
      <c r="SOE5" s="21"/>
      <c r="SOF5" s="10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20"/>
      <c r="SOT5" s="21"/>
      <c r="SOU5" s="10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20"/>
      <c r="SPI5" s="21"/>
      <c r="SPJ5" s="10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20"/>
      <c r="SPX5" s="21"/>
      <c r="SPY5" s="10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20"/>
      <c r="SQM5" s="21"/>
      <c r="SQN5" s="10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20"/>
      <c r="SRB5" s="21"/>
      <c r="SRC5" s="10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20"/>
      <c r="SRQ5" s="21"/>
      <c r="SRR5" s="10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20"/>
      <c r="SSF5" s="21"/>
      <c r="SSG5" s="10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20"/>
      <c r="SSU5" s="21"/>
      <c r="SSV5" s="10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20"/>
      <c r="STJ5" s="21"/>
      <c r="STK5" s="10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20"/>
      <c r="STY5" s="21"/>
      <c r="STZ5" s="10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20"/>
      <c r="SUN5" s="21"/>
      <c r="SUO5" s="10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20"/>
      <c r="SVC5" s="21"/>
      <c r="SVD5" s="10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20"/>
      <c r="SVR5" s="21"/>
      <c r="SVS5" s="10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20"/>
      <c r="SWG5" s="21"/>
      <c r="SWH5" s="10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20"/>
      <c r="SWV5" s="21"/>
      <c r="SWW5" s="10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20"/>
      <c r="SXK5" s="21"/>
      <c r="SXL5" s="10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20"/>
      <c r="SXZ5" s="21"/>
      <c r="SYA5" s="10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20"/>
      <c r="SYO5" s="21"/>
      <c r="SYP5" s="10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20"/>
      <c r="SZD5" s="21"/>
      <c r="SZE5" s="10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20"/>
      <c r="SZS5" s="21"/>
      <c r="SZT5" s="10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20"/>
      <c r="TAH5" s="21"/>
      <c r="TAI5" s="10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20"/>
      <c r="TAW5" s="21"/>
      <c r="TAX5" s="10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20"/>
      <c r="TBL5" s="21"/>
      <c r="TBM5" s="10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20"/>
      <c r="TCA5" s="21"/>
      <c r="TCB5" s="10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20"/>
      <c r="TCP5" s="21"/>
      <c r="TCQ5" s="10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20"/>
      <c r="TDE5" s="21"/>
      <c r="TDF5" s="10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20"/>
      <c r="TDT5" s="21"/>
      <c r="TDU5" s="10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20"/>
      <c r="TEI5" s="21"/>
      <c r="TEJ5" s="10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20"/>
      <c r="TEX5" s="21"/>
      <c r="TEY5" s="10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20"/>
      <c r="TFM5" s="21"/>
      <c r="TFN5" s="10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20"/>
      <c r="TGB5" s="21"/>
      <c r="TGC5" s="10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20"/>
      <c r="TGQ5" s="21"/>
      <c r="TGR5" s="10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20"/>
      <c r="THF5" s="21"/>
      <c r="THG5" s="10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20"/>
      <c r="THU5" s="21"/>
      <c r="THV5" s="10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20"/>
      <c r="TIJ5" s="21"/>
      <c r="TIK5" s="10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20"/>
      <c r="TIY5" s="21"/>
      <c r="TIZ5" s="10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20"/>
      <c r="TJN5" s="21"/>
      <c r="TJO5" s="10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20"/>
      <c r="TKC5" s="21"/>
      <c r="TKD5" s="10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20"/>
      <c r="TKR5" s="21"/>
      <c r="TKS5" s="10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20"/>
      <c r="TLG5" s="21"/>
      <c r="TLH5" s="10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20"/>
      <c r="TLV5" s="21"/>
      <c r="TLW5" s="10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20"/>
      <c r="TMK5" s="21"/>
      <c r="TML5" s="10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20"/>
      <c r="TMZ5" s="21"/>
      <c r="TNA5" s="10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20"/>
      <c r="TNO5" s="21"/>
      <c r="TNP5" s="10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20"/>
      <c r="TOD5" s="21"/>
      <c r="TOE5" s="10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20"/>
      <c r="TOS5" s="21"/>
      <c r="TOT5" s="10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20"/>
      <c r="TPH5" s="21"/>
      <c r="TPI5" s="10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20"/>
      <c r="TPW5" s="21"/>
      <c r="TPX5" s="10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20"/>
      <c r="TQL5" s="21"/>
      <c r="TQM5" s="10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20"/>
      <c r="TRA5" s="21"/>
      <c r="TRB5" s="10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20"/>
      <c r="TRP5" s="21"/>
      <c r="TRQ5" s="10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20"/>
      <c r="TSE5" s="21"/>
      <c r="TSF5" s="10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20"/>
      <c r="TST5" s="21"/>
      <c r="TSU5" s="10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20"/>
      <c r="TTI5" s="21"/>
      <c r="TTJ5" s="10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20"/>
      <c r="TTX5" s="21"/>
      <c r="TTY5" s="10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20"/>
      <c r="TUM5" s="21"/>
      <c r="TUN5" s="10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20"/>
      <c r="TVB5" s="21"/>
      <c r="TVC5" s="10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20"/>
      <c r="TVQ5" s="21"/>
      <c r="TVR5" s="10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20"/>
      <c r="TWF5" s="21"/>
      <c r="TWG5" s="10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20"/>
      <c r="TWU5" s="21"/>
      <c r="TWV5" s="10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20"/>
      <c r="TXJ5" s="21"/>
      <c r="TXK5" s="10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20"/>
      <c r="TXY5" s="21"/>
      <c r="TXZ5" s="10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20"/>
      <c r="TYN5" s="21"/>
      <c r="TYO5" s="10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20"/>
      <c r="TZC5" s="21"/>
      <c r="TZD5" s="10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20"/>
      <c r="TZR5" s="21"/>
      <c r="TZS5" s="10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20"/>
      <c r="UAG5" s="21"/>
      <c r="UAH5" s="10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20"/>
      <c r="UAV5" s="21"/>
      <c r="UAW5" s="10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20"/>
      <c r="UBK5" s="21"/>
      <c r="UBL5" s="10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20"/>
      <c r="UBZ5" s="21"/>
      <c r="UCA5" s="10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20"/>
      <c r="UCO5" s="21"/>
      <c r="UCP5" s="10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20"/>
      <c r="UDD5" s="21"/>
      <c r="UDE5" s="10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20"/>
      <c r="UDS5" s="21"/>
      <c r="UDT5" s="10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20"/>
      <c r="UEH5" s="21"/>
      <c r="UEI5" s="10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20"/>
      <c r="UEW5" s="21"/>
      <c r="UEX5" s="10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20"/>
      <c r="UFL5" s="21"/>
      <c r="UFM5" s="10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20"/>
      <c r="UGA5" s="21"/>
      <c r="UGB5" s="10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20"/>
      <c r="UGP5" s="21"/>
      <c r="UGQ5" s="10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20"/>
      <c r="UHE5" s="21"/>
      <c r="UHF5" s="10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20"/>
      <c r="UHT5" s="21"/>
      <c r="UHU5" s="10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20"/>
      <c r="UII5" s="21"/>
      <c r="UIJ5" s="10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20"/>
      <c r="UIX5" s="21"/>
      <c r="UIY5" s="10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20"/>
      <c r="UJM5" s="21"/>
      <c r="UJN5" s="10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20"/>
      <c r="UKB5" s="21"/>
      <c r="UKC5" s="10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20"/>
      <c r="UKQ5" s="21"/>
      <c r="UKR5" s="10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20"/>
      <c r="ULF5" s="21"/>
      <c r="ULG5" s="10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20"/>
      <c r="ULU5" s="21"/>
      <c r="ULV5" s="10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20"/>
      <c r="UMJ5" s="21"/>
      <c r="UMK5" s="10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20"/>
      <c r="UMY5" s="21"/>
      <c r="UMZ5" s="10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20"/>
      <c r="UNN5" s="21"/>
      <c r="UNO5" s="10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20"/>
      <c r="UOC5" s="21"/>
      <c r="UOD5" s="10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20"/>
      <c r="UOR5" s="21"/>
      <c r="UOS5" s="10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20"/>
      <c r="UPG5" s="21"/>
      <c r="UPH5" s="10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20"/>
      <c r="UPV5" s="21"/>
      <c r="UPW5" s="10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20"/>
      <c r="UQK5" s="21"/>
      <c r="UQL5" s="10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20"/>
      <c r="UQZ5" s="21"/>
      <c r="URA5" s="10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20"/>
      <c r="URO5" s="21"/>
      <c r="URP5" s="10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20"/>
      <c r="USD5" s="21"/>
      <c r="USE5" s="10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20"/>
      <c r="USS5" s="21"/>
      <c r="UST5" s="10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20"/>
      <c r="UTH5" s="21"/>
      <c r="UTI5" s="10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20"/>
      <c r="UTW5" s="21"/>
      <c r="UTX5" s="10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20"/>
      <c r="UUL5" s="21"/>
      <c r="UUM5" s="10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20"/>
      <c r="UVA5" s="21"/>
      <c r="UVB5" s="10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20"/>
      <c r="UVP5" s="21"/>
      <c r="UVQ5" s="10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20"/>
      <c r="UWE5" s="21"/>
      <c r="UWF5" s="10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20"/>
      <c r="UWT5" s="21"/>
      <c r="UWU5" s="10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20"/>
      <c r="UXI5" s="21"/>
      <c r="UXJ5" s="10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20"/>
      <c r="UXX5" s="21"/>
      <c r="UXY5" s="10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20"/>
      <c r="UYM5" s="21"/>
      <c r="UYN5" s="10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20"/>
      <c r="UZB5" s="21"/>
      <c r="UZC5" s="10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20"/>
      <c r="UZQ5" s="21"/>
      <c r="UZR5" s="10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20"/>
      <c r="VAF5" s="21"/>
      <c r="VAG5" s="10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20"/>
      <c r="VAU5" s="21"/>
      <c r="VAV5" s="10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20"/>
      <c r="VBJ5" s="21"/>
      <c r="VBK5" s="10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20"/>
      <c r="VBY5" s="21"/>
      <c r="VBZ5" s="10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20"/>
      <c r="VCN5" s="21"/>
      <c r="VCO5" s="10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20"/>
      <c r="VDC5" s="21"/>
      <c r="VDD5" s="10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20"/>
      <c r="VDR5" s="21"/>
      <c r="VDS5" s="10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20"/>
      <c r="VEG5" s="21"/>
      <c r="VEH5" s="10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20"/>
      <c r="VEV5" s="21"/>
      <c r="VEW5" s="10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20"/>
      <c r="VFK5" s="21"/>
      <c r="VFL5" s="10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20"/>
      <c r="VFZ5" s="21"/>
      <c r="VGA5" s="10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20"/>
      <c r="VGO5" s="21"/>
      <c r="VGP5" s="10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20"/>
      <c r="VHD5" s="21"/>
      <c r="VHE5" s="10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20"/>
      <c r="VHS5" s="21"/>
      <c r="VHT5" s="10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20"/>
      <c r="VIH5" s="21"/>
      <c r="VII5" s="10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20"/>
      <c r="VIW5" s="21"/>
      <c r="VIX5" s="10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20"/>
      <c r="VJL5" s="21"/>
      <c r="VJM5" s="10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20"/>
      <c r="VKA5" s="21"/>
      <c r="VKB5" s="10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20"/>
      <c r="VKP5" s="21"/>
      <c r="VKQ5" s="10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20"/>
      <c r="VLE5" s="21"/>
      <c r="VLF5" s="10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20"/>
      <c r="VLT5" s="21"/>
      <c r="VLU5" s="10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20"/>
      <c r="VMI5" s="21"/>
      <c r="VMJ5" s="10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20"/>
      <c r="VMX5" s="21"/>
      <c r="VMY5" s="10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20"/>
      <c r="VNM5" s="21"/>
      <c r="VNN5" s="10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20"/>
      <c r="VOB5" s="21"/>
      <c r="VOC5" s="10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20"/>
      <c r="VOQ5" s="21"/>
      <c r="VOR5" s="10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20"/>
      <c r="VPF5" s="21"/>
      <c r="VPG5" s="10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20"/>
      <c r="VPU5" s="21"/>
      <c r="VPV5" s="10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20"/>
      <c r="VQJ5" s="21"/>
      <c r="VQK5" s="10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20"/>
      <c r="VQY5" s="21"/>
      <c r="VQZ5" s="10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20"/>
      <c r="VRN5" s="21"/>
      <c r="VRO5" s="10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20"/>
      <c r="VSC5" s="21"/>
      <c r="VSD5" s="10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20"/>
      <c r="VSR5" s="21"/>
      <c r="VSS5" s="10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20"/>
      <c r="VTG5" s="21"/>
      <c r="VTH5" s="10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20"/>
      <c r="VTV5" s="21"/>
      <c r="VTW5" s="10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20"/>
      <c r="VUK5" s="21"/>
      <c r="VUL5" s="10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20"/>
      <c r="VUZ5" s="21"/>
      <c r="VVA5" s="10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20"/>
      <c r="VVO5" s="21"/>
      <c r="VVP5" s="10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20"/>
      <c r="VWD5" s="21"/>
      <c r="VWE5" s="10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20"/>
      <c r="VWS5" s="21"/>
      <c r="VWT5" s="10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20"/>
      <c r="VXH5" s="21"/>
      <c r="VXI5" s="10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20"/>
      <c r="VXW5" s="21"/>
      <c r="VXX5" s="10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20"/>
      <c r="VYL5" s="21"/>
      <c r="VYM5" s="10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20"/>
      <c r="VZA5" s="21"/>
      <c r="VZB5" s="10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20"/>
      <c r="VZP5" s="21"/>
      <c r="VZQ5" s="10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20"/>
      <c r="WAE5" s="21"/>
      <c r="WAF5" s="10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20"/>
      <c r="WAT5" s="21"/>
      <c r="WAU5" s="10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20"/>
      <c r="WBI5" s="21"/>
      <c r="WBJ5" s="10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20"/>
      <c r="WBX5" s="21"/>
      <c r="WBY5" s="10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20"/>
      <c r="WCM5" s="21"/>
      <c r="WCN5" s="10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20"/>
      <c r="WDB5" s="21"/>
      <c r="WDC5" s="10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20"/>
      <c r="WDQ5" s="21"/>
      <c r="WDR5" s="10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20"/>
      <c r="WEF5" s="21"/>
      <c r="WEG5" s="10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20"/>
      <c r="WEU5" s="21"/>
      <c r="WEV5" s="10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20"/>
      <c r="WFJ5" s="21"/>
      <c r="WFK5" s="10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20"/>
      <c r="WFY5" s="21"/>
      <c r="WFZ5" s="10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20"/>
      <c r="WGN5" s="21"/>
      <c r="WGO5" s="10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20"/>
      <c r="WHC5" s="21"/>
      <c r="WHD5" s="10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20"/>
      <c r="WHR5" s="21"/>
      <c r="WHS5" s="10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20"/>
      <c r="WIG5" s="21"/>
      <c r="WIH5" s="10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20"/>
      <c r="WIV5" s="21"/>
      <c r="WIW5" s="10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20"/>
      <c r="WJK5" s="21"/>
      <c r="WJL5" s="10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20"/>
      <c r="WJZ5" s="21"/>
      <c r="WKA5" s="10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20"/>
      <c r="WKO5" s="21"/>
      <c r="WKP5" s="10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20"/>
      <c r="WLD5" s="21"/>
      <c r="WLE5" s="10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20"/>
      <c r="WLS5" s="21"/>
      <c r="WLT5" s="10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20"/>
      <c r="WMH5" s="21"/>
      <c r="WMI5" s="10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20"/>
      <c r="WMW5" s="21"/>
      <c r="WMX5" s="10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20"/>
      <c r="WNL5" s="21"/>
      <c r="WNM5" s="10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20"/>
      <c r="WOA5" s="21"/>
      <c r="WOB5" s="10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20"/>
      <c r="WOP5" s="21"/>
      <c r="WOQ5" s="10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20"/>
      <c r="WPE5" s="21"/>
      <c r="WPF5" s="10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20"/>
      <c r="WPT5" s="21"/>
      <c r="WPU5" s="10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20"/>
      <c r="WQI5" s="21"/>
      <c r="WQJ5" s="10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20"/>
      <c r="WQX5" s="21"/>
      <c r="WQY5" s="10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20"/>
      <c r="WRM5" s="21"/>
      <c r="WRN5" s="10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20"/>
      <c r="WSB5" s="21"/>
      <c r="WSC5" s="10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20"/>
      <c r="WSQ5" s="21"/>
      <c r="WSR5" s="10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20"/>
      <c r="WTF5" s="21"/>
      <c r="WTG5" s="10"/>
      <c r="WTH5" s="14"/>
      <c r="WTI5" s="14"/>
    </row>
    <row r="6" spans="1:16077" ht="36" customHeight="1" x14ac:dyDescent="0.25">
      <c r="A6" s="24" t="s">
        <v>21</v>
      </c>
      <c r="B6" s="24" t="s">
        <v>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16077" ht="36.75" customHeight="1" x14ac:dyDescent="0.25">
      <c r="A7" s="9">
        <f>+A6+0.1</f>
        <v>2.1</v>
      </c>
      <c r="B7" s="10" t="s">
        <v>6</v>
      </c>
      <c r="C7" s="13">
        <v>3644</v>
      </c>
      <c r="D7" s="13">
        <v>2758</v>
      </c>
      <c r="E7" s="13">
        <v>3185</v>
      </c>
      <c r="F7" s="13">
        <v>3198</v>
      </c>
      <c r="G7" s="13">
        <v>3796</v>
      </c>
      <c r="H7" s="13">
        <v>3789</v>
      </c>
      <c r="I7" s="14">
        <v>4427</v>
      </c>
      <c r="J7" s="14">
        <v>4515</v>
      </c>
      <c r="K7" s="14">
        <v>4346</v>
      </c>
      <c r="L7" s="14">
        <v>5064</v>
      </c>
      <c r="M7" s="19">
        <v>5905</v>
      </c>
      <c r="N7" s="14">
        <v>5396</v>
      </c>
      <c r="O7" s="14">
        <f>SUM(C7:N7)</f>
        <v>50023</v>
      </c>
      <c r="P7" s="15"/>
      <c r="Q7" s="15"/>
      <c r="R7" s="15"/>
      <c r="S7" s="15"/>
      <c r="T7" s="15"/>
      <c r="U7" s="15"/>
      <c r="V7" s="15"/>
      <c r="W7" s="15"/>
      <c r="X7" s="16"/>
      <c r="Y7" s="17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  <c r="AN7" s="17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17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6"/>
      <c r="BR7" s="17"/>
      <c r="BS7" s="15"/>
      <c r="BT7" s="15"/>
      <c r="BU7" s="15"/>
      <c r="BV7" s="15"/>
      <c r="BW7" s="15"/>
      <c r="BX7" s="15"/>
      <c r="BY7" s="15"/>
      <c r="BZ7" s="18"/>
      <c r="CA7" s="19"/>
      <c r="CB7" s="14"/>
      <c r="CC7" s="14"/>
      <c r="CD7" s="14"/>
      <c r="CE7" s="20"/>
      <c r="CF7" s="21"/>
      <c r="CG7" s="10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20"/>
      <c r="CU7" s="21"/>
      <c r="CV7" s="10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20"/>
      <c r="DJ7" s="21"/>
      <c r="DK7" s="10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20"/>
      <c r="DY7" s="21"/>
      <c r="DZ7" s="10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20"/>
      <c r="EN7" s="21"/>
      <c r="EO7" s="10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20"/>
      <c r="FC7" s="21"/>
      <c r="FD7" s="10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20"/>
      <c r="FR7" s="21"/>
      <c r="FS7" s="10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20"/>
      <c r="GG7" s="21"/>
      <c r="GH7" s="10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20"/>
      <c r="GV7" s="21"/>
      <c r="GW7" s="10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20"/>
      <c r="HK7" s="21"/>
      <c r="HL7" s="10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20"/>
      <c r="HZ7" s="21"/>
      <c r="IA7" s="10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20"/>
      <c r="IO7" s="21"/>
      <c r="IP7" s="10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20"/>
      <c r="JD7" s="21"/>
      <c r="JE7" s="10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20"/>
      <c r="JS7" s="21"/>
      <c r="JT7" s="10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20"/>
      <c r="KH7" s="21"/>
      <c r="KI7" s="10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20"/>
      <c r="KW7" s="21"/>
      <c r="KX7" s="10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20"/>
      <c r="LL7" s="21"/>
      <c r="LM7" s="10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20"/>
      <c r="MA7" s="21"/>
      <c r="MB7" s="10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20"/>
      <c r="MP7" s="21"/>
      <c r="MQ7" s="10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20"/>
      <c r="NE7" s="21"/>
      <c r="NF7" s="10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20"/>
      <c r="NT7" s="21"/>
      <c r="NU7" s="10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20"/>
      <c r="OI7" s="21"/>
      <c r="OJ7" s="10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20"/>
      <c r="OX7" s="21"/>
      <c r="OY7" s="10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20"/>
      <c r="PM7" s="21"/>
      <c r="PN7" s="10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20"/>
      <c r="QB7" s="21"/>
      <c r="QC7" s="10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20"/>
      <c r="QQ7" s="21"/>
      <c r="QR7" s="10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20"/>
      <c r="RF7" s="21"/>
      <c r="RG7" s="10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20"/>
      <c r="RU7" s="21"/>
      <c r="RV7" s="10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20"/>
      <c r="SJ7" s="21"/>
      <c r="SK7" s="10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20"/>
      <c r="SY7" s="21"/>
      <c r="SZ7" s="10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20"/>
      <c r="TN7" s="21"/>
      <c r="TO7" s="10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20"/>
      <c r="UC7" s="21"/>
      <c r="UD7" s="10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20"/>
      <c r="UR7" s="21"/>
      <c r="US7" s="10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20"/>
      <c r="VG7" s="21"/>
      <c r="VH7" s="10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20"/>
      <c r="VV7" s="21"/>
      <c r="VW7" s="10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20"/>
      <c r="WK7" s="21"/>
      <c r="WL7" s="10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20"/>
      <c r="WZ7" s="21"/>
      <c r="XA7" s="10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20"/>
      <c r="XO7" s="21"/>
      <c r="XP7" s="10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20"/>
      <c r="YD7" s="21"/>
      <c r="YE7" s="10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20"/>
      <c r="YS7" s="21"/>
      <c r="YT7" s="10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20"/>
      <c r="ZH7" s="21"/>
      <c r="ZI7" s="10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20"/>
      <c r="ZW7" s="21"/>
      <c r="ZX7" s="10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20"/>
      <c r="AAL7" s="21"/>
      <c r="AAM7" s="10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20"/>
      <c r="ABA7" s="21"/>
      <c r="ABB7" s="10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20"/>
      <c r="ABP7" s="21"/>
      <c r="ABQ7" s="10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20"/>
      <c r="ACE7" s="21"/>
      <c r="ACF7" s="10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20"/>
      <c r="ACT7" s="21"/>
      <c r="ACU7" s="10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20"/>
      <c r="ADI7" s="21"/>
      <c r="ADJ7" s="10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20"/>
      <c r="ADX7" s="21"/>
      <c r="ADY7" s="10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20"/>
      <c r="AEM7" s="21"/>
      <c r="AEN7" s="10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20"/>
      <c r="AFB7" s="21"/>
      <c r="AFC7" s="10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20"/>
      <c r="AFQ7" s="21"/>
      <c r="AFR7" s="10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20"/>
      <c r="AGF7" s="21"/>
      <c r="AGG7" s="10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20"/>
      <c r="AGU7" s="21"/>
      <c r="AGV7" s="10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20"/>
      <c r="AHJ7" s="21"/>
      <c r="AHK7" s="10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20"/>
      <c r="AHY7" s="21"/>
      <c r="AHZ7" s="10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20"/>
      <c r="AIN7" s="21"/>
      <c r="AIO7" s="10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20"/>
      <c r="AJC7" s="21"/>
      <c r="AJD7" s="10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20"/>
      <c r="AJR7" s="21"/>
      <c r="AJS7" s="10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20"/>
      <c r="AKG7" s="21"/>
      <c r="AKH7" s="10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20"/>
      <c r="AKV7" s="21"/>
      <c r="AKW7" s="10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20"/>
      <c r="ALK7" s="21"/>
      <c r="ALL7" s="10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20"/>
      <c r="ALZ7" s="21"/>
      <c r="AMA7" s="10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20"/>
      <c r="AMO7" s="21"/>
      <c r="AMP7" s="10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20"/>
      <c r="AND7" s="21"/>
      <c r="ANE7" s="10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20"/>
      <c r="ANS7" s="21"/>
      <c r="ANT7" s="10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20"/>
      <c r="AOH7" s="21"/>
      <c r="AOI7" s="10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20"/>
      <c r="AOW7" s="21"/>
      <c r="AOX7" s="10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20"/>
      <c r="APL7" s="21"/>
      <c r="APM7" s="10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20"/>
      <c r="AQA7" s="21"/>
      <c r="AQB7" s="10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20"/>
      <c r="AQP7" s="21"/>
      <c r="AQQ7" s="10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20"/>
      <c r="ARE7" s="21"/>
      <c r="ARF7" s="10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20"/>
      <c r="ART7" s="21"/>
      <c r="ARU7" s="10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20"/>
      <c r="ASI7" s="21"/>
      <c r="ASJ7" s="10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20"/>
      <c r="ASX7" s="21"/>
      <c r="ASY7" s="10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20"/>
      <c r="ATM7" s="21"/>
      <c r="ATN7" s="10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20"/>
      <c r="AUB7" s="21"/>
      <c r="AUC7" s="10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20"/>
      <c r="AUQ7" s="21"/>
      <c r="AUR7" s="10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20"/>
      <c r="AVF7" s="21"/>
      <c r="AVG7" s="10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20"/>
      <c r="AVU7" s="21"/>
      <c r="AVV7" s="10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20"/>
      <c r="AWJ7" s="21"/>
      <c r="AWK7" s="10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20"/>
      <c r="AWY7" s="21"/>
      <c r="AWZ7" s="10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20"/>
      <c r="AXN7" s="21"/>
      <c r="AXO7" s="10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20"/>
      <c r="AYC7" s="21"/>
      <c r="AYD7" s="10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20"/>
      <c r="AYR7" s="21"/>
      <c r="AYS7" s="10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20"/>
      <c r="AZG7" s="21"/>
      <c r="AZH7" s="10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20"/>
      <c r="AZV7" s="21"/>
      <c r="AZW7" s="10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20"/>
      <c r="BAK7" s="21"/>
      <c r="BAL7" s="10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20"/>
      <c r="BAZ7" s="21"/>
      <c r="BBA7" s="10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20"/>
      <c r="BBO7" s="21"/>
      <c r="BBP7" s="10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20"/>
      <c r="BCD7" s="21"/>
      <c r="BCE7" s="10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20"/>
      <c r="BCS7" s="21"/>
      <c r="BCT7" s="10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20"/>
      <c r="BDH7" s="21"/>
      <c r="BDI7" s="10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20"/>
      <c r="BDW7" s="21"/>
      <c r="BDX7" s="10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20"/>
      <c r="BEL7" s="21"/>
      <c r="BEM7" s="10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20"/>
      <c r="BFA7" s="21"/>
      <c r="BFB7" s="10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20"/>
      <c r="BFP7" s="21"/>
      <c r="BFQ7" s="10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20"/>
      <c r="BGE7" s="21"/>
      <c r="BGF7" s="10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20"/>
      <c r="BGT7" s="21"/>
      <c r="BGU7" s="10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20"/>
      <c r="BHI7" s="21"/>
      <c r="BHJ7" s="10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20"/>
      <c r="BHX7" s="21"/>
      <c r="BHY7" s="10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20"/>
      <c r="BIM7" s="21"/>
      <c r="BIN7" s="10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20"/>
      <c r="BJB7" s="21"/>
      <c r="BJC7" s="10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20"/>
      <c r="BJQ7" s="21"/>
      <c r="BJR7" s="10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20"/>
      <c r="BKF7" s="21"/>
      <c r="BKG7" s="10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20"/>
      <c r="BKU7" s="21"/>
      <c r="BKV7" s="10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20"/>
      <c r="BLJ7" s="21"/>
      <c r="BLK7" s="10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20"/>
      <c r="BLY7" s="21"/>
      <c r="BLZ7" s="10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20"/>
      <c r="BMN7" s="21"/>
      <c r="BMO7" s="10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20"/>
      <c r="BNC7" s="21"/>
      <c r="BND7" s="10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20"/>
      <c r="BNR7" s="21"/>
      <c r="BNS7" s="10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20"/>
      <c r="BOG7" s="21"/>
      <c r="BOH7" s="10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20"/>
      <c r="BOV7" s="21"/>
      <c r="BOW7" s="10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20"/>
      <c r="BPK7" s="21"/>
      <c r="BPL7" s="10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20"/>
      <c r="BPZ7" s="21"/>
      <c r="BQA7" s="10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20"/>
      <c r="BQO7" s="21"/>
      <c r="BQP7" s="10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20"/>
      <c r="BRD7" s="21"/>
      <c r="BRE7" s="10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20"/>
      <c r="BRS7" s="21"/>
      <c r="BRT7" s="10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20"/>
      <c r="BSH7" s="21"/>
      <c r="BSI7" s="10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20"/>
      <c r="BSW7" s="21"/>
      <c r="BSX7" s="10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20"/>
      <c r="BTL7" s="21"/>
      <c r="BTM7" s="10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20"/>
      <c r="BUA7" s="21"/>
      <c r="BUB7" s="10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20"/>
      <c r="BUP7" s="21"/>
      <c r="BUQ7" s="10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20"/>
      <c r="BVE7" s="21"/>
      <c r="BVF7" s="10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20"/>
      <c r="BVT7" s="21"/>
      <c r="BVU7" s="10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20"/>
      <c r="BWI7" s="21"/>
      <c r="BWJ7" s="10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20"/>
      <c r="BWX7" s="21"/>
      <c r="BWY7" s="10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20"/>
      <c r="BXM7" s="21"/>
      <c r="BXN7" s="10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20"/>
      <c r="BYB7" s="21"/>
      <c r="BYC7" s="10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20"/>
      <c r="BYQ7" s="21"/>
      <c r="BYR7" s="10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20"/>
      <c r="BZF7" s="21"/>
      <c r="BZG7" s="10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20"/>
      <c r="BZU7" s="21"/>
      <c r="BZV7" s="10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20"/>
      <c r="CAJ7" s="21"/>
      <c r="CAK7" s="10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20"/>
      <c r="CAY7" s="21"/>
      <c r="CAZ7" s="10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20"/>
      <c r="CBN7" s="21"/>
      <c r="CBO7" s="10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20"/>
      <c r="CCC7" s="21"/>
      <c r="CCD7" s="10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20"/>
      <c r="CCR7" s="21"/>
      <c r="CCS7" s="10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20"/>
      <c r="CDG7" s="21"/>
      <c r="CDH7" s="10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20"/>
      <c r="CDV7" s="21"/>
      <c r="CDW7" s="10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20"/>
      <c r="CEK7" s="21"/>
      <c r="CEL7" s="10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20"/>
      <c r="CEZ7" s="21"/>
      <c r="CFA7" s="10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20"/>
      <c r="CFO7" s="21"/>
      <c r="CFP7" s="10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20"/>
      <c r="CGD7" s="21"/>
      <c r="CGE7" s="10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20"/>
      <c r="CGS7" s="21"/>
      <c r="CGT7" s="10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20"/>
      <c r="CHH7" s="21"/>
      <c r="CHI7" s="10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20"/>
      <c r="CHW7" s="21"/>
      <c r="CHX7" s="10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20"/>
      <c r="CIL7" s="21"/>
      <c r="CIM7" s="10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20"/>
      <c r="CJA7" s="21"/>
      <c r="CJB7" s="10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20"/>
      <c r="CJP7" s="21"/>
      <c r="CJQ7" s="10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20"/>
      <c r="CKE7" s="21"/>
      <c r="CKF7" s="10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20"/>
      <c r="CKT7" s="21"/>
      <c r="CKU7" s="10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20"/>
      <c r="CLI7" s="21"/>
      <c r="CLJ7" s="10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20"/>
      <c r="CLX7" s="21"/>
      <c r="CLY7" s="10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20"/>
      <c r="CMM7" s="21"/>
      <c r="CMN7" s="10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20"/>
      <c r="CNB7" s="21"/>
      <c r="CNC7" s="10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20"/>
      <c r="CNQ7" s="21"/>
      <c r="CNR7" s="10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20"/>
      <c r="COF7" s="21"/>
      <c r="COG7" s="10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20"/>
      <c r="COU7" s="21"/>
      <c r="COV7" s="10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20"/>
      <c r="CPJ7" s="21"/>
      <c r="CPK7" s="10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20"/>
      <c r="CPY7" s="21"/>
      <c r="CPZ7" s="10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20"/>
      <c r="CQN7" s="21"/>
      <c r="CQO7" s="10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20"/>
      <c r="CRC7" s="21"/>
      <c r="CRD7" s="10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20"/>
      <c r="CRR7" s="21"/>
      <c r="CRS7" s="10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20"/>
      <c r="CSG7" s="21"/>
      <c r="CSH7" s="10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20"/>
      <c r="CSV7" s="21"/>
      <c r="CSW7" s="10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20"/>
      <c r="CTK7" s="21"/>
      <c r="CTL7" s="10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20"/>
      <c r="CTZ7" s="21"/>
      <c r="CUA7" s="10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20"/>
      <c r="CUO7" s="21"/>
      <c r="CUP7" s="10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20"/>
      <c r="CVD7" s="21"/>
      <c r="CVE7" s="10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20"/>
      <c r="CVS7" s="21"/>
      <c r="CVT7" s="10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20"/>
      <c r="CWH7" s="21"/>
      <c r="CWI7" s="10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20"/>
      <c r="CWW7" s="21"/>
      <c r="CWX7" s="10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20"/>
      <c r="CXL7" s="21"/>
      <c r="CXM7" s="10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20"/>
      <c r="CYA7" s="21"/>
      <c r="CYB7" s="10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20"/>
      <c r="CYP7" s="21"/>
      <c r="CYQ7" s="10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20"/>
      <c r="CZE7" s="21"/>
      <c r="CZF7" s="10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20"/>
      <c r="CZT7" s="21"/>
      <c r="CZU7" s="10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20"/>
      <c r="DAI7" s="21"/>
      <c r="DAJ7" s="10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20"/>
      <c r="DAX7" s="21"/>
      <c r="DAY7" s="10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20"/>
      <c r="DBM7" s="21"/>
      <c r="DBN7" s="10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20"/>
      <c r="DCB7" s="21"/>
      <c r="DCC7" s="10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20"/>
      <c r="DCQ7" s="21"/>
      <c r="DCR7" s="10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20"/>
      <c r="DDF7" s="21"/>
      <c r="DDG7" s="10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20"/>
      <c r="DDU7" s="21"/>
      <c r="DDV7" s="10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20"/>
      <c r="DEJ7" s="21"/>
      <c r="DEK7" s="10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20"/>
      <c r="DEY7" s="21"/>
      <c r="DEZ7" s="10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20"/>
      <c r="DFN7" s="21"/>
      <c r="DFO7" s="10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20"/>
      <c r="DGC7" s="21"/>
      <c r="DGD7" s="10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20"/>
      <c r="DGR7" s="21"/>
      <c r="DGS7" s="10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20"/>
      <c r="DHG7" s="21"/>
      <c r="DHH7" s="10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20"/>
      <c r="DHV7" s="21"/>
      <c r="DHW7" s="10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20"/>
      <c r="DIK7" s="21"/>
      <c r="DIL7" s="10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20"/>
      <c r="DIZ7" s="21"/>
      <c r="DJA7" s="10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20"/>
      <c r="DJO7" s="21"/>
      <c r="DJP7" s="10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20"/>
      <c r="DKD7" s="21"/>
      <c r="DKE7" s="10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20"/>
      <c r="DKS7" s="21"/>
      <c r="DKT7" s="10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20"/>
      <c r="DLH7" s="21"/>
      <c r="DLI7" s="10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20"/>
      <c r="DLW7" s="21"/>
      <c r="DLX7" s="10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20"/>
      <c r="DML7" s="21"/>
      <c r="DMM7" s="10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20"/>
      <c r="DNA7" s="21"/>
      <c r="DNB7" s="10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20"/>
      <c r="DNP7" s="21"/>
      <c r="DNQ7" s="10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20"/>
      <c r="DOE7" s="21"/>
      <c r="DOF7" s="10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20"/>
      <c r="DOT7" s="21"/>
      <c r="DOU7" s="10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20"/>
      <c r="DPI7" s="21"/>
      <c r="DPJ7" s="10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20"/>
      <c r="DPX7" s="21"/>
      <c r="DPY7" s="10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20"/>
      <c r="DQM7" s="21"/>
      <c r="DQN7" s="10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20"/>
      <c r="DRB7" s="21"/>
      <c r="DRC7" s="10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20"/>
      <c r="DRQ7" s="21"/>
      <c r="DRR7" s="10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20"/>
      <c r="DSF7" s="21"/>
      <c r="DSG7" s="10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20"/>
      <c r="DSU7" s="21"/>
      <c r="DSV7" s="10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20"/>
      <c r="DTJ7" s="21"/>
      <c r="DTK7" s="10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20"/>
      <c r="DTY7" s="21"/>
      <c r="DTZ7" s="10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20"/>
      <c r="DUN7" s="21"/>
      <c r="DUO7" s="10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20"/>
      <c r="DVC7" s="21"/>
      <c r="DVD7" s="10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20"/>
      <c r="DVR7" s="21"/>
      <c r="DVS7" s="10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20"/>
      <c r="DWG7" s="21"/>
      <c r="DWH7" s="10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20"/>
      <c r="DWV7" s="21"/>
      <c r="DWW7" s="10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20"/>
      <c r="DXK7" s="21"/>
      <c r="DXL7" s="10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20"/>
      <c r="DXZ7" s="21"/>
      <c r="DYA7" s="10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20"/>
      <c r="DYO7" s="21"/>
      <c r="DYP7" s="10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20"/>
      <c r="DZD7" s="21"/>
      <c r="DZE7" s="10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20"/>
      <c r="DZS7" s="21"/>
      <c r="DZT7" s="10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20"/>
      <c r="EAH7" s="21"/>
      <c r="EAI7" s="10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20"/>
      <c r="EAW7" s="21"/>
      <c r="EAX7" s="10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20"/>
      <c r="EBL7" s="21"/>
      <c r="EBM7" s="10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20"/>
      <c r="ECA7" s="21"/>
      <c r="ECB7" s="10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20"/>
      <c r="ECP7" s="21"/>
      <c r="ECQ7" s="10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20"/>
      <c r="EDE7" s="21"/>
      <c r="EDF7" s="10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20"/>
      <c r="EDT7" s="21"/>
      <c r="EDU7" s="10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20"/>
      <c r="EEI7" s="21"/>
      <c r="EEJ7" s="10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20"/>
      <c r="EEX7" s="21"/>
      <c r="EEY7" s="10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20"/>
      <c r="EFM7" s="21"/>
      <c r="EFN7" s="10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20"/>
      <c r="EGB7" s="21"/>
      <c r="EGC7" s="10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20"/>
      <c r="EGQ7" s="21"/>
      <c r="EGR7" s="10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20"/>
      <c r="EHF7" s="21"/>
      <c r="EHG7" s="10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20"/>
      <c r="EHU7" s="21"/>
      <c r="EHV7" s="10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20"/>
      <c r="EIJ7" s="21"/>
      <c r="EIK7" s="10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20"/>
      <c r="EIY7" s="21"/>
      <c r="EIZ7" s="10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20"/>
      <c r="EJN7" s="21"/>
      <c r="EJO7" s="10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20"/>
      <c r="EKC7" s="21"/>
      <c r="EKD7" s="10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20"/>
      <c r="EKR7" s="21"/>
      <c r="EKS7" s="10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20"/>
      <c r="ELG7" s="21"/>
      <c r="ELH7" s="10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20"/>
      <c r="ELV7" s="21"/>
      <c r="ELW7" s="10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20"/>
      <c r="EMK7" s="21"/>
      <c r="EML7" s="10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20"/>
      <c r="EMZ7" s="21"/>
      <c r="ENA7" s="10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20"/>
      <c r="ENO7" s="21"/>
      <c r="ENP7" s="10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20"/>
      <c r="EOD7" s="21"/>
      <c r="EOE7" s="10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20"/>
      <c r="EOS7" s="21"/>
      <c r="EOT7" s="10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20"/>
      <c r="EPH7" s="21"/>
      <c r="EPI7" s="10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20"/>
      <c r="EPW7" s="21"/>
      <c r="EPX7" s="10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20"/>
      <c r="EQL7" s="21"/>
      <c r="EQM7" s="10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20"/>
      <c r="ERA7" s="21"/>
      <c r="ERB7" s="10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20"/>
      <c r="ERP7" s="21"/>
      <c r="ERQ7" s="10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20"/>
      <c r="ESE7" s="21"/>
      <c r="ESF7" s="10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20"/>
      <c r="EST7" s="21"/>
      <c r="ESU7" s="10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20"/>
      <c r="ETI7" s="21"/>
      <c r="ETJ7" s="10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20"/>
      <c r="ETX7" s="21"/>
      <c r="ETY7" s="10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20"/>
      <c r="EUM7" s="21"/>
      <c r="EUN7" s="10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20"/>
      <c r="EVB7" s="21"/>
      <c r="EVC7" s="10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20"/>
      <c r="EVQ7" s="21"/>
      <c r="EVR7" s="10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20"/>
      <c r="EWF7" s="21"/>
      <c r="EWG7" s="10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20"/>
      <c r="EWU7" s="21"/>
      <c r="EWV7" s="10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20"/>
      <c r="EXJ7" s="21"/>
      <c r="EXK7" s="10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20"/>
      <c r="EXY7" s="21"/>
      <c r="EXZ7" s="10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20"/>
      <c r="EYN7" s="21"/>
      <c r="EYO7" s="10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20"/>
      <c r="EZC7" s="21"/>
      <c r="EZD7" s="10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20"/>
      <c r="EZR7" s="21"/>
      <c r="EZS7" s="10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20"/>
      <c r="FAG7" s="21"/>
      <c r="FAH7" s="10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20"/>
      <c r="FAV7" s="21"/>
      <c r="FAW7" s="10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20"/>
      <c r="FBK7" s="21"/>
      <c r="FBL7" s="10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20"/>
      <c r="FBZ7" s="21"/>
      <c r="FCA7" s="10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20"/>
      <c r="FCO7" s="21"/>
      <c r="FCP7" s="10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20"/>
      <c r="FDD7" s="21"/>
      <c r="FDE7" s="10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20"/>
      <c r="FDS7" s="21"/>
      <c r="FDT7" s="10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20"/>
      <c r="FEH7" s="21"/>
      <c r="FEI7" s="10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20"/>
      <c r="FEW7" s="21"/>
      <c r="FEX7" s="10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20"/>
      <c r="FFL7" s="21"/>
      <c r="FFM7" s="10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20"/>
      <c r="FGA7" s="21"/>
      <c r="FGB7" s="10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20"/>
      <c r="FGP7" s="21"/>
      <c r="FGQ7" s="10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20"/>
      <c r="FHE7" s="21"/>
      <c r="FHF7" s="10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20"/>
      <c r="FHT7" s="21"/>
      <c r="FHU7" s="10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20"/>
      <c r="FII7" s="21"/>
      <c r="FIJ7" s="10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20"/>
      <c r="FIX7" s="21"/>
      <c r="FIY7" s="10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20"/>
      <c r="FJM7" s="21"/>
      <c r="FJN7" s="10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20"/>
      <c r="FKB7" s="21"/>
      <c r="FKC7" s="10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20"/>
      <c r="FKQ7" s="21"/>
      <c r="FKR7" s="10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20"/>
      <c r="FLF7" s="21"/>
      <c r="FLG7" s="10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20"/>
      <c r="FLU7" s="21"/>
      <c r="FLV7" s="10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20"/>
      <c r="FMJ7" s="21"/>
      <c r="FMK7" s="10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20"/>
      <c r="FMY7" s="21"/>
      <c r="FMZ7" s="10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20"/>
      <c r="FNN7" s="21"/>
      <c r="FNO7" s="10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20"/>
      <c r="FOC7" s="21"/>
      <c r="FOD7" s="10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20"/>
      <c r="FOR7" s="21"/>
      <c r="FOS7" s="10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20"/>
      <c r="FPG7" s="21"/>
      <c r="FPH7" s="10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20"/>
      <c r="FPV7" s="21"/>
      <c r="FPW7" s="10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20"/>
      <c r="FQK7" s="21"/>
      <c r="FQL7" s="10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20"/>
      <c r="FQZ7" s="21"/>
      <c r="FRA7" s="10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20"/>
      <c r="FRO7" s="21"/>
      <c r="FRP7" s="10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20"/>
      <c r="FSD7" s="21"/>
      <c r="FSE7" s="10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20"/>
      <c r="FSS7" s="21"/>
      <c r="FST7" s="10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20"/>
      <c r="FTH7" s="21"/>
      <c r="FTI7" s="10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20"/>
      <c r="FTW7" s="21"/>
      <c r="FTX7" s="10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20"/>
      <c r="FUL7" s="21"/>
      <c r="FUM7" s="10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20"/>
      <c r="FVA7" s="21"/>
      <c r="FVB7" s="10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20"/>
      <c r="FVP7" s="21"/>
      <c r="FVQ7" s="10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20"/>
      <c r="FWE7" s="21"/>
      <c r="FWF7" s="10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20"/>
      <c r="FWT7" s="21"/>
      <c r="FWU7" s="10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20"/>
      <c r="FXI7" s="21"/>
      <c r="FXJ7" s="10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20"/>
      <c r="FXX7" s="21"/>
      <c r="FXY7" s="10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20"/>
      <c r="FYM7" s="21"/>
      <c r="FYN7" s="10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20"/>
      <c r="FZB7" s="21"/>
      <c r="FZC7" s="10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20"/>
      <c r="FZQ7" s="21"/>
      <c r="FZR7" s="10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20"/>
      <c r="GAF7" s="21"/>
      <c r="GAG7" s="10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20"/>
      <c r="GAU7" s="21"/>
      <c r="GAV7" s="10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20"/>
      <c r="GBJ7" s="21"/>
      <c r="GBK7" s="10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20"/>
      <c r="GBY7" s="21"/>
      <c r="GBZ7" s="10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20"/>
      <c r="GCN7" s="21"/>
      <c r="GCO7" s="10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20"/>
      <c r="GDC7" s="21"/>
      <c r="GDD7" s="10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20"/>
      <c r="GDR7" s="21"/>
      <c r="GDS7" s="10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20"/>
      <c r="GEG7" s="21"/>
      <c r="GEH7" s="10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20"/>
      <c r="GEV7" s="21"/>
      <c r="GEW7" s="10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20"/>
      <c r="GFK7" s="21"/>
      <c r="GFL7" s="10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20"/>
      <c r="GFZ7" s="21"/>
      <c r="GGA7" s="10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20"/>
      <c r="GGO7" s="21"/>
      <c r="GGP7" s="10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20"/>
      <c r="GHD7" s="21"/>
      <c r="GHE7" s="10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20"/>
      <c r="GHS7" s="21"/>
      <c r="GHT7" s="10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20"/>
      <c r="GIH7" s="21"/>
      <c r="GII7" s="10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20"/>
      <c r="GIW7" s="21"/>
      <c r="GIX7" s="10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20"/>
      <c r="GJL7" s="21"/>
      <c r="GJM7" s="10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20"/>
      <c r="GKA7" s="21"/>
      <c r="GKB7" s="10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20"/>
      <c r="GKP7" s="21"/>
      <c r="GKQ7" s="10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20"/>
      <c r="GLE7" s="21"/>
      <c r="GLF7" s="10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20"/>
      <c r="GLT7" s="21"/>
      <c r="GLU7" s="10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20"/>
      <c r="GMI7" s="21"/>
      <c r="GMJ7" s="10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20"/>
      <c r="GMX7" s="21"/>
      <c r="GMY7" s="10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20"/>
      <c r="GNM7" s="21"/>
      <c r="GNN7" s="10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20"/>
      <c r="GOB7" s="21"/>
      <c r="GOC7" s="10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20"/>
      <c r="GOQ7" s="21"/>
      <c r="GOR7" s="10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20"/>
      <c r="GPF7" s="21"/>
      <c r="GPG7" s="10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20"/>
      <c r="GPU7" s="21"/>
      <c r="GPV7" s="10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20"/>
      <c r="GQJ7" s="21"/>
      <c r="GQK7" s="10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20"/>
      <c r="GQY7" s="21"/>
      <c r="GQZ7" s="10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20"/>
      <c r="GRN7" s="21"/>
      <c r="GRO7" s="10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20"/>
      <c r="GSC7" s="21"/>
      <c r="GSD7" s="10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20"/>
      <c r="GSR7" s="21"/>
      <c r="GSS7" s="10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20"/>
      <c r="GTG7" s="21"/>
      <c r="GTH7" s="10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20"/>
      <c r="GTV7" s="21"/>
      <c r="GTW7" s="10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20"/>
      <c r="GUK7" s="21"/>
      <c r="GUL7" s="10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20"/>
      <c r="GUZ7" s="21"/>
      <c r="GVA7" s="10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20"/>
      <c r="GVO7" s="21"/>
      <c r="GVP7" s="10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20"/>
      <c r="GWD7" s="21"/>
      <c r="GWE7" s="10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20"/>
      <c r="GWS7" s="21"/>
      <c r="GWT7" s="10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20"/>
      <c r="GXH7" s="21"/>
      <c r="GXI7" s="10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20"/>
      <c r="GXW7" s="21"/>
      <c r="GXX7" s="10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20"/>
      <c r="GYL7" s="21"/>
      <c r="GYM7" s="10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20"/>
      <c r="GZA7" s="21"/>
      <c r="GZB7" s="10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20"/>
      <c r="GZP7" s="21"/>
      <c r="GZQ7" s="10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20"/>
      <c r="HAE7" s="21"/>
      <c r="HAF7" s="10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20"/>
      <c r="HAT7" s="21"/>
      <c r="HAU7" s="10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20"/>
      <c r="HBI7" s="21"/>
      <c r="HBJ7" s="10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20"/>
      <c r="HBX7" s="21"/>
      <c r="HBY7" s="10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20"/>
      <c r="HCM7" s="21"/>
      <c r="HCN7" s="10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20"/>
      <c r="HDB7" s="21"/>
      <c r="HDC7" s="10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20"/>
      <c r="HDQ7" s="21"/>
      <c r="HDR7" s="10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20"/>
      <c r="HEF7" s="21"/>
      <c r="HEG7" s="10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20"/>
      <c r="HEU7" s="21"/>
      <c r="HEV7" s="10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20"/>
      <c r="HFJ7" s="21"/>
      <c r="HFK7" s="10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20"/>
      <c r="HFY7" s="21"/>
      <c r="HFZ7" s="10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20"/>
      <c r="HGN7" s="21"/>
      <c r="HGO7" s="10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20"/>
      <c r="HHC7" s="21"/>
      <c r="HHD7" s="10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20"/>
      <c r="HHR7" s="21"/>
      <c r="HHS7" s="10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20"/>
      <c r="HIG7" s="21"/>
      <c r="HIH7" s="10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20"/>
      <c r="HIV7" s="21"/>
      <c r="HIW7" s="10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20"/>
      <c r="HJK7" s="21"/>
      <c r="HJL7" s="10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20"/>
      <c r="HJZ7" s="21"/>
      <c r="HKA7" s="10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20"/>
      <c r="HKO7" s="21"/>
      <c r="HKP7" s="10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20"/>
      <c r="HLD7" s="21"/>
      <c r="HLE7" s="10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20"/>
      <c r="HLS7" s="21"/>
      <c r="HLT7" s="10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20"/>
      <c r="HMH7" s="21"/>
      <c r="HMI7" s="10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20"/>
      <c r="HMW7" s="21"/>
      <c r="HMX7" s="10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20"/>
      <c r="HNL7" s="21"/>
      <c r="HNM7" s="10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20"/>
      <c r="HOA7" s="21"/>
      <c r="HOB7" s="10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20"/>
      <c r="HOP7" s="21"/>
      <c r="HOQ7" s="10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20"/>
      <c r="HPE7" s="21"/>
      <c r="HPF7" s="10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20"/>
      <c r="HPT7" s="21"/>
      <c r="HPU7" s="10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20"/>
      <c r="HQI7" s="21"/>
      <c r="HQJ7" s="10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20"/>
      <c r="HQX7" s="21"/>
      <c r="HQY7" s="10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20"/>
      <c r="HRM7" s="21"/>
      <c r="HRN7" s="10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20"/>
      <c r="HSB7" s="21"/>
      <c r="HSC7" s="10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20"/>
      <c r="HSQ7" s="21"/>
      <c r="HSR7" s="10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20"/>
      <c r="HTF7" s="21"/>
      <c r="HTG7" s="10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20"/>
      <c r="HTU7" s="21"/>
      <c r="HTV7" s="10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20"/>
      <c r="HUJ7" s="21"/>
      <c r="HUK7" s="10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20"/>
      <c r="HUY7" s="21"/>
      <c r="HUZ7" s="10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20"/>
      <c r="HVN7" s="21"/>
      <c r="HVO7" s="10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20"/>
      <c r="HWC7" s="21"/>
      <c r="HWD7" s="10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20"/>
      <c r="HWR7" s="21"/>
      <c r="HWS7" s="10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20"/>
      <c r="HXG7" s="21"/>
      <c r="HXH7" s="10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20"/>
      <c r="HXV7" s="21"/>
      <c r="HXW7" s="10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20"/>
      <c r="HYK7" s="21"/>
      <c r="HYL7" s="10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20"/>
      <c r="HYZ7" s="21"/>
      <c r="HZA7" s="10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20"/>
      <c r="HZO7" s="21"/>
      <c r="HZP7" s="10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20"/>
      <c r="IAD7" s="21"/>
      <c r="IAE7" s="10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20"/>
      <c r="IAS7" s="21"/>
      <c r="IAT7" s="10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20"/>
      <c r="IBH7" s="21"/>
      <c r="IBI7" s="10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20"/>
      <c r="IBW7" s="21"/>
      <c r="IBX7" s="10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20"/>
      <c r="ICL7" s="21"/>
      <c r="ICM7" s="10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20"/>
      <c r="IDA7" s="21"/>
      <c r="IDB7" s="10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20"/>
      <c r="IDP7" s="21"/>
      <c r="IDQ7" s="10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20"/>
      <c r="IEE7" s="21"/>
      <c r="IEF7" s="10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20"/>
      <c r="IET7" s="21"/>
      <c r="IEU7" s="10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20"/>
      <c r="IFI7" s="21"/>
      <c r="IFJ7" s="10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20"/>
      <c r="IFX7" s="21"/>
      <c r="IFY7" s="10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20"/>
      <c r="IGM7" s="21"/>
      <c r="IGN7" s="10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20"/>
      <c r="IHB7" s="21"/>
      <c r="IHC7" s="10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20"/>
      <c r="IHQ7" s="21"/>
      <c r="IHR7" s="10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20"/>
      <c r="IIF7" s="21"/>
      <c r="IIG7" s="10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20"/>
      <c r="IIU7" s="21"/>
      <c r="IIV7" s="10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20"/>
      <c r="IJJ7" s="21"/>
      <c r="IJK7" s="10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20"/>
      <c r="IJY7" s="21"/>
      <c r="IJZ7" s="10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20"/>
      <c r="IKN7" s="21"/>
      <c r="IKO7" s="10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20"/>
      <c r="ILC7" s="21"/>
      <c r="ILD7" s="10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20"/>
      <c r="ILR7" s="21"/>
      <c r="ILS7" s="10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20"/>
      <c r="IMG7" s="21"/>
      <c r="IMH7" s="10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20"/>
      <c r="IMV7" s="21"/>
      <c r="IMW7" s="10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20"/>
      <c r="INK7" s="21"/>
      <c r="INL7" s="10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20"/>
      <c r="INZ7" s="21"/>
      <c r="IOA7" s="10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20"/>
      <c r="IOO7" s="21"/>
      <c r="IOP7" s="10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20"/>
      <c r="IPD7" s="21"/>
      <c r="IPE7" s="10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20"/>
      <c r="IPS7" s="21"/>
      <c r="IPT7" s="10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20"/>
      <c r="IQH7" s="21"/>
      <c r="IQI7" s="10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20"/>
      <c r="IQW7" s="21"/>
      <c r="IQX7" s="10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20"/>
      <c r="IRL7" s="21"/>
      <c r="IRM7" s="10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20"/>
      <c r="ISA7" s="21"/>
      <c r="ISB7" s="10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20"/>
      <c r="ISP7" s="21"/>
      <c r="ISQ7" s="10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20"/>
      <c r="ITE7" s="21"/>
      <c r="ITF7" s="10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20"/>
      <c r="ITT7" s="21"/>
      <c r="ITU7" s="10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20"/>
      <c r="IUI7" s="21"/>
      <c r="IUJ7" s="10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20"/>
      <c r="IUX7" s="21"/>
      <c r="IUY7" s="10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20"/>
      <c r="IVM7" s="21"/>
      <c r="IVN7" s="10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20"/>
      <c r="IWB7" s="21"/>
      <c r="IWC7" s="10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20"/>
      <c r="IWQ7" s="21"/>
      <c r="IWR7" s="10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20"/>
      <c r="IXF7" s="21"/>
      <c r="IXG7" s="10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20"/>
      <c r="IXU7" s="21"/>
      <c r="IXV7" s="10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20"/>
      <c r="IYJ7" s="21"/>
      <c r="IYK7" s="10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20"/>
      <c r="IYY7" s="21"/>
      <c r="IYZ7" s="10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20"/>
      <c r="IZN7" s="21"/>
      <c r="IZO7" s="10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20"/>
      <c r="JAC7" s="21"/>
      <c r="JAD7" s="10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20"/>
      <c r="JAR7" s="21"/>
      <c r="JAS7" s="10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20"/>
      <c r="JBG7" s="21"/>
      <c r="JBH7" s="10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20"/>
      <c r="JBV7" s="21"/>
      <c r="JBW7" s="10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20"/>
      <c r="JCK7" s="21"/>
      <c r="JCL7" s="10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20"/>
      <c r="JCZ7" s="21"/>
      <c r="JDA7" s="10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20"/>
      <c r="JDO7" s="21"/>
      <c r="JDP7" s="10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20"/>
      <c r="JED7" s="21"/>
      <c r="JEE7" s="10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20"/>
      <c r="JES7" s="21"/>
      <c r="JET7" s="10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20"/>
      <c r="JFH7" s="21"/>
      <c r="JFI7" s="10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20"/>
      <c r="JFW7" s="21"/>
      <c r="JFX7" s="10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20"/>
      <c r="JGL7" s="21"/>
      <c r="JGM7" s="10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20"/>
      <c r="JHA7" s="21"/>
      <c r="JHB7" s="10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20"/>
      <c r="JHP7" s="21"/>
      <c r="JHQ7" s="10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20"/>
      <c r="JIE7" s="21"/>
      <c r="JIF7" s="10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20"/>
      <c r="JIT7" s="21"/>
      <c r="JIU7" s="10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20"/>
      <c r="JJI7" s="21"/>
      <c r="JJJ7" s="10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20"/>
      <c r="JJX7" s="21"/>
      <c r="JJY7" s="10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20"/>
      <c r="JKM7" s="21"/>
      <c r="JKN7" s="10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20"/>
      <c r="JLB7" s="21"/>
      <c r="JLC7" s="10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20"/>
      <c r="JLQ7" s="21"/>
      <c r="JLR7" s="10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20"/>
      <c r="JMF7" s="21"/>
      <c r="JMG7" s="10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20"/>
      <c r="JMU7" s="21"/>
      <c r="JMV7" s="10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20"/>
      <c r="JNJ7" s="21"/>
      <c r="JNK7" s="10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20"/>
      <c r="JNY7" s="21"/>
      <c r="JNZ7" s="10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20"/>
      <c r="JON7" s="21"/>
      <c r="JOO7" s="10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20"/>
      <c r="JPC7" s="21"/>
      <c r="JPD7" s="10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20"/>
      <c r="JPR7" s="21"/>
      <c r="JPS7" s="10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20"/>
      <c r="JQG7" s="21"/>
      <c r="JQH7" s="10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20"/>
      <c r="JQV7" s="21"/>
      <c r="JQW7" s="10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20"/>
      <c r="JRK7" s="21"/>
      <c r="JRL7" s="10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20"/>
      <c r="JRZ7" s="21"/>
      <c r="JSA7" s="10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20"/>
      <c r="JSO7" s="21"/>
      <c r="JSP7" s="10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20"/>
      <c r="JTD7" s="21"/>
      <c r="JTE7" s="10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20"/>
      <c r="JTS7" s="21"/>
      <c r="JTT7" s="10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20"/>
      <c r="JUH7" s="21"/>
      <c r="JUI7" s="10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20"/>
      <c r="JUW7" s="21"/>
      <c r="JUX7" s="10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20"/>
      <c r="JVL7" s="21"/>
      <c r="JVM7" s="10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20"/>
      <c r="JWA7" s="21"/>
      <c r="JWB7" s="10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20"/>
      <c r="JWP7" s="21"/>
      <c r="JWQ7" s="10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20"/>
      <c r="JXE7" s="21"/>
      <c r="JXF7" s="10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20"/>
      <c r="JXT7" s="21"/>
      <c r="JXU7" s="10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20"/>
      <c r="JYI7" s="21"/>
      <c r="JYJ7" s="10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20"/>
      <c r="JYX7" s="21"/>
      <c r="JYY7" s="10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20"/>
      <c r="JZM7" s="21"/>
      <c r="JZN7" s="10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20"/>
      <c r="KAB7" s="21"/>
      <c r="KAC7" s="10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20"/>
      <c r="KAQ7" s="21"/>
      <c r="KAR7" s="10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20"/>
      <c r="KBF7" s="21"/>
      <c r="KBG7" s="10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20"/>
      <c r="KBU7" s="21"/>
      <c r="KBV7" s="10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20"/>
      <c r="KCJ7" s="21"/>
      <c r="KCK7" s="10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20"/>
      <c r="KCY7" s="21"/>
      <c r="KCZ7" s="10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20"/>
      <c r="KDN7" s="21"/>
      <c r="KDO7" s="10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20"/>
      <c r="KEC7" s="21"/>
      <c r="KED7" s="10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20"/>
      <c r="KER7" s="21"/>
      <c r="KES7" s="10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20"/>
      <c r="KFG7" s="21"/>
      <c r="KFH7" s="10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20"/>
      <c r="KFV7" s="21"/>
      <c r="KFW7" s="10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20"/>
      <c r="KGK7" s="21"/>
      <c r="KGL7" s="10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20"/>
      <c r="KGZ7" s="21"/>
      <c r="KHA7" s="10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20"/>
      <c r="KHO7" s="21"/>
      <c r="KHP7" s="10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20"/>
      <c r="KID7" s="21"/>
      <c r="KIE7" s="10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20"/>
      <c r="KIS7" s="21"/>
      <c r="KIT7" s="10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20"/>
      <c r="KJH7" s="21"/>
      <c r="KJI7" s="10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20"/>
      <c r="KJW7" s="21"/>
      <c r="KJX7" s="10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20"/>
      <c r="KKL7" s="21"/>
      <c r="KKM7" s="10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20"/>
      <c r="KLA7" s="21"/>
      <c r="KLB7" s="10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20"/>
      <c r="KLP7" s="21"/>
      <c r="KLQ7" s="10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20"/>
      <c r="KME7" s="21"/>
      <c r="KMF7" s="10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20"/>
      <c r="KMT7" s="21"/>
      <c r="KMU7" s="10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20"/>
      <c r="KNI7" s="21"/>
      <c r="KNJ7" s="10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20"/>
      <c r="KNX7" s="21"/>
      <c r="KNY7" s="10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20"/>
      <c r="KOM7" s="21"/>
      <c r="KON7" s="10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20"/>
      <c r="KPB7" s="21"/>
      <c r="KPC7" s="10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20"/>
      <c r="KPQ7" s="21"/>
      <c r="KPR7" s="10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20"/>
      <c r="KQF7" s="21"/>
      <c r="KQG7" s="10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20"/>
      <c r="KQU7" s="21"/>
      <c r="KQV7" s="10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20"/>
      <c r="KRJ7" s="21"/>
      <c r="KRK7" s="10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20"/>
      <c r="KRY7" s="21"/>
      <c r="KRZ7" s="10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20"/>
      <c r="KSN7" s="21"/>
      <c r="KSO7" s="10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20"/>
      <c r="KTC7" s="21"/>
      <c r="KTD7" s="10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20"/>
      <c r="KTR7" s="21"/>
      <c r="KTS7" s="10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20"/>
      <c r="KUG7" s="21"/>
      <c r="KUH7" s="10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20"/>
      <c r="KUV7" s="21"/>
      <c r="KUW7" s="10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20"/>
      <c r="KVK7" s="21"/>
      <c r="KVL7" s="10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20"/>
      <c r="KVZ7" s="21"/>
      <c r="KWA7" s="10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20"/>
      <c r="KWO7" s="21"/>
      <c r="KWP7" s="10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20"/>
      <c r="KXD7" s="21"/>
      <c r="KXE7" s="10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20"/>
      <c r="KXS7" s="21"/>
      <c r="KXT7" s="10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20"/>
      <c r="KYH7" s="21"/>
      <c r="KYI7" s="10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20"/>
      <c r="KYW7" s="21"/>
      <c r="KYX7" s="10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20"/>
      <c r="KZL7" s="21"/>
      <c r="KZM7" s="10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20"/>
      <c r="LAA7" s="21"/>
      <c r="LAB7" s="10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20"/>
      <c r="LAP7" s="21"/>
      <c r="LAQ7" s="10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20"/>
      <c r="LBE7" s="21"/>
      <c r="LBF7" s="10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20"/>
      <c r="LBT7" s="21"/>
      <c r="LBU7" s="10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20"/>
      <c r="LCI7" s="21"/>
      <c r="LCJ7" s="10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20"/>
      <c r="LCX7" s="21"/>
      <c r="LCY7" s="10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20"/>
      <c r="LDM7" s="21"/>
      <c r="LDN7" s="10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20"/>
      <c r="LEB7" s="21"/>
      <c r="LEC7" s="10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20"/>
      <c r="LEQ7" s="21"/>
      <c r="LER7" s="10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20"/>
      <c r="LFF7" s="21"/>
      <c r="LFG7" s="10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20"/>
      <c r="LFU7" s="21"/>
      <c r="LFV7" s="10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20"/>
      <c r="LGJ7" s="21"/>
      <c r="LGK7" s="10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20"/>
      <c r="LGY7" s="21"/>
      <c r="LGZ7" s="10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20"/>
      <c r="LHN7" s="21"/>
      <c r="LHO7" s="10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20"/>
      <c r="LIC7" s="21"/>
      <c r="LID7" s="10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20"/>
      <c r="LIR7" s="21"/>
      <c r="LIS7" s="10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20"/>
      <c r="LJG7" s="21"/>
      <c r="LJH7" s="10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20"/>
      <c r="LJV7" s="21"/>
      <c r="LJW7" s="10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20"/>
      <c r="LKK7" s="21"/>
      <c r="LKL7" s="10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20"/>
      <c r="LKZ7" s="21"/>
      <c r="LLA7" s="10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20"/>
      <c r="LLO7" s="21"/>
      <c r="LLP7" s="10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20"/>
      <c r="LMD7" s="21"/>
      <c r="LME7" s="10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20"/>
      <c r="LMS7" s="21"/>
      <c r="LMT7" s="10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20"/>
      <c r="LNH7" s="21"/>
      <c r="LNI7" s="10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20"/>
      <c r="LNW7" s="21"/>
      <c r="LNX7" s="10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20"/>
      <c r="LOL7" s="21"/>
      <c r="LOM7" s="10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20"/>
      <c r="LPA7" s="21"/>
      <c r="LPB7" s="10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20"/>
      <c r="LPP7" s="21"/>
      <c r="LPQ7" s="10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20"/>
      <c r="LQE7" s="21"/>
      <c r="LQF7" s="10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20"/>
      <c r="LQT7" s="21"/>
      <c r="LQU7" s="10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20"/>
      <c r="LRI7" s="21"/>
      <c r="LRJ7" s="10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20"/>
      <c r="LRX7" s="21"/>
      <c r="LRY7" s="10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20"/>
      <c r="LSM7" s="21"/>
      <c r="LSN7" s="10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20"/>
      <c r="LTB7" s="21"/>
      <c r="LTC7" s="10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20"/>
      <c r="LTQ7" s="21"/>
      <c r="LTR7" s="10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20"/>
      <c r="LUF7" s="21"/>
      <c r="LUG7" s="10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20"/>
      <c r="LUU7" s="21"/>
      <c r="LUV7" s="10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20"/>
      <c r="LVJ7" s="21"/>
      <c r="LVK7" s="10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20"/>
      <c r="LVY7" s="21"/>
      <c r="LVZ7" s="10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20"/>
      <c r="LWN7" s="21"/>
      <c r="LWO7" s="10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20"/>
      <c r="LXC7" s="21"/>
      <c r="LXD7" s="10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20"/>
      <c r="LXR7" s="21"/>
      <c r="LXS7" s="10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20"/>
      <c r="LYG7" s="21"/>
      <c r="LYH7" s="10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20"/>
      <c r="LYV7" s="21"/>
      <c r="LYW7" s="10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20"/>
      <c r="LZK7" s="21"/>
      <c r="LZL7" s="10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20"/>
      <c r="LZZ7" s="21"/>
      <c r="MAA7" s="10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20"/>
      <c r="MAO7" s="21"/>
      <c r="MAP7" s="10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20"/>
      <c r="MBD7" s="21"/>
      <c r="MBE7" s="10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20"/>
      <c r="MBS7" s="21"/>
      <c r="MBT7" s="10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20"/>
      <c r="MCH7" s="21"/>
      <c r="MCI7" s="10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20"/>
      <c r="MCW7" s="21"/>
      <c r="MCX7" s="10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20"/>
      <c r="MDL7" s="21"/>
      <c r="MDM7" s="10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20"/>
      <c r="MEA7" s="21"/>
      <c r="MEB7" s="10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20"/>
      <c r="MEP7" s="21"/>
      <c r="MEQ7" s="10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20"/>
      <c r="MFE7" s="21"/>
      <c r="MFF7" s="10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20"/>
      <c r="MFT7" s="21"/>
      <c r="MFU7" s="10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20"/>
      <c r="MGI7" s="21"/>
      <c r="MGJ7" s="10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20"/>
      <c r="MGX7" s="21"/>
      <c r="MGY7" s="10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20"/>
      <c r="MHM7" s="21"/>
      <c r="MHN7" s="10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20"/>
      <c r="MIB7" s="21"/>
      <c r="MIC7" s="10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20"/>
      <c r="MIQ7" s="21"/>
      <c r="MIR7" s="10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20"/>
      <c r="MJF7" s="21"/>
      <c r="MJG7" s="10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20"/>
      <c r="MJU7" s="21"/>
      <c r="MJV7" s="10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20"/>
      <c r="MKJ7" s="21"/>
      <c r="MKK7" s="10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20"/>
      <c r="MKY7" s="21"/>
      <c r="MKZ7" s="10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20"/>
      <c r="MLN7" s="21"/>
      <c r="MLO7" s="10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20"/>
      <c r="MMC7" s="21"/>
      <c r="MMD7" s="10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20"/>
      <c r="MMR7" s="21"/>
      <c r="MMS7" s="10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20"/>
      <c r="MNG7" s="21"/>
      <c r="MNH7" s="10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20"/>
      <c r="MNV7" s="21"/>
      <c r="MNW7" s="10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20"/>
      <c r="MOK7" s="21"/>
      <c r="MOL7" s="10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20"/>
      <c r="MOZ7" s="21"/>
      <c r="MPA7" s="10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20"/>
      <c r="MPO7" s="21"/>
      <c r="MPP7" s="10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20"/>
      <c r="MQD7" s="21"/>
      <c r="MQE7" s="10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20"/>
      <c r="MQS7" s="21"/>
      <c r="MQT7" s="10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20"/>
      <c r="MRH7" s="21"/>
      <c r="MRI7" s="10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20"/>
      <c r="MRW7" s="21"/>
      <c r="MRX7" s="10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20"/>
      <c r="MSL7" s="21"/>
      <c r="MSM7" s="10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20"/>
      <c r="MTA7" s="21"/>
      <c r="MTB7" s="10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20"/>
      <c r="MTP7" s="21"/>
      <c r="MTQ7" s="10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20"/>
      <c r="MUE7" s="21"/>
      <c r="MUF7" s="10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20"/>
      <c r="MUT7" s="21"/>
      <c r="MUU7" s="10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20"/>
      <c r="MVI7" s="21"/>
      <c r="MVJ7" s="10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20"/>
      <c r="MVX7" s="21"/>
      <c r="MVY7" s="10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20"/>
      <c r="MWM7" s="21"/>
      <c r="MWN7" s="10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20"/>
      <c r="MXB7" s="21"/>
      <c r="MXC7" s="10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20"/>
      <c r="MXQ7" s="21"/>
      <c r="MXR7" s="10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20"/>
      <c r="MYF7" s="21"/>
      <c r="MYG7" s="10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20"/>
      <c r="MYU7" s="21"/>
      <c r="MYV7" s="10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20"/>
      <c r="MZJ7" s="21"/>
      <c r="MZK7" s="10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20"/>
      <c r="MZY7" s="21"/>
      <c r="MZZ7" s="10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20"/>
      <c r="NAN7" s="21"/>
      <c r="NAO7" s="10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20"/>
      <c r="NBC7" s="21"/>
      <c r="NBD7" s="10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20"/>
      <c r="NBR7" s="21"/>
      <c r="NBS7" s="10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20"/>
      <c r="NCG7" s="21"/>
      <c r="NCH7" s="10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20"/>
      <c r="NCV7" s="21"/>
      <c r="NCW7" s="10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20"/>
      <c r="NDK7" s="21"/>
      <c r="NDL7" s="10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20"/>
      <c r="NDZ7" s="21"/>
      <c r="NEA7" s="10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20"/>
      <c r="NEO7" s="21"/>
      <c r="NEP7" s="10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20"/>
      <c r="NFD7" s="21"/>
      <c r="NFE7" s="10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20"/>
      <c r="NFS7" s="21"/>
      <c r="NFT7" s="10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20"/>
      <c r="NGH7" s="21"/>
      <c r="NGI7" s="10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20"/>
      <c r="NGW7" s="21"/>
      <c r="NGX7" s="10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20"/>
      <c r="NHL7" s="21"/>
      <c r="NHM7" s="10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20"/>
      <c r="NIA7" s="21"/>
      <c r="NIB7" s="10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20"/>
      <c r="NIP7" s="21"/>
      <c r="NIQ7" s="10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20"/>
      <c r="NJE7" s="21"/>
      <c r="NJF7" s="10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20"/>
      <c r="NJT7" s="21"/>
      <c r="NJU7" s="10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20"/>
      <c r="NKI7" s="21"/>
      <c r="NKJ7" s="10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20"/>
      <c r="NKX7" s="21"/>
      <c r="NKY7" s="10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20"/>
      <c r="NLM7" s="21"/>
      <c r="NLN7" s="10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20"/>
      <c r="NMB7" s="21"/>
      <c r="NMC7" s="10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20"/>
      <c r="NMQ7" s="21"/>
      <c r="NMR7" s="10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20"/>
      <c r="NNF7" s="21"/>
      <c r="NNG7" s="10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20"/>
      <c r="NNU7" s="21"/>
      <c r="NNV7" s="10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20"/>
      <c r="NOJ7" s="21"/>
      <c r="NOK7" s="10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20"/>
      <c r="NOY7" s="21"/>
      <c r="NOZ7" s="10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20"/>
      <c r="NPN7" s="21"/>
      <c r="NPO7" s="10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20"/>
      <c r="NQC7" s="21"/>
      <c r="NQD7" s="10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20"/>
      <c r="NQR7" s="21"/>
      <c r="NQS7" s="10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20"/>
      <c r="NRG7" s="21"/>
      <c r="NRH7" s="10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20"/>
      <c r="NRV7" s="21"/>
      <c r="NRW7" s="10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20"/>
      <c r="NSK7" s="21"/>
      <c r="NSL7" s="10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20"/>
      <c r="NSZ7" s="21"/>
      <c r="NTA7" s="10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20"/>
      <c r="NTO7" s="21"/>
      <c r="NTP7" s="10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20"/>
      <c r="NUD7" s="21"/>
      <c r="NUE7" s="10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20"/>
      <c r="NUS7" s="21"/>
      <c r="NUT7" s="10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20"/>
      <c r="NVH7" s="21"/>
      <c r="NVI7" s="10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20"/>
      <c r="NVW7" s="21"/>
      <c r="NVX7" s="10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20"/>
      <c r="NWL7" s="21"/>
      <c r="NWM7" s="10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20"/>
      <c r="NXA7" s="21"/>
      <c r="NXB7" s="10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20"/>
      <c r="NXP7" s="21"/>
      <c r="NXQ7" s="10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20"/>
      <c r="NYE7" s="21"/>
      <c r="NYF7" s="10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20"/>
      <c r="NYT7" s="21"/>
      <c r="NYU7" s="10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20"/>
      <c r="NZI7" s="21"/>
      <c r="NZJ7" s="10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20"/>
      <c r="NZX7" s="21"/>
      <c r="NZY7" s="10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20"/>
      <c r="OAM7" s="21"/>
      <c r="OAN7" s="10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20"/>
      <c r="OBB7" s="21"/>
      <c r="OBC7" s="10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20"/>
      <c r="OBQ7" s="21"/>
      <c r="OBR7" s="10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20"/>
      <c r="OCF7" s="21"/>
      <c r="OCG7" s="10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20"/>
      <c r="OCU7" s="21"/>
      <c r="OCV7" s="10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20"/>
      <c r="ODJ7" s="21"/>
      <c r="ODK7" s="10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20"/>
      <c r="ODY7" s="21"/>
      <c r="ODZ7" s="10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20"/>
      <c r="OEN7" s="21"/>
      <c r="OEO7" s="10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20"/>
      <c r="OFC7" s="21"/>
      <c r="OFD7" s="10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20"/>
      <c r="OFR7" s="21"/>
      <c r="OFS7" s="10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20"/>
      <c r="OGG7" s="21"/>
      <c r="OGH7" s="10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20"/>
      <c r="OGV7" s="21"/>
      <c r="OGW7" s="10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20"/>
      <c r="OHK7" s="21"/>
      <c r="OHL7" s="10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20"/>
      <c r="OHZ7" s="21"/>
      <c r="OIA7" s="10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20"/>
      <c r="OIO7" s="21"/>
      <c r="OIP7" s="10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20"/>
      <c r="OJD7" s="21"/>
      <c r="OJE7" s="10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20"/>
      <c r="OJS7" s="21"/>
      <c r="OJT7" s="10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20"/>
      <c r="OKH7" s="21"/>
      <c r="OKI7" s="10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20"/>
      <c r="OKW7" s="21"/>
      <c r="OKX7" s="10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20"/>
      <c r="OLL7" s="21"/>
      <c r="OLM7" s="10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20"/>
      <c r="OMA7" s="21"/>
      <c r="OMB7" s="10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20"/>
      <c r="OMP7" s="21"/>
      <c r="OMQ7" s="10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20"/>
      <c r="ONE7" s="21"/>
      <c r="ONF7" s="10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20"/>
      <c r="ONT7" s="21"/>
      <c r="ONU7" s="10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20"/>
      <c r="OOI7" s="21"/>
      <c r="OOJ7" s="10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20"/>
      <c r="OOX7" s="21"/>
      <c r="OOY7" s="10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20"/>
      <c r="OPM7" s="21"/>
      <c r="OPN7" s="10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20"/>
      <c r="OQB7" s="21"/>
      <c r="OQC7" s="10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20"/>
      <c r="OQQ7" s="21"/>
      <c r="OQR7" s="10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20"/>
      <c r="ORF7" s="21"/>
      <c r="ORG7" s="10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20"/>
      <c r="ORU7" s="21"/>
      <c r="ORV7" s="10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20"/>
      <c r="OSJ7" s="21"/>
      <c r="OSK7" s="10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20"/>
      <c r="OSY7" s="21"/>
      <c r="OSZ7" s="10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20"/>
      <c r="OTN7" s="21"/>
      <c r="OTO7" s="10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20"/>
      <c r="OUC7" s="21"/>
      <c r="OUD7" s="10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20"/>
      <c r="OUR7" s="21"/>
      <c r="OUS7" s="10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20"/>
      <c r="OVG7" s="21"/>
      <c r="OVH7" s="10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20"/>
      <c r="OVV7" s="21"/>
      <c r="OVW7" s="10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20"/>
      <c r="OWK7" s="21"/>
      <c r="OWL7" s="10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20"/>
      <c r="OWZ7" s="21"/>
      <c r="OXA7" s="10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20"/>
      <c r="OXO7" s="21"/>
      <c r="OXP7" s="10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20"/>
      <c r="OYD7" s="21"/>
      <c r="OYE7" s="10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20"/>
      <c r="OYS7" s="21"/>
      <c r="OYT7" s="10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20"/>
      <c r="OZH7" s="21"/>
      <c r="OZI7" s="10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20"/>
      <c r="OZW7" s="21"/>
      <c r="OZX7" s="10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20"/>
      <c r="PAL7" s="21"/>
      <c r="PAM7" s="10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20"/>
      <c r="PBA7" s="21"/>
      <c r="PBB7" s="10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20"/>
      <c r="PBP7" s="21"/>
      <c r="PBQ7" s="10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20"/>
      <c r="PCE7" s="21"/>
      <c r="PCF7" s="10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20"/>
      <c r="PCT7" s="21"/>
      <c r="PCU7" s="10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20"/>
      <c r="PDI7" s="21"/>
      <c r="PDJ7" s="10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20"/>
      <c r="PDX7" s="21"/>
      <c r="PDY7" s="10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20"/>
      <c r="PEM7" s="21"/>
      <c r="PEN7" s="10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20"/>
      <c r="PFB7" s="21"/>
      <c r="PFC7" s="10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20"/>
      <c r="PFQ7" s="21"/>
      <c r="PFR7" s="10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20"/>
      <c r="PGF7" s="21"/>
      <c r="PGG7" s="10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20"/>
      <c r="PGU7" s="21"/>
      <c r="PGV7" s="10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20"/>
      <c r="PHJ7" s="21"/>
      <c r="PHK7" s="10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20"/>
      <c r="PHY7" s="21"/>
      <c r="PHZ7" s="10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20"/>
      <c r="PIN7" s="21"/>
      <c r="PIO7" s="10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20"/>
      <c r="PJC7" s="21"/>
      <c r="PJD7" s="10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20"/>
      <c r="PJR7" s="21"/>
      <c r="PJS7" s="10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20"/>
      <c r="PKG7" s="21"/>
      <c r="PKH7" s="10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20"/>
      <c r="PKV7" s="21"/>
      <c r="PKW7" s="10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20"/>
      <c r="PLK7" s="21"/>
      <c r="PLL7" s="10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20"/>
      <c r="PLZ7" s="21"/>
      <c r="PMA7" s="10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20"/>
      <c r="PMO7" s="21"/>
      <c r="PMP7" s="10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20"/>
      <c r="PND7" s="21"/>
      <c r="PNE7" s="10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20"/>
      <c r="PNS7" s="21"/>
      <c r="PNT7" s="10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20"/>
      <c r="POH7" s="21"/>
      <c r="POI7" s="10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20"/>
      <c r="POW7" s="21"/>
      <c r="POX7" s="10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20"/>
      <c r="PPL7" s="21"/>
      <c r="PPM7" s="10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20"/>
      <c r="PQA7" s="21"/>
      <c r="PQB7" s="10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20"/>
      <c r="PQP7" s="21"/>
      <c r="PQQ7" s="10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20"/>
      <c r="PRE7" s="21"/>
      <c r="PRF7" s="10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20"/>
      <c r="PRT7" s="21"/>
      <c r="PRU7" s="10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20"/>
      <c r="PSI7" s="21"/>
      <c r="PSJ7" s="10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20"/>
      <c r="PSX7" s="21"/>
      <c r="PSY7" s="10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20"/>
      <c r="PTM7" s="21"/>
      <c r="PTN7" s="10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20"/>
      <c r="PUB7" s="21"/>
      <c r="PUC7" s="10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20"/>
      <c r="PUQ7" s="21"/>
      <c r="PUR7" s="10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20"/>
      <c r="PVF7" s="21"/>
      <c r="PVG7" s="10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20"/>
      <c r="PVU7" s="21"/>
      <c r="PVV7" s="10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20"/>
      <c r="PWJ7" s="21"/>
      <c r="PWK7" s="10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20"/>
      <c r="PWY7" s="21"/>
      <c r="PWZ7" s="10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20"/>
      <c r="PXN7" s="21"/>
      <c r="PXO7" s="10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20"/>
      <c r="PYC7" s="21"/>
      <c r="PYD7" s="10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20"/>
      <c r="PYR7" s="21"/>
      <c r="PYS7" s="10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20"/>
      <c r="PZG7" s="21"/>
      <c r="PZH7" s="10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20"/>
      <c r="PZV7" s="21"/>
      <c r="PZW7" s="10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20"/>
      <c r="QAK7" s="21"/>
      <c r="QAL7" s="10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20"/>
      <c r="QAZ7" s="21"/>
      <c r="QBA7" s="10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20"/>
      <c r="QBO7" s="21"/>
      <c r="QBP7" s="10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20"/>
      <c r="QCD7" s="21"/>
      <c r="QCE7" s="10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20"/>
      <c r="QCS7" s="21"/>
      <c r="QCT7" s="10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20"/>
      <c r="QDH7" s="21"/>
      <c r="QDI7" s="10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20"/>
      <c r="QDW7" s="21"/>
      <c r="QDX7" s="10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20"/>
      <c r="QEL7" s="21"/>
      <c r="QEM7" s="10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20"/>
      <c r="QFA7" s="21"/>
      <c r="QFB7" s="10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20"/>
      <c r="QFP7" s="21"/>
      <c r="QFQ7" s="10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20"/>
      <c r="QGE7" s="21"/>
      <c r="QGF7" s="10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20"/>
      <c r="QGT7" s="21"/>
      <c r="QGU7" s="10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20"/>
      <c r="QHI7" s="21"/>
      <c r="QHJ7" s="10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20"/>
      <c r="QHX7" s="21"/>
      <c r="QHY7" s="10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20"/>
      <c r="QIM7" s="21"/>
      <c r="QIN7" s="10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20"/>
      <c r="QJB7" s="21"/>
      <c r="QJC7" s="10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20"/>
      <c r="QJQ7" s="21"/>
      <c r="QJR7" s="10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20"/>
      <c r="QKF7" s="21"/>
      <c r="QKG7" s="10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20"/>
      <c r="QKU7" s="21"/>
      <c r="QKV7" s="10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20"/>
      <c r="QLJ7" s="21"/>
      <c r="QLK7" s="10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20"/>
      <c r="QLY7" s="21"/>
      <c r="QLZ7" s="10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20"/>
      <c r="QMN7" s="21"/>
      <c r="QMO7" s="10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20"/>
      <c r="QNC7" s="21"/>
      <c r="QND7" s="10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20"/>
      <c r="QNR7" s="21"/>
      <c r="QNS7" s="10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20"/>
      <c r="QOG7" s="21"/>
      <c r="QOH7" s="10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20"/>
      <c r="QOV7" s="21"/>
      <c r="QOW7" s="10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20"/>
      <c r="QPK7" s="21"/>
      <c r="QPL7" s="10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20"/>
      <c r="QPZ7" s="21"/>
      <c r="QQA7" s="10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20"/>
      <c r="QQO7" s="21"/>
      <c r="QQP7" s="10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20"/>
      <c r="QRD7" s="21"/>
      <c r="QRE7" s="10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20"/>
      <c r="QRS7" s="21"/>
      <c r="QRT7" s="10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20"/>
      <c r="QSH7" s="21"/>
      <c r="QSI7" s="10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20"/>
      <c r="QSW7" s="21"/>
      <c r="QSX7" s="10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20"/>
      <c r="QTL7" s="21"/>
      <c r="QTM7" s="10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20"/>
      <c r="QUA7" s="21"/>
      <c r="QUB7" s="10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20"/>
      <c r="QUP7" s="21"/>
      <c r="QUQ7" s="10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20"/>
      <c r="QVE7" s="21"/>
      <c r="QVF7" s="10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20"/>
      <c r="QVT7" s="21"/>
      <c r="QVU7" s="10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20"/>
      <c r="QWI7" s="21"/>
      <c r="QWJ7" s="10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20"/>
      <c r="QWX7" s="21"/>
      <c r="QWY7" s="10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20"/>
      <c r="QXM7" s="21"/>
      <c r="QXN7" s="10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20"/>
      <c r="QYB7" s="21"/>
      <c r="QYC7" s="10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20"/>
      <c r="QYQ7" s="21"/>
      <c r="QYR7" s="10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20"/>
      <c r="QZF7" s="21"/>
      <c r="QZG7" s="10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20"/>
      <c r="QZU7" s="21"/>
      <c r="QZV7" s="10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20"/>
      <c r="RAJ7" s="21"/>
      <c r="RAK7" s="10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20"/>
      <c r="RAY7" s="21"/>
      <c r="RAZ7" s="10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20"/>
      <c r="RBN7" s="21"/>
      <c r="RBO7" s="10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20"/>
      <c r="RCC7" s="21"/>
      <c r="RCD7" s="10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20"/>
      <c r="RCR7" s="21"/>
      <c r="RCS7" s="10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20"/>
      <c r="RDG7" s="21"/>
      <c r="RDH7" s="10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20"/>
      <c r="RDV7" s="21"/>
      <c r="RDW7" s="10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20"/>
      <c r="REK7" s="21"/>
      <c r="REL7" s="10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20"/>
      <c r="REZ7" s="21"/>
      <c r="RFA7" s="10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20"/>
      <c r="RFO7" s="21"/>
      <c r="RFP7" s="10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20"/>
      <c r="RGD7" s="21"/>
      <c r="RGE7" s="10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20"/>
      <c r="RGS7" s="21"/>
      <c r="RGT7" s="10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20"/>
      <c r="RHH7" s="21"/>
      <c r="RHI7" s="10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20"/>
      <c r="RHW7" s="21"/>
      <c r="RHX7" s="10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20"/>
      <c r="RIL7" s="21"/>
      <c r="RIM7" s="10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20"/>
      <c r="RJA7" s="21"/>
      <c r="RJB7" s="10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20"/>
      <c r="RJP7" s="21"/>
      <c r="RJQ7" s="10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20"/>
      <c r="RKE7" s="21"/>
      <c r="RKF7" s="10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20"/>
      <c r="RKT7" s="21"/>
      <c r="RKU7" s="10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20"/>
      <c r="RLI7" s="21"/>
      <c r="RLJ7" s="10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20"/>
      <c r="RLX7" s="21"/>
      <c r="RLY7" s="10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20"/>
      <c r="RMM7" s="21"/>
      <c r="RMN7" s="10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20"/>
      <c r="RNB7" s="21"/>
      <c r="RNC7" s="10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20"/>
      <c r="RNQ7" s="21"/>
      <c r="RNR7" s="10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20"/>
      <c r="ROF7" s="21"/>
      <c r="ROG7" s="10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20"/>
      <c r="ROU7" s="21"/>
      <c r="ROV7" s="10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20"/>
      <c r="RPJ7" s="21"/>
      <c r="RPK7" s="10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20"/>
      <c r="RPY7" s="21"/>
      <c r="RPZ7" s="10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20"/>
      <c r="RQN7" s="21"/>
      <c r="RQO7" s="10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20"/>
      <c r="RRC7" s="21"/>
      <c r="RRD7" s="10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20"/>
      <c r="RRR7" s="21"/>
      <c r="RRS7" s="10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20"/>
      <c r="RSG7" s="21"/>
      <c r="RSH7" s="10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20"/>
      <c r="RSV7" s="21"/>
      <c r="RSW7" s="10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20"/>
      <c r="RTK7" s="21"/>
      <c r="RTL7" s="10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20"/>
      <c r="RTZ7" s="21"/>
      <c r="RUA7" s="10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20"/>
      <c r="RUO7" s="21"/>
      <c r="RUP7" s="10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20"/>
      <c r="RVD7" s="21"/>
      <c r="RVE7" s="10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20"/>
      <c r="RVS7" s="21"/>
      <c r="RVT7" s="10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20"/>
      <c r="RWH7" s="21"/>
      <c r="RWI7" s="10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20"/>
      <c r="RWW7" s="21"/>
      <c r="RWX7" s="10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20"/>
      <c r="RXL7" s="21"/>
      <c r="RXM7" s="10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20"/>
      <c r="RYA7" s="21"/>
      <c r="RYB7" s="10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20"/>
      <c r="RYP7" s="21"/>
      <c r="RYQ7" s="10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20"/>
      <c r="RZE7" s="21"/>
      <c r="RZF7" s="10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20"/>
      <c r="RZT7" s="21"/>
      <c r="RZU7" s="10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20"/>
      <c r="SAI7" s="21"/>
      <c r="SAJ7" s="10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20"/>
      <c r="SAX7" s="21"/>
      <c r="SAY7" s="10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20"/>
      <c r="SBM7" s="21"/>
      <c r="SBN7" s="10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20"/>
      <c r="SCB7" s="21"/>
      <c r="SCC7" s="10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20"/>
      <c r="SCQ7" s="21"/>
      <c r="SCR7" s="10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20"/>
      <c r="SDF7" s="21"/>
      <c r="SDG7" s="10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20"/>
      <c r="SDU7" s="21"/>
      <c r="SDV7" s="10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20"/>
      <c r="SEJ7" s="21"/>
      <c r="SEK7" s="10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20"/>
      <c r="SEY7" s="21"/>
      <c r="SEZ7" s="10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20"/>
      <c r="SFN7" s="21"/>
      <c r="SFO7" s="10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20"/>
      <c r="SGC7" s="21"/>
      <c r="SGD7" s="10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20"/>
      <c r="SGR7" s="21"/>
      <c r="SGS7" s="10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20"/>
      <c r="SHG7" s="21"/>
      <c r="SHH7" s="10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20"/>
      <c r="SHV7" s="21"/>
      <c r="SHW7" s="10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20"/>
      <c r="SIK7" s="21"/>
      <c r="SIL7" s="10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20"/>
      <c r="SIZ7" s="21"/>
      <c r="SJA7" s="10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20"/>
      <c r="SJO7" s="21"/>
      <c r="SJP7" s="10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20"/>
      <c r="SKD7" s="21"/>
      <c r="SKE7" s="10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20"/>
      <c r="SKS7" s="21"/>
      <c r="SKT7" s="10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20"/>
      <c r="SLH7" s="21"/>
      <c r="SLI7" s="10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20"/>
      <c r="SLW7" s="21"/>
      <c r="SLX7" s="10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20"/>
      <c r="SML7" s="21"/>
      <c r="SMM7" s="10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20"/>
      <c r="SNA7" s="21"/>
      <c r="SNB7" s="10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20"/>
      <c r="SNP7" s="21"/>
      <c r="SNQ7" s="10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20"/>
      <c r="SOE7" s="21"/>
      <c r="SOF7" s="10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20"/>
      <c r="SOT7" s="21"/>
      <c r="SOU7" s="10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20"/>
      <c r="SPI7" s="21"/>
      <c r="SPJ7" s="10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20"/>
      <c r="SPX7" s="21"/>
      <c r="SPY7" s="10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20"/>
      <c r="SQM7" s="21"/>
      <c r="SQN7" s="10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20"/>
      <c r="SRB7" s="21"/>
      <c r="SRC7" s="10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20"/>
      <c r="SRQ7" s="21"/>
      <c r="SRR7" s="10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20"/>
      <c r="SSF7" s="21"/>
      <c r="SSG7" s="10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20"/>
      <c r="SSU7" s="21"/>
      <c r="SSV7" s="10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20"/>
      <c r="STJ7" s="21"/>
      <c r="STK7" s="10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20"/>
      <c r="STY7" s="21"/>
      <c r="STZ7" s="10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20"/>
      <c r="SUN7" s="21"/>
      <c r="SUO7" s="10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20"/>
      <c r="SVC7" s="21"/>
      <c r="SVD7" s="10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20"/>
      <c r="SVR7" s="21"/>
      <c r="SVS7" s="10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20"/>
      <c r="SWG7" s="21"/>
      <c r="SWH7" s="10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20"/>
      <c r="SWV7" s="21"/>
      <c r="SWW7" s="10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20"/>
      <c r="SXK7" s="21"/>
      <c r="SXL7" s="10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20"/>
      <c r="SXZ7" s="21"/>
      <c r="SYA7" s="10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20"/>
      <c r="SYO7" s="21"/>
      <c r="SYP7" s="10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20"/>
      <c r="SZD7" s="21"/>
      <c r="SZE7" s="10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20"/>
      <c r="SZS7" s="21"/>
      <c r="SZT7" s="10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20"/>
      <c r="TAH7" s="21"/>
      <c r="TAI7" s="10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20"/>
      <c r="TAW7" s="21"/>
      <c r="TAX7" s="10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20"/>
      <c r="TBL7" s="21"/>
      <c r="TBM7" s="10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20"/>
      <c r="TCA7" s="21"/>
      <c r="TCB7" s="10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20"/>
      <c r="TCP7" s="21"/>
      <c r="TCQ7" s="10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20"/>
      <c r="TDE7" s="21"/>
      <c r="TDF7" s="10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20"/>
      <c r="TDT7" s="21"/>
      <c r="TDU7" s="10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20"/>
      <c r="TEI7" s="21"/>
      <c r="TEJ7" s="10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20"/>
      <c r="TEX7" s="21"/>
      <c r="TEY7" s="10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20"/>
      <c r="TFM7" s="21"/>
      <c r="TFN7" s="10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20"/>
      <c r="TGB7" s="21"/>
      <c r="TGC7" s="10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20"/>
      <c r="TGQ7" s="21"/>
      <c r="TGR7" s="10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20"/>
      <c r="THF7" s="21"/>
      <c r="THG7" s="10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20"/>
      <c r="THU7" s="21"/>
      <c r="THV7" s="10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20"/>
      <c r="TIJ7" s="21"/>
      <c r="TIK7" s="10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20"/>
      <c r="TIY7" s="21"/>
      <c r="TIZ7" s="10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20"/>
      <c r="TJN7" s="21"/>
      <c r="TJO7" s="10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20"/>
      <c r="TKC7" s="21"/>
      <c r="TKD7" s="10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20"/>
      <c r="TKR7" s="21"/>
      <c r="TKS7" s="10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20"/>
      <c r="TLG7" s="21"/>
      <c r="TLH7" s="10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20"/>
      <c r="TLV7" s="21"/>
      <c r="TLW7" s="10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20"/>
      <c r="TMK7" s="21"/>
      <c r="TML7" s="10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20"/>
      <c r="TMZ7" s="21"/>
      <c r="TNA7" s="10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20"/>
      <c r="TNO7" s="21"/>
      <c r="TNP7" s="10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20"/>
      <c r="TOD7" s="21"/>
      <c r="TOE7" s="10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20"/>
      <c r="TOS7" s="21"/>
      <c r="TOT7" s="10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20"/>
      <c r="TPH7" s="21"/>
      <c r="TPI7" s="10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20"/>
      <c r="TPW7" s="21"/>
      <c r="TPX7" s="10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20"/>
      <c r="TQL7" s="21"/>
      <c r="TQM7" s="10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20"/>
      <c r="TRA7" s="21"/>
      <c r="TRB7" s="10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20"/>
      <c r="TRP7" s="21"/>
      <c r="TRQ7" s="10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20"/>
      <c r="TSE7" s="21"/>
      <c r="TSF7" s="10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20"/>
      <c r="TST7" s="21"/>
      <c r="TSU7" s="10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20"/>
      <c r="TTI7" s="21"/>
      <c r="TTJ7" s="10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20"/>
      <c r="TTX7" s="21"/>
      <c r="TTY7" s="10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20"/>
      <c r="TUM7" s="21"/>
      <c r="TUN7" s="10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20"/>
      <c r="TVB7" s="21"/>
      <c r="TVC7" s="10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20"/>
      <c r="TVQ7" s="21"/>
      <c r="TVR7" s="10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20"/>
      <c r="TWF7" s="21"/>
      <c r="TWG7" s="10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20"/>
      <c r="TWU7" s="21"/>
      <c r="TWV7" s="10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20"/>
      <c r="TXJ7" s="21"/>
      <c r="TXK7" s="10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20"/>
      <c r="TXY7" s="21"/>
      <c r="TXZ7" s="10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20"/>
      <c r="TYN7" s="21"/>
      <c r="TYO7" s="10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20"/>
      <c r="TZC7" s="21"/>
      <c r="TZD7" s="10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20"/>
      <c r="TZR7" s="21"/>
      <c r="TZS7" s="10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20"/>
      <c r="UAG7" s="21"/>
      <c r="UAH7" s="10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20"/>
      <c r="UAV7" s="21"/>
      <c r="UAW7" s="10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20"/>
      <c r="UBK7" s="21"/>
      <c r="UBL7" s="10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20"/>
      <c r="UBZ7" s="21"/>
      <c r="UCA7" s="10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20"/>
      <c r="UCO7" s="21"/>
      <c r="UCP7" s="10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20"/>
      <c r="UDD7" s="21"/>
      <c r="UDE7" s="10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20"/>
      <c r="UDS7" s="21"/>
      <c r="UDT7" s="10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20"/>
      <c r="UEH7" s="21"/>
      <c r="UEI7" s="10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20"/>
      <c r="UEW7" s="21"/>
      <c r="UEX7" s="10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20"/>
      <c r="UFL7" s="21"/>
      <c r="UFM7" s="10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20"/>
      <c r="UGA7" s="21"/>
      <c r="UGB7" s="10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20"/>
      <c r="UGP7" s="21"/>
      <c r="UGQ7" s="10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20"/>
      <c r="UHE7" s="21"/>
      <c r="UHF7" s="10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20"/>
      <c r="UHT7" s="21"/>
      <c r="UHU7" s="10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20"/>
      <c r="UII7" s="21"/>
      <c r="UIJ7" s="10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20"/>
      <c r="UIX7" s="21"/>
      <c r="UIY7" s="10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20"/>
      <c r="UJM7" s="21"/>
      <c r="UJN7" s="10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20"/>
      <c r="UKB7" s="21"/>
      <c r="UKC7" s="10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20"/>
      <c r="UKQ7" s="21"/>
      <c r="UKR7" s="10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20"/>
      <c r="ULF7" s="21"/>
      <c r="ULG7" s="10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20"/>
      <c r="ULU7" s="21"/>
      <c r="ULV7" s="10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20"/>
      <c r="UMJ7" s="21"/>
      <c r="UMK7" s="10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20"/>
      <c r="UMY7" s="21"/>
      <c r="UMZ7" s="10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20"/>
      <c r="UNN7" s="21"/>
      <c r="UNO7" s="10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20"/>
      <c r="UOC7" s="21"/>
      <c r="UOD7" s="10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20"/>
      <c r="UOR7" s="21"/>
      <c r="UOS7" s="10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20"/>
      <c r="UPG7" s="21"/>
      <c r="UPH7" s="10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20"/>
      <c r="UPV7" s="21"/>
      <c r="UPW7" s="10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20"/>
      <c r="UQK7" s="21"/>
      <c r="UQL7" s="10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20"/>
      <c r="UQZ7" s="21"/>
      <c r="URA7" s="10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20"/>
      <c r="URO7" s="21"/>
      <c r="URP7" s="10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20"/>
      <c r="USD7" s="21"/>
      <c r="USE7" s="10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20"/>
      <c r="USS7" s="21"/>
      <c r="UST7" s="10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20"/>
      <c r="UTH7" s="21"/>
      <c r="UTI7" s="10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20"/>
      <c r="UTW7" s="21"/>
      <c r="UTX7" s="10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20"/>
      <c r="UUL7" s="21"/>
      <c r="UUM7" s="10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20"/>
      <c r="UVA7" s="21"/>
      <c r="UVB7" s="10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20"/>
      <c r="UVP7" s="21"/>
      <c r="UVQ7" s="10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20"/>
      <c r="UWE7" s="21"/>
      <c r="UWF7" s="10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20"/>
      <c r="UWT7" s="21"/>
      <c r="UWU7" s="10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20"/>
      <c r="UXI7" s="21"/>
      <c r="UXJ7" s="10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20"/>
      <c r="UXX7" s="21"/>
      <c r="UXY7" s="10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20"/>
      <c r="UYM7" s="21"/>
      <c r="UYN7" s="10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20"/>
      <c r="UZB7" s="21"/>
      <c r="UZC7" s="10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20"/>
      <c r="UZQ7" s="21"/>
      <c r="UZR7" s="10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20"/>
      <c r="VAF7" s="21"/>
      <c r="VAG7" s="10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20"/>
      <c r="VAU7" s="21"/>
      <c r="VAV7" s="10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20"/>
      <c r="VBJ7" s="21"/>
      <c r="VBK7" s="10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20"/>
      <c r="VBY7" s="21"/>
      <c r="VBZ7" s="10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20"/>
      <c r="VCN7" s="21"/>
      <c r="VCO7" s="10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20"/>
      <c r="VDC7" s="21"/>
      <c r="VDD7" s="10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20"/>
      <c r="VDR7" s="21"/>
      <c r="VDS7" s="10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20"/>
      <c r="VEG7" s="21"/>
      <c r="VEH7" s="10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20"/>
      <c r="VEV7" s="21"/>
      <c r="VEW7" s="10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20"/>
      <c r="VFK7" s="21"/>
      <c r="VFL7" s="10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20"/>
      <c r="VFZ7" s="21"/>
      <c r="VGA7" s="10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20"/>
      <c r="VGO7" s="21"/>
      <c r="VGP7" s="10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20"/>
      <c r="VHD7" s="21"/>
      <c r="VHE7" s="10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20"/>
      <c r="VHS7" s="21"/>
      <c r="VHT7" s="10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20"/>
      <c r="VIH7" s="21"/>
      <c r="VII7" s="10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20"/>
      <c r="VIW7" s="21"/>
      <c r="VIX7" s="10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20"/>
      <c r="VJL7" s="21"/>
      <c r="VJM7" s="10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20"/>
      <c r="VKA7" s="21"/>
      <c r="VKB7" s="10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20"/>
      <c r="VKP7" s="21"/>
      <c r="VKQ7" s="10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20"/>
      <c r="VLE7" s="21"/>
      <c r="VLF7" s="10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20"/>
      <c r="VLT7" s="21"/>
      <c r="VLU7" s="10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20"/>
      <c r="VMI7" s="21"/>
      <c r="VMJ7" s="10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20"/>
      <c r="VMX7" s="21"/>
      <c r="VMY7" s="10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20"/>
      <c r="VNM7" s="21"/>
      <c r="VNN7" s="10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20"/>
      <c r="VOB7" s="21"/>
      <c r="VOC7" s="10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20"/>
      <c r="VOQ7" s="21"/>
      <c r="VOR7" s="10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20"/>
      <c r="VPF7" s="21"/>
      <c r="VPG7" s="10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20"/>
      <c r="VPU7" s="21"/>
      <c r="VPV7" s="10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20"/>
      <c r="VQJ7" s="21"/>
      <c r="VQK7" s="10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20"/>
      <c r="VQY7" s="21"/>
      <c r="VQZ7" s="10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20"/>
      <c r="VRN7" s="21"/>
      <c r="VRO7" s="10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20"/>
      <c r="VSC7" s="21"/>
      <c r="VSD7" s="10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20"/>
      <c r="VSR7" s="21"/>
      <c r="VSS7" s="10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20"/>
      <c r="VTG7" s="21"/>
      <c r="VTH7" s="10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20"/>
      <c r="VTV7" s="21"/>
      <c r="VTW7" s="10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20"/>
      <c r="VUK7" s="21"/>
      <c r="VUL7" s="10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20"/>
      <c r="VUZ7" s="21"/>
      <c r="VVA7" s="10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20"/>
      <c r="VVO7" s="21"/>
      <c r="VVP7" s="10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20"/>
      <c r="VWD7" s="21"/>
      <c r="VWE7" s="10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20"/>
      <c r="VWS7" s="21"/>
      <c r="VWT7" s="10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20"/>
      <c r="VXH7" s="21"/>
      <c r="VXI7" s="10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20"/>
      <c r="VXW7" s="21"/>
      <c r="VXX7" s="10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20"/>
      <c r="VYL7" s="21"/>
      <c r="VYM7" s="10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20"/>
      <c r="VZA7" s="21"/>
      <c r="VZB7" s="10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20"/>
      <c r="VZP7" s="21"/>
      <c r="VZQ7" s="10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20"/>
      <c r="WAE7" s="21"/>
      <c r="WAF7" s="10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20"/>
      <c r="WAT7" s="21"/>
      <c r="WAU7" s="10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20"/>
      <c r="WBI7" s="21"/>
      <c r="WBJ7" s="10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20"/>
      <c r="WBX7" s="21"/>
      <c r="WBY7" s="10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20"/>
      <c r="WCM7" s="21"/>
      <c r="WCN7" s="10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20"/>
      <c r="WDB7" s="21"/>
      <c r="WDC7" s="10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20"/>
      <c r="WDQ7" s="21"/>
      <c r="WDR7" s="10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20"/>
      <c r="WEF7" s="21"/>
      <c r="WEG7" s="10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20"/>
      <c r="WEU7" s="21"/>
      <c r="WEV7" s="10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20"/>
      <c r="WFJ7" s="21"/>
      <c r="WFK7" s="10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20"/>
      <c r="WFY7" s="21"/>
      <c r="WFZ7" s="10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20"/>
      <c r="WGN7" s="21"/>
      <c r="WGO7" s="10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20"/>
      <c r="WHC7" s="21"/>
      <c r="WHD7" s="10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20"/>
      <c r="WHR7" s="21"/>
      <c r="WHS7" s="10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20"/>
      <c r="WIG7" s="21"/>
      <c r="WIH7" s="10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20"/>
      <c r="WIV7" s="21"/>
      <c r="WIW7" s="10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20"/>
      <c r="WJK7" s="21"/>
      <c r="WJL7" s="10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20"/>
      <c r="WJZ7" s="21"/>
      <c r="WKA7" s="10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20"/>
      <c r="WKO7" s="21"/>
      <c r="WKP7" s="10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20"/>
      <c r="WLD7" s="21"/>
      <c r="WLE7" s="10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20"/>
      <c r="WLS7" s="21"/>
      <c r="WLT7" s="10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20"/>
      <c r="WMH7" s="21"/>
      <c r="WMI7" s="10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20"/>
      <c r="WMW7" s="21"/>
      <c r="WMX7" s="10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20"/>
      <c r="WNL7" s="21"/>
      <c r="WNM7" s="10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20"/>
      <c r="WOA7" s="21"/>
      <c r="WOB7" s="10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20"/>
      <c r="WOP7" s="21"/>
      <c r="WOQ7" s="10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20"/>
      <c r="WPE7" s="21"/>
      <c r="WPF7" s="10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20"/>
      <c r="WPT7" s="21"/>
      <c r="WPU7" s="10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20"/>
      <c r="WQI7" s="21"/>
      <c r="WQJ7" s="10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20"/>
      <c r="WQX7" s="21"/>
      <c r="WQY7" s="10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20"/>
      <c r="WRM7" s="21"/>
      <c r="WRN7" s="10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20"/>
      <c r="WSB7" s="21"/>
      <c r="WSC7" s="10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20"/>
      <c r="WSQ7" s="21"/>
      <c r="WSR7" s="10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20"/>
      <c r="WTF7" s="21"/>
      <c r="WTG7" s="10"/>
      <c r="WTH7" s="14"/>
      <c r="WTI7" s="14"/>
    </row>
    <row r="8" spans="1:16077" ht="30.95" customHeight="1" x14ac:dyDescent="0.25">
      <c r="A8" s="24" t="s">
        <v>22</v>
      </c>
      <c r="B8" s="24" t="s">
        <v>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"/>
      <c r="Q8" s="4"/>
      <c r="R8" s="4"/>
      <c r="S8" s="4"/>
      <c r="T8" s="4"/>
      <c r="U8" s="4"/>
      <c r="V8" s="4"/>
      <c r="W8" s="4"/>
      <c r="X8" s="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5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5"/>
      <c r="BR8" s="4"/>
      <c r="BS8" s="4"/>
      <c r="BT8" s="4"/>
      <c r="BU8" s="4"/>
      <c r="BV8" s="4"/>
      <c r="BW8" s="4"/>
      <c r="BX8" s="4"/>
      <c r="BY8" s="4"/>
      <c r="BZ8" s="6"/>
      <c r="CA8" s="7"/>
      <c r="CB8" s="2"/>
      <c r="CC8" s="2"/>
      <c r="CD8" s="2"/>
      <c r="CE8" s="2"/>
      <c r="CF8" s="8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8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8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8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8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8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8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8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8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8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8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8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8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8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8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8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8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8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8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8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8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8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8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8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8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8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8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8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8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8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8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8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8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8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8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8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8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8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8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8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8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8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8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8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8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8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8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8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8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8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8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8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8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8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8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8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8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8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8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8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8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8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8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8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8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8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8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8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8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8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8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8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8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8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8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8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8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8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8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8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8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8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8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8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8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8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8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8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8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8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8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8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8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8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8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8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8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8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8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8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8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8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8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8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8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8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8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8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8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8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8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8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8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8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8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8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8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8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8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8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8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8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8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8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8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8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8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8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8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8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8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8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8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8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8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8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8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8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8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8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8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8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8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8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8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8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8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8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8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8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8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8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8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8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8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8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8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8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8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8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8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8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8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8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8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8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8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8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8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8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8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8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8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8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8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8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8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8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8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8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8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8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8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8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8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8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8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8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8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8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8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8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8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8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8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8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8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8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8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8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8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8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8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8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8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8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8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8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8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8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8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8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8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8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8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8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8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8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8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8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8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8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8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8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8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8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8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8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8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8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8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8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8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8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8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8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8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8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8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8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8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8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8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8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8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8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8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8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8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8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8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8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8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8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8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8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8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8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8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8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8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8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8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8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8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8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8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8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8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8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8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8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8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8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8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8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8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8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8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8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8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8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8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8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8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8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8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8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8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8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8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8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8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8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8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8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8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8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8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8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8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8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8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8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8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8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8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8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8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8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8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8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8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8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8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8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8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8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8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8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8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8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8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8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8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8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8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8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8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8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8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8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8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8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8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8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8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8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8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8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8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8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8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8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8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8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8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8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8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8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8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8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8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8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8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8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8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8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8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8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8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8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8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8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8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8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8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8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8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8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8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8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8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8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8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8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8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8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8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8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8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8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8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8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8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8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8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8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8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8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8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8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8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8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8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8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8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8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8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8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8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8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8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8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8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8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8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8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8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8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8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8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8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8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8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8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8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8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8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8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8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8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8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8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8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8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8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8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8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8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8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8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8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8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8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8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8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8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8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8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8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8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8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8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8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8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8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8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8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8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8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8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8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8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8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8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8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8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8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8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8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8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8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8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8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8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8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8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8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8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8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8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8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8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8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8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8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8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8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8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8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8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8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8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8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8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8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8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8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8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8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8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8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8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8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8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8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8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8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8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8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8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8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8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8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8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8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8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8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8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8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8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8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8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8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8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8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8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8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8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8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8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8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8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8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8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8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8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8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8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8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8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8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8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8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8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8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8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8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8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8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8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8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8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8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8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8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8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8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8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8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8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8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8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8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8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8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8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8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8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8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8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8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8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8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8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8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8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8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8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8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8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8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8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8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8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8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8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8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8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8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8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8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8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8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8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8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8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8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8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8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8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8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8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8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8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8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8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8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8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8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8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8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8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8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8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8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8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8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8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8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8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8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8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8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8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8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8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8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8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8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8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8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8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8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8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8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8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8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8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8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8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8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8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8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8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8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8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8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8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8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8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8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8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8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8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8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8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8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8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8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8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8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8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8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8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8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8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8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8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8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8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8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8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8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8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8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8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8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8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8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8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8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8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8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8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8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8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8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8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8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8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8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8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8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8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8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8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8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8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8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8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8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8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8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8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8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8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8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8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8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8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8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8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8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8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8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8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8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8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8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8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8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8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8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8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8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8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8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8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8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8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8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8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8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8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8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8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8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8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8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8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8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8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8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8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8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8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8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8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8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8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8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8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8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8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8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8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8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8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8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8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8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8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8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8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8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8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8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8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8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8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8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8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8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8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8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8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8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8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8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8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8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8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8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8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8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8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8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8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8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8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8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8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8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8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8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8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8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8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8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8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8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8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8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8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8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8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8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8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8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8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8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8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8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8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8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8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8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8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8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8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8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8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8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8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8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8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8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8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8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8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8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8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8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8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8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8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8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8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8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8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8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8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8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8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8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8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8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8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8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8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8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8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8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8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8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8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8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8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8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8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8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8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8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8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8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8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8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8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8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8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8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8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8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8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8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8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8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8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8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8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8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8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8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8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8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8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8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8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8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8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8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8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8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8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8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8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8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8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8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8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8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8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8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8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8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8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8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8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8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8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8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8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8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8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8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8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8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8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8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8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8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8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8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8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8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8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8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8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8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8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8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8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8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8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8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8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8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8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8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8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8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8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8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8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8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8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8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8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8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8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8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8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8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8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8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8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8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8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8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8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8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8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8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8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8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8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8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8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8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8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8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8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8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8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8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8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8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8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8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8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8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8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8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8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8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8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8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8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8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8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8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8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8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8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8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8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8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8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8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8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8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8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8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8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8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8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8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8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8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8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8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8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8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8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8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8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8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8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8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8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8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8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8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8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8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8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8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8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8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8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8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8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8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8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8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8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8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8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8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8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8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8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8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8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8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8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8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8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8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8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8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8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8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8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8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8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8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8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8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8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8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8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8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8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8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8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8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8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8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8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8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8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8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8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8"/>
      <c r="WTG8" s="2"/>
      <c r="WTH8" s="2"/>
      <c r="WTI8" s="2"/>
    </row>
    <row r="9" spans="1:16077" ht="36.75" customHeight="1" x14ac:dyDescent="0.25">
      <c r="A9" s="9">
        <f>+A8+0.1</f>
        <v>3.1</v>
      </c>
      <c r="B9" s="10" t="s">
        <v>8</v>
      </c>
      <c r="C9" s="14">
        <v>4306</v>
      </c>
      <c r="D9" s="14">
        <v>3944</v>
      </c>
      <c r="E9" s="14">
        <v>4573</v>
      </c>
      <c r="F9" s="14">
        <v>5657</v>
      </c>
      <c r="G9" s="14">
        <v>4077</v>
      </c>
      <c r="H9" s="14">
        <v>4250</v>
      </c>
      <c r="I9" s="14">
        <v>4085</v>
      </c>
      <c r="J9" s="14">
        <v>3739</v>
      </c>
      <c r="K9" s="14">
        <v>3790</v>
      </c>
      <c r="L9" s="14">
        <v>3768</v>
      </c>
      <c r="M9" s="14">
        <v>3830</v>
      </c>
      <c r="N9" s="14">
        <v>3749</v>
      </c>
      <c r="O9" s="14">
        <f>SUM(C9:N9)</f>
        <v>49768</v>
      </c>
      <c r="P9" s="15"/>
      <c r="Q9" s="15"/>
      <c r="R9" s="15"/>
      <c r="S9" s="15"/>
      <c r="T9" s="15"/>
      <c r="U9" s="15"/>
      <c r="V9" s="15"/>
      <c r="W9" s="15"/>
      <c r="X9" s="16"/>
      <c r="Y9" s="17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7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7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6"/>
      <c r="BR9" s="17"/>
      <c r="BS9" s="15"/>
      <c r="BT9" s="15"/>
      <c r="BU9" s="15"/>
      <c r="BV9" s="15"/>
      <c r="BW9" s="15"/>
      <c r="BX9" s="15"/>
      <c r="BY9" s="15"/>
      <c r="BZ9" s="18"/>
      <c r="CA9" s="19"/>
      <c r="CB9" s="14"/>
      <c r="CC9" s="14"/>
      <c r="CD9" s="14"/>
      <c r="CE9" s="20"/>
      <c r="CF9" s="21"/>
      <c r="CG9" s="10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20"/>
      <c r="CU9" s="21"/>
      <c r="CV9" s="10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20"/>
      <c r="DJ9" s="21"/>
      <c r="DK9" s="10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20"/>
      <c r="DY9" s="21"/>
      <c r="DZ9" s="10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20"/>
      <c r="EN9" s="21"/>
      <c r="EO9" s="10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20"/>
      <c r="FC9" s="21"/>
      <c r="FD9" s="10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20"/>
      <c r="FR9" s="21"/>
      <c r="FS9" s="10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20"/>
      <c r="GG9" s="21"/>
      <c r="GH9" s="10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20"/>
      <c r="GV9" s="21"/>
      <c r="GW9" s="10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20"/>
      <c r="HK9" s="21"/>
      <c r="HL9" s="10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20"/>
      <c r="HZ9" s="21"/>
      <c r="IA9" s="10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20"/>
      <c r="IO9" s="21"/>
      <c r="IP9" s="10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20"/>
      <c r="JD9" s="21"/>
      <c r="JE9" s="10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20"/>
      <c r="JS9" s="21"/>
      <c r="JT9" s="10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20"/>
      <c r="KH9" s="21"/>
      <c r="KI9" s="10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20"/>
      <c r="KW9" s="21"/>
      <c r="KX9" s="10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20"/>
      <c r="LL9" s="21"/>
      <c r="LM9" s="10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20"/>
      <c r="MA9" s="21"/>
      <c r="MB9" s="10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20"/>
      <c r="MP9" s="21"/>
      <c r="MQ9" s="10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20"/>
      <c r="NE9" s="21"/>
      <c r="NF9" s="10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20"/>
      <c r="NT9" s="21"/>
      <c r="NU9" s="10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20"/>
      <c r="OI9" s="21"/>
      <c r="OJ9" s="10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20"/>
      <c r="OX9" s="21"/>
      <c r="OY9" s="10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20"/>
      <c r="PM9" s="21"/>
      <c r="PN9" s="10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20"/>
      <c r="QB9" s="21"/>
      <c r="QC9" s="10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20"/>
      <c r="QQ9" s="21"/>
      <c r="QR9" s="10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20"/>
      <c r="RF9" s="21"/>
      <c r="RG9" s="10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20"/>
      <c r="RU9" s="21"/>
      <c r="RV9" s="10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20"/>
      <c r="SJ9" s="21"/>
      <c r="SK9" s="10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20"/>
      <c r="SY9" s="21"/>
      <c r="SZ9" s="10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20"/>
      <c r="TN9" s="21"/>
      <c r="TO9" s="10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20"/>
      <c r="UC9" s="21"/>
      <c r="UD9" s="10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20"/>
      <c r="UR9" s="21"/>
      <c r="US9" s="10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20"/>
      <c r="VG9" s="21"/>
      <c r="VH9" s="10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20"/>
      <c r="VV9" s="21"/>
      <c r="VW9" s="10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20"/>
      <c r="WK9" s="21"/>
      <c r="WL9" s="10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20"/>
      <c r="WZ9" s="21"/>
      <c r="XA9" s="10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20"/>
      <c r="XO9" s="21"/>
      <c r="XP9" s="10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20"/>
      <c r="YD9" s="21"/>
      <c r="YE9" s="10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20"/>
      <c r="YS9" s="21"/>
      <c r="YT9" s="10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20"/>
      <c r="ZH9" s="21"/>
      <c r="ZI9" s="10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20"/>
      <c r="ZW9" s="21"/>
      <c r="ZX9" s="10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20"/>
      <c r="AAL9" s="21"/>
      <c r="AAM9" s="10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20"/>
      <c r="ABA9" s="21"/>
      <c r="ABB9" s="10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20"/>
      <c r="ABP9" s="21"/>
      <c r="ABQ9" s="10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20"/>
      <c r="ACE9" s="21"/>
      <c r="ACF9" s="10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20"/>
      <c r="ACT9" s="21"/>
      <c r="ACU9" s="10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20"/>
      <c r="ADI9" s="21"/>
      <c r="ADJ9" s="10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20"/>
      <c r="ADX9" s="21"/>
      <c r="ADY9" s="10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20"/>
      <c r="AEM9" s="21"/>
      <c r="AEN9" s="10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20"/>
      <c r="AFB9" s="21"/>
      <c r="AFC9" s="10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20"/>
      <c r="AFQ9" s="21"/>
      <c r="AFR9" s="10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20"/>
      <c r="AGF9" s="21"/>
      <c r="AGG9" s="10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20"/>
      <c r="AGU9" s="21"/>
      <c r="AGV9" s="10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20"/>
      <c r="AHJ9" s="21"/>
      <c r="AHK9" s="10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20"/>
      <c r="AHY9" s="21"/>
      <c r="AHZ9" s="10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20"/>
      <c r="AIN9" s="21"/>
      <c r="AIO9" s="10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20"/>
      <c r="AJC9" s="21"/>
      <c r="AJD9" s="10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20"/>
      <c r="AJR9" s="21"/>
      <c r="AJS9" s="10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20"/>
      <c r="AKG9" s="21"/>
      <c r="AKH9" s="10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20"/>
      <c r="AKV9" s="21"/>
      <c r="AKW9" s="10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20"/>
      <c r="ALK9" s="21"/>
      <c r="ALL9" s="10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20"/>
      <c r="ALZ9" s="21"/>
      <c r="AMA9" s="10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20"/>
      <c r="AMO9" s="21"/>
      <c r="AMP9" s="10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20"/>
      <c r="AND9" s="21"/>
      <c r="ANE9" s="10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20"/>
      <c r="ANS9" s="21"/>
      <c r="ANT9" s="10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20"/>
      <c r="AOH9" s="21"/>
      <c r="AOI9" s="10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20"/>
      <c r="AOW9" s="21"/>
      <c r="AOX9" s="10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20"/>
      <c r="APL9" s="21"/>
      <c r="APM9" s="10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20"/>
      <c r="AQA9" s="21"/>
      <c r="AQB9" s="10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20"/>
      <c r="AQP9" s="21"/>
      <c r="AQQ9" s="10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20"/>
      <c r="ARE9" s="21"/>
      <c r="ARF9" s="10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20"/>
      <c r="ART9" s="21"/>
      <c r="ARU9" s="10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20"/>
      <c r="ASI9" s="21"/>
      <c r="ASJ9" s="10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20"/>
      <c r="ASX9" s="21"/>
      <c r="ASY9" s="10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20"/>
      <c r="ATM9" s="21"/>
      <c r="ATN9" s="10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20"/>
      <c r="AUB9" s="21"/>
      <c r="AUC9" s="10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20"/>
      <c r="AUQ9" s="21"/>
      <c r="AUR9" s="10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20"/>
      <c r="AVF9" s="21"/>
      <c r="AVG9" s="10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20"/>
      <c r="AVU9" s="21"/>
      <c r="AVV9" s="10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20"/>
      <c r="AWJ9" s="21"/>
      <c r="AWK9" s="10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20"/>
      <c r="AWY9" s="21"/>
      <c r="AWZ9" s="10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20"/>
      <c r="AXN9" s="21"/>
      <c r="AXO9" s="10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20"/>
      <c r="AYC9" s="21"/>
      <c r="AYD9" s="10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20"/>
      <c r="AYR9" s="21"/>
      <c r="AYS9" s="10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20"/>
      <c r="AZG9" s="21"/>
      <c r="AZH9" s="10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20"/>
      <c r="AZV9" s="21"/>
      <c r="AZW9" s="10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20"/>
      <c r="BAK9" s="21"/>
      <c r="BAL9" s="10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20"/>
      <c r="BAZ9" s="21"/>
      <c r="BBA9" s="10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20"/>
      <c r="BBO9" s="21"/>
      <c r="BBP9" s="10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20"/>
      <c r="BCD9" s="21"/>
      <c r="BCE9" s="10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20"/>
      <c r="BCS9" s="21"/>
      <c r="BCT9" s="10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20"/>
      <c r="BDH9" s="21"/>
      <c r="BDI9" s="10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20"/>
      <c r="BDW9" s="21"/>
      <c r="BDX9" s="10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20"/>
      <c r="BEL9" s="21"/>
      <c r="BEM9" s="10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20"/>
      <c r="BFA9" s="21"/>
      <c r="BFB9" s="10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20"/>
      <c r="BFP9" s="21"/>
      <c r="BFQ9" s="10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20"/>
      <c r="BGE9" s="21"/>
      <c r="BGF9" s="10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20"/>
      <c r="BGT9" s="21"/>
      <c r="BGU9" s="10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20"/>
      <c r="BHI9" s="21"/>
      <c r="BHJ9" s="10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20"/>
      <c r="BHX9" s="21"/>
      <c r="BHY9" s="10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20"/>
      <c r="BIM9" s="21"/>
      <c r="BIN9" s="10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20"/>
      <c r="BJB9" s="21"/>
      <c r="BJC9" s="10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20"/>
      <c r="BJQ9" s="21"/>
      <c r="BJR9" s="10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20"/>
      <c r="BKF9" s="21"/>
      <c r="BKG9" s="10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20"/>
      <c r="BKU9" s="21"/>
      <c r="BKV9" s="10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20"/>
      <c r="BLJ9" s="21"/>
      <c r="BLK9" s="10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20"/>
      <c r="BLY9" s="21"/>
      <c r="BLZ9" s="10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20"/>
      <c r="BMN9" s="21"/>
      <c r="BMO9" s="10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20"/>
      <c r="BNC9" s="21"/>
      <c r="BND9" s="10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20"/>
      <c r="BNR9" s="21"/>
      <c r="BNS9" s="10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20"/>
      <c r="BOG9" s="21"/>
      <c r="BOH9" s="10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20"/>
      <c r="BOV9" s="21"/>
      <c r="BOW9" s="10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20"/>
      <c r="BPK9" s="21"/>
      <c r="BPL9" s="10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20"/>
      <c r="BPZ9" s="21"/>
      <c r="BQA9" s="10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20"/>
      <c r="BQO9" s="21"/>
      <c r="BQP9" s="10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20"/>
      <c r="BRD9" s="21"/>
      <c r="BRE9" s="10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20"/>
      <c r="BRS9" s="21"/>
      <c r="BRT9" s="10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20"/>
      <c r="BSH9" s="21"/>
      <c r="BSI9" s="10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20"/>
      <c r="BSW9" s="21"/>
      <c r="BSX9" s="10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20"/>
      <c r="BTL9" s="21"/>
      <c r="BTM9" s="10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20"/>
      <c r="BUA9" s="21"/>
      <c r="BUB9" s="10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20"/>
      <c r="BUP9" s="21"/>
      <c r="BUQ9" s="10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20"/>
      <c r="BVE9" s="21"/>
      <c r="BVF9" s="10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20"/>
      <c r="BVT9" s="21"/>
      <c r="BVU9" s="10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20"/>
      <c r="BWI9" s="21"/>
      <c r="BWJ9" s="10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20"/>
      <c r="BWX9" s="21"/>
      <c r="BWY9" s="10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20"/>
      <c r="BXM9" s="21"/>
      <c r="BXN9" s="10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20"/>
      <c r="BYB9" s="21"/>
      <c r="BYC9" s="10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20"/>
      <c r="BYQ9" s="21"/>
      <c r="BYR9" s="10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20"/>
      <c r="BZF9" s="21"/>
      <c r="BZG9" s="10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20"/>
      <c r="BZU9" s="21"/>
      <c r="BZV9" s="10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20"/>
      <c r="CAJ9" s="21"/>
      <c r="CAK9" s="10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20"/>
      <c r="CAY9" s="21"/>
      <c r="CAZ9" s="10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20"/>
      <c r="CBN9" s="21"/>
      <c r="CBO9" s="10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20"/>
      <c r="CCC9" s="21"/>
      <c r="CCD9" s="10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20"/>
      <c r="CCR9" s="21"/>
      <c r="CCS9" s="10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20"/>
      <c r="CDG9" s="21"/>
      <c r="CDH9" s="10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20"/>
      <c r="CDV9" s="21"/>
      <c r="CDW9" s="10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20"/>
      <c r="CEK9" s="21"/>
      <c r="CEL9" s="10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20"/>
      <c r="CEZ9" s="21"/>
      <c r="CFA9" s="10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20"/>
      <c r="CFO9" s="21"/>
      <c r="CFP9" s="10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20"/>
      <c r="CGD9" s="21"/>
      <c r="CGE9" s="10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20"/>
      <c r="CGS9" s="21"/>
      <c r="CGT9" s="10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20"/>
      <c r="CHH9" s="21"/>
      <c r="CHI9" s="10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20"/>
      <c r="CHW9" s="21"/>
      <c r="CHX9" s="10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20"/>
      <c r="CIL9" s="21"/>
      <c r="CIM9" s="10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20"/>
      <c r="CJA9" s="21"/>
      <c r="CJB9" s="10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20"/>
      <c r="CJP9" s="21"/>
      <c r="CJQ9" s="10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20"/>
      <c r="CKE9" s="21"/>
      <c r="CKF9" s="10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20"/>
      <c r="CKT9" s="21"/>
      <c r="CKU9" s="10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20"/>
      <c r="CLI9" s="21"/>
      <c r="CLJ9" s="10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20"/>
      <c r="CLX9" s="21"/>
      <c r="CLY9" s="10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20"/>
      <c r="CMM9" s="21"/>
      <c r="CMN9" s="10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20"/>
      <c r="CNB9" s="21"/>
      <c r="CNC9" s="10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20"/>
      <c r="CNQ9" s="21"/>
      <c r="CNR9" s="10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20"/>
      <c r="COF9" s="21"/>
      <c r="COG9" s="10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20"/>
      <c r="COU9" s="21"/>
      <c r="COV9" s="10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20"/>
      <c r="CPJ9" s="21"/>
      <c r="CPK9" s="10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20"/>
      <c r="CPY9" s="21"/>
      <c r="CPZ9" s="10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20"/>
      <c r="CQN9" s="21"/>
      <c r="CQO9" s="10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20"/>
      <c r="CRC9" s="21"/>
      <c r="CRD9" s="10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20"/>
      <c r="CRR9" s="21"/>
      <c r="CRS9" s="10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20"/>
      <c r="CSG9" s="21"/>
      <c r="CSH9" s="10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20"/>
      <c r="CSV9" s="21"/>
      <c r="CSW9" s="10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20"/>
      <c r="CTK9" s="21"/>
      <c r="CTL9" s="10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20"/>
      <c r="CTZ9" s="21"/>
      <c r="CUA9" s="10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20"/>
      <c r="CUO9" s="21"/>
      <c r="CUP9" s="10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20"/>
      <c r="CVD9" s="21"/>
      <c r="CVE9" s="10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20"/>
      <c r="CVS9" s="21"/>
      <c r="CVT9" s="10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20"/>
      <c r="CWH9" s="21"/>
      <c r="CWI9" s="10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20"/>
      <c r="CWW9" s="21"/>
      <c r="CWX9" s="10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20"/>
      <c r="CXL9" s="21"/>
      <c r="CXM9" s="10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20"/>
      <c r="CYA9" s="21"/>
      <c r="CYB9" s="10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20"/>
      <c r="CYP9" s="21"/>
      <c r="CYQ9" s="10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20"/>
      <c r="CZE9" s="21"/>
      <c r="CZF9" s="10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20"/>
      <c r="CZT9" s="21"/>
      <c r="CZU9" s="10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20"/>
      <c r="DAI9" s="21"/>
      <c r="DAJ9" s="10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20"/>
      <c r="DAX9" s="21"/>
      <c r="DAY9" s="10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20"/>
      <c r="DBM9" s="21"/>
      <c r="DBN9" s="10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20"/>
      <c r="DCB9" s="21"/>
      <c r="DCC9" s="10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20"/>
      <c r="DCQ9" s="21"/>
      <c r="DCR9" s="10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20"/>
      <c r="DDF9" s="21"/>
      <c r="DDG9" s="10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20"/>
      <c r="DDU9" s="21"/>
      <c r="DDV9" s="10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20"/>
      <c r="DEJ9" s="21"/>
      <c r="DEK9" s="10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20"/>
      <c r="DEY9" s="21"/>
      <c r="DEZ9" s="10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20"/>
      <c r="DFN9" s="21"/>
      <c r="DFO9" s="10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20"/>
      <c r="DGC9" s="21"/>
      <c r="DGD9" s="10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20"/>
      <c r="DGR9" s="21"/>
      <c r="DGS9" s="10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20"/>
      <c r="DHG9" s="21"/>
      <c r="DHH9" s="10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20"/>
      <c r="DHV9" s="21"/>
      <c r="DHW9" s="10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20"/>
      <c r="DIK9" s="21"/>
      <c r="DIL9" s="10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20"/>
      <c r="DIZ9" s="21"/>
      <c r="DJA9" s="10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20"/>
      <c r="DJO9" s="21"/>
      <c r="DJP9" s="10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20"/>
      <c r="DKD9" s="21"/>
      <c r="DKE9" s="10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20"/>
      <c r="DKS9" s="21"/>
      <c r="DKT9" s="10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20"/>
      <c r="DLH9" s="21"/>
      <c r="DLI9" s="10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20"/>
      <c r="DLW9" s="21"/>
      <c r="DLX9" s="10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20"/>
      <c r="DML9" s="21"/>
      <c r="DMM9" s="10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20"/>
      <c r="DNA9" s="21"/>
      <c r="DNB9" s="10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20"/>
      <c r="DNP9" s="21"/>
      <c r="DNQ9" s="10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20"/>
      <c r="DOE9" s="21"/>
      <c r="DOF9" s="10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20"/>
      <c r="DOT9" s="21"/>
      <c r="DOU9" s="10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20"/>
      <c r="DPI9" s="21"/>
      <c r="DPJ9" s="10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20"/>
      <c r="DPX9" s="21"/>
      <c r="DPY9" s="10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20"/>
      <c r="DQM9" s="21"/>
      <c r="DQN9" s="10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20"/>
      <c r="DRB9" s="21"/>
      <c r="DRC9" s="10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20"/>
      <c r="DRQ9" s="21"/>
      <c r="DRR9" s="10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20"/>
      <c r="DSF9" s="21"/>
      <c r="DSG9" s="10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20"/>
      <c r="DSU9" s="21"/>
      <c r="DSV9" s="10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20"/>
      <c r="DTJ9" s="21"/>
      <c r="DTK9" s="10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20"/>
      <c r="DTY9" s="21"/>
      <c r="DTZ9" s="10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20"/>
      <c r="DUN9" s="21"/>
      <c r="DUO9" s="10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20"/>
      <c r="DVC9" s="21"/>
      <c r="DVD9" s="10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20"/>
      <c r="DVR9" s="21"/>
      <c r="DVS9" s="10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20"/>
      <c r="DWG9" s="21"/>
      <c r="DWH9" s="10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20"/>
      <c r="DWV9" s="21"/>
      <c r="DWW9" s="10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20"/>
      <c r="DXK9" s="21"/>
      <c r="DXL9" s="10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20"/>
      <c r="DXZ9" s="21"/>
      <c r="DYA9" s="10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20"/>
      <c r="DYO9" s="21"/>
      <c r="DYP9" s="10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20"/>
      <c r="DZD9" s="21"/>
      <c r="DZE9" s="10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20"/>
      <c r="DZS9" s="21"/>
      <c r="DZT9" s="10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20"/>
      <c r="EAH9" s="21"/>
      <c r="EAI9" s="10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20"/>
      <c r="EAW9" s="21"/>
      <c r="EAX9" s="10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20"/>
      <c r="EBL9" s="21"/>
      <c r="EBM9" s="10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20"/>
      <c r="ECA9" s="21"/>
      <c r="ECB9" s="10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20"/>
      <c r="ECP9" s="21"/>
      <c r="ECQ9" s="10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20"/>
      <c r="EDE9" s="21"/>
      <c r="EDF9" s="10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20"/>
      <c r="EDT9" s="21"/>
      <c r="EDU9" s="10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20"/>
      <c r="EEI9" s="21"/>
      <c r="EEJ9" s="10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20"/>
      <c r="EEX9" s="21"/>
      <c r="EEY9" s="10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20"/>
      <c r="EFM9" s="21"/>
      <c r="EFN9" s="10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20"/>
      <c r="EGB9" s="21"/>
      <c r="EGC9" s="10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20"/>
      <c r="EGQ9" s="21"/>
      <c r="EGR9" s="10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20"/>
      <c r="EHF9" s="21"/>
      <c r="EHG9" s="10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20"/>
      <c r="EHU9" s="21"/>
      <c r="EHV9" s="10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20"/>
      <c r="EIJ9" s="21"/>
      <c r="EIK9" s="10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20"/>
      <c r="EIY9" s="21"/>
      <c r="EIZ9" s="10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20"/>
      <c r="EJN9" s="21"/>
      <c r="EJO9" s="10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20"/>
      <c r="EKC9" s="21"/>
      <c r="EKD9" s="10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20"/>
      <c r="EKR9" s="21"/>
      <c r="EKS9" s="10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20"/>
      <c r="ELG9" s="21"/>
      <c r="ELH9" s="10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20"/>
      <c r="ELV9" s="21"/>
      <c r="ELW9" s="10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20"/>
      <c r="EMK9" s="21"/>
      <c r="EML9" s="10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20"/>
      <c r="EMZ9" s="21"/>
      <c r="ENA9" s="10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20"/>
      <c r="ENO9" s="21"/>
      <c r="ENP9" s="10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20"/>
      <c r="EOD9" s="21"/>
      <c r="EOE9" s="10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20"/>
      <c r="EOS9" s="21"/>
      <c r="EOT9" s="10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20"/>
      <c r="EPH9" s="21"/>
      <c r="EPI9" s="10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20"/>
      <c r="EPW9" s="21"/>
      <c r="EPX9" s="10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20"/>
      <c r="EQL9" s="21"/>
      <c r="EQM9" s="10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20"/>
      <c r="ERA9" s="21"/>
      <c r="ERB9" s="10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20"/>
      <c r="ERP9" s="21"/>
      <c r="ERQ9" s="10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20"/>
      <c r="ESE9" s="21"/>
      <c r="ESF9" s="10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20"/>
      <c r="EST9" s="21"/>
      <c r="ESU9" s="10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20"/>
      <c r="ETI9" s="21"/>
      <c r="ETJ9" s="10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20"/>
      <c r="ETX9" s="21"/>
      <c r="ETY9" s="10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20"/>
      <c r="EUM9" s="21"/>
      <c r="EUN9" s="10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20"/>
      <c r="EVB9" s="21"/>
      <c r="EVC9" s="10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20"/>
      <c r="EVQ9" s="21"/>
      <c r="EVR9" s="10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20"/>
      <c r="EWF9" s="21"/>
      <c r="EWG9" s="10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20"/>
      <c r="EWU9" s="21"/>
      <c r="EWV9" s="10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20"/>
      <c r="EXJ9" s="21"/>
      <c r="EXK9" s="10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20"/>
      <c r="EXY9" s="21"/>
      <c r="EXZ9" s="10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20"/>
      <c r="EYN9" s="21"/>
      <c r="EYO9" s="10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20"/>
      <c r="EZC9" s="21"/>
      <c r="EZD9" s="10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20"/>
      <c r="EZR9" s="21"/>
      <c r="EZS9" s="10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20"/>
      <c r="FAG9" s="21"/>
      <c r="FAH9" s="10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20"/>
      <c r="FAV9" s="21"/>
      <c r="FAW9" s="10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20"/>
      <c r="FBK9" s="21"/>
      <c r="FBL9" s="10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20"/>
      <c r="FBZ9" s="21"/>
      <c r="FCA9" s="10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20"/>
      <c r="FCO9" s="21"/>
      <c r="FCP9" s="10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20"/>
      <c r="FDD9" s="21"/>
      <c r="FDE9" s="10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20"/>
      <c r="FDS9" s="21"/>
      <c r="FDT9" s="10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20"/>
      <c r="FEH9" s="21"/>
      <c r="FEI9" s="10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20"/>
      <c r="FEW9" s="21"/>
      <c r="FEX9" s="10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20"/>
      <c r="FFL9" s="21"/>
      <c r="FFM9" s="10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20"/>
      <c r="FGA9" s="21"/>
      <c r="FGB9" s="10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20"/>
      <c r="FGP9" s="21"/>
      <c r="FGQ9" s="10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20"/>
      <c r="FHE9" s="21"/>
      <c r="FHF9" s="10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20"/>
      <c r="FHT9" s="21"/>
      <c r="FHU9" s="10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20"/>
      <c r="FII9" s="21"/>
      <c r="FIJ9" s="10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20"/>
      <c r="FIX9" s="21"/>
      <c r="FIY9" s="10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20"/>
      <c r="FJM9" s="21"/>
      <c r="FJN9" s="10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20"/>
      <c r="FKB9" s="21"/>
      <c r="FKC9" s="10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20"/>
      <c r="FKQ9" s="21"/>
      <c r="FKR9" s="10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20"/>
      <c r="FLF9" s="21"/>
      <c r="FLG9" s="10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20"/>
      <c r="FLU9" s="21"/>
      <c r="FLV9" s="10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20"/>
      <c r="FMJ9" s="21"/>
      <c r="FMK9" s="10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20"/>
      <c r="FMY9" s="21"/>
      <c r="FMZ9" s="10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20"/>
      <c r="FNN9" s="21"/>
      <c r="FNO9" s="10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20"/>
      <c r="FOC9" s="21"/>
      <c r="FOD9" s="10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20"/>
      <c r="FOR9" s="21"/>
      <c r="FOS9" s="10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20"/>
      <c r="FPG9" s="21"/>
      <c r="FPH9" s="10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20"/>
      <c r="FPV9" s="21"/>
      <c r="FPW9" s="10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20"/>
      <c r="FQK9" s="21"/>
      <c r="FQL9" s="10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20"/>
      <c r="FQZ9" s="21"/>
      <c r="FRA9" s="10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20"/>
      <c r="FRO9" s="21"/>
      <c r="FRP9" s="10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20"/>
      <c r="FSD9" s="21"/>
      <c r="FSE9" s="10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20"/>
      <c r="FSS9" s="21"/>
      <c r="FST9" s="10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20"/>
      <c r="FTH9" s="21"/>
      <c r="FTI9" s="10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20"/>
      <c r="FTW9" s="21"/>
      <c r="FTX9" s="10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20"/>
      <c r="FUL9" s="21"/>
      <c r="FUM9" s="10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20"/>
      <c r="FVA9" s="21"/>
      <c r="FVB9" s="10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20"/>
      <c r="FVP9" s="21"/>
      <c r="FVQ9" s="10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20"/>
      <c r="FWE9" s="21"/>
      <c r="FWF9" s="10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20"/>
      <c r="FWT9" s="21"/>
      <c r="FWU9" s="10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20"/>
      <c r="FXI9" s="21"/>
      <c r="FXJ9" s="10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20"/>
      <c r="FXX9" s="21"/>
      <c r="FXY9" s="10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20"/>
      <c r="FYM9" s="21"/>
      <c r="FYN9" s="10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20"/>
      <c r="FZB9" s="21"/>
      <c r="FZC9" s="10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20"/>
      <c r="FZQ9" s="21"/>
      <c r="FZR9" s="10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20"/>
      <c r="GAF9" s="21"/>
      <c r="GAG9" s="10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20"/>
      <c r="GAU9" s="21"/>
      <c r="GAV9" s="10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20"/>
      <c r="GBJ9" s="21"/>
      <c r="GBK9" s="10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20"/>
      <c r="GBY9" s="21"/>
      <c r="GBZ9" s="10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20"/>
      <c r="GCN9" s="21"/>
      <c r="GCO9" s="10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20"/>
      <c r="GDC9" s="21"/>
      <c r="GDD9" s="10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20"/>
      <c r="GDR9" s="21"/>
      <c r="GDS9" s="10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20"/>
      <c r="GEG9" s="21"/>
      <c r="GEH9" s="10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20"/>
      <c r="GEV9" s="21"/>
      <c r="GEW9" s="10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20"/>
      <c r="GFK9" s="21"/>
      <c r="GFL9" s="10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20"/>
      <c r="GFZ9" s="21"/>
      <c r="GGA9" s="10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20"/>
      <c r="GGO9" s="21"/>
      <c r="GGP9" s="10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20"/>
      <c r="GHD9" s="21"/>
      <c r="GHE9" s="10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20"/>
      <c r="GHS9" s="21"/>
      <c r="GHT9" s="10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20"/>
      <c r="GIH9" s="21"/>
      <c r="GII9" s="10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20"/>
      <c r="GIW9" s="21"/>
      <c r="GIX9" s="10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20"/>
      <c r="GJL9" s="21"/>
      <c r="GJM9" s="10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20"/>
      <c r="GKA9" s="21"/>
      <c r="GKB9" s="10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20"/>
      <c r="GKP9" s="21"/>
      <c r="GKQ9" s="10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20"/>
      <c r="GLE9" s="21"/>
      <c r="GLF9" s="10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20"/>
      <c r="GLT9" s="21"/>
      <c r="GLU9" s="10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20"/>
      <c r="GMI9" s="21"/>
      <c r="GMJ9" s="10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20"/>
      <c r="GMX9" s="21"/>
      <c r="GMY9" s="10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20"/>
      <c r="GNM9" s="21"/>
      <c r="GNN9" s="10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20"/>
      <c r="GOB9" s="21"/>
      <c r="GOC9" s="10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20"/>
      <c r="GOQ9" s="21"/>
      <c r="GOR9" s="10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20"/>
      <c r="GPF9" s="21"/>
      <c r="GPG9" s="10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20"/>
      <c r="GPU9" s="21"/>
      <c r="GPV9" s="10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20"/>
      <c r="GQJ9" s="21"/>
      <c r="GQK9" s="10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20"/>
      <c r="GQY9" s="21"/>
      <c r="GQZ9" s="10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20"/>
      <c r="GRN9" s="21"/>
      <c r="GRO9" s="10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20"/>
      <c r="GSC9" s="21"/>
      <c r="GSD9" s="10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20"/>
      <c r="GSR9" s="21"/>
      <c r="GSS9" s="10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20"/>
      <c r="GTG9" s="21"/>
      <c r="GTH9" s="10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20"/>
      <c r="GTV9" s="21"/>
      <c r="GTW9" s="10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20"/>
      <c r="GUK9" s="21"/>
      <c r="GUL9" s="10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20"/>
      <c r="GUZ9" s="21"/>
      <c r="GVA9" s="10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20"/>
      <c r="GVO9" s="21"/>
      <c r="GVP9" s="10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20"/>
      <c r="GWD9" s="21"/>
      <c r="GWE9" s="10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20"/>
      <c r="GWS9" s="21"/>
      <c r="GWT9" s="10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20"/>
      <c r="GXH9" s="21"/>
      <c r="GXI9" s="10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20"/>
      <c r="GXW9" s="21"/>
      <c r="GXX9" s="10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20"/>
      <c r="GYL9" s="21"/>
      <c r="GYM9" s="10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20"/>
      <c r="GZA9" s="21"/>
      <c r="GZB9" s="10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20"/>
      <c r="GZP9" s="21"/>
      <c r="GZQ9" s="10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20"/>
      <c r="HAE9" s="21"/>
      <c r="HAF9" s="10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20"/>
      <c r="HAT9" s="21"/>
      <c r="HAU9" s="10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20"/>
      <c r="HBI9" s="21"/>
      <c r="HBJ9" s="10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20"/>
      <c r="HBX9" s="21"/>
      <c r="HBY9" s="10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20"/>
      <c r="HCM9" s="21"/>
      <c r="HCN9" s="10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20"/>
      <c r="HDB9" s="21"/>
      <c r="HDC9" s="10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20"/>
      <c r="HDQ9" s="21"/>
      <c r="HDR9" s="10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20"/>
      <c r="HEF9" s="21"/>
      <c r="HEG9" s="10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20"/>
      <c r="HEU9" s="21"/>
      <c r="HEV9" s="10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20"/>
      <c r="HFJ9" s="21"/>
      <c r="HFK9" s="10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20"/>
      <c r="HFY9" s="21"/>
      <c r="HFZ9" s="10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20"/>
      <c r="HGN9" s="21"/>
      <c r="HGO9" s="10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20"/>
      <c r="HHC9" s="21"/>
      <c r="HHD9" s="10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20"/>
      <c r="HHR9" s="21"/>
      <c r="HHS9" s="10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20"/>
      <c r="HIG9" s="21"/>
      <c r="HIH9" s="10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20"/>
      <c r="HIV9" s="21"/>
      <c r="HIW9" s="10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20"/>
      <c r="HJK9" s="21"/>
      <c r="HJL9" s="10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20"/>
      <c r="HJZ9" s="21"/>
      <c r="HKA9" s="10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20"/>
      <c r="HKO9" s="21"/>
      <c r="HKP9" s="10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20"/>
      <c r="HLD9" s="21"/>
      <c r="HLE9" s="10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20"/>
      <c r="HLS9" s="21"/>
      <c r="HLT9" s="10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20"/>
      <c r="HMH9" s="21"/>
      <c r="HMI9" s="10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20"/>
      <c r="HMW9" s="21"/>
      <c r="HMX9" s="10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20"/>
      <c r="HNL9" s="21"/>
      <c r="HNM9" s="10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20"/>
      <c r="HOA9" s="21"/>
      <c r="HOB9" s="10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20"/>
      <c r="HOP9" s="21"/>
      <c r="HOQ9" s="10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20"/>
      <c r="HPE9" s="21"/>
      <c r="HPF9" s="10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20"/>
      <c r="HPT9" s="21"/>
      <c r="HPU9" s="10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20"/>
      <c r="HQI9" s="21"/>
      <c r="HQJ9" s="10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20"/>
      <c r="HQX9" s="21"/>
      <c r="HQY9" s="10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20"/>
      <c r="HRM9" s="21"/>
      <c r="HRN9" s="10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20"/>
      <c r="HSB9" s="21"/>
      <c r="HSC9" s="10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20"/>
      <c r="HSQ9" s="21"/>
      <c r="HSR9" s="10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20"/>
      <c r="HTF9" s="21"/>
      <c r="HTG9" s="10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20"/>
      <c r="HTU9" s="21"/>
      <c r="HTV9" s="10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20"/>
      <c r="HUJ9" s="21"/>
      <c r="HUK9" s="10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20"/>
      <c r="HUY9" s="21"/>
      <c r="HUZ9" s="10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20"/>
      <c r="HVN9" s="21"/>
      <c r="HVO9" s="10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20"/>
      <c r="HWC9" s="21"/>
      <c r="HWD9" s="10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20"/>
      <c r="HWR9" s="21"/>
      <c r="HWS9" s="10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20"/>
      <c r="HXG9" s="21"/>
      <c r="HXH9" s="10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20"/>
      <c r="HXV9" s="21"/>
      <c r="HXW9" s="10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20"/>
      <c r="HYK9" s="21"/>
      <c r="HYL9" s="10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20"/>
      <c r="HYZ9" s="21"/>
      <c r="HZA9" s="10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20"/>
      <c r="HZO9" s="21"/>
      <c r="HZP9" s="10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20"/>
      <c r="IAD9" s="21"/>
      <c r="IAE9" s="10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20"/>
      <c r="IAS9" s="21"/>
      <c r="IAT9" s="10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20"/>
      <c r="IBH9" s="21"/>
      <c r="IBI9" s="10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20"/>
      <c r="IBW9" s="21"/>
      <c r="IBX9" s="10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20"/>
      <c r="ICL9" s="21"/>
      <c r="ICM9" s="10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20"/>
      <c r="IDA9" s="21"/>
      <c r="IDB9" s="10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20"/>
      <c r="IDP9" s="21"/>
      <c r="IDQ9" s="10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20"/>
      <c r="IEE9" s="21"/>
      <c r="IEF9" s="10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20"/>
      <c r="IET9" s="21"/>
      <c r="IEU9" s="10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20"/>
      <c r="IFI9" s="21"/>
      <c r="IFJ9" s="10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20"/>
      <c r="IFX9" s="21"/>
      <c r="IFY9" s="10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20"/>
      <c r="IGM9" s="21"/>
      <c r="IGN9" s="10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20"/>
      <c r="IHB9" s="21"/>
      <c r="IHC9" s="10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20"/>
      <c r="IHQ9" s="21"/>
      <c r="IHR9" s="10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20"/>
      <c r="IIF9" s="21"/>
      <c r="IIG9" s="10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20"/>
      <c r="IIU9" s="21"/>
      <c r="IIV9" s="10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20"/>
      <c r="IJJ9" s="21"/>
      <c r="IJK9" s="10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20"/>
      <c r="IJY9" s="21"/>
      <c r="IJZ9" s="10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20"/>
      <c r="IKN9" s="21"/>
      <c r="IKO9" s="10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20"/>
      <c r="ILC9" s="21"/>
      <c r="ILD9" s="10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20"/>
      <c r="ILR9" s="21"/>
      <c r="ILS9" s="10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20"/>
      <c r="IMG9" s="21"/>
      <c r="IMH9" s="10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20"/>
      <c r="IMV9" s="21"/>
      <c r="IMW9" s="10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20"/>
      <c r="INK9" s="21"/>
      <c r="INL9" s="10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20"/>
      <c r="INZ9" s="21"/>
      <c r="IOA9" s="10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20"/>
      <c r="IOO9" s="21"/>
      <c r="IOP9" s="10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20"/>
      <c r="IPD9" s="21"/>
      <c r="IPE9" s="10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20"/>
      <c r="IPS9" s="21"/>
      <c r="IPT9" s="10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20"/>
      <c r="IQH9" s="21"/>
      <c r="IQI9" s="10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20"/>
      <c r="IQW9" s="21"/>
      <c r="IQX9" s="10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20"/>
      <c r="IRL9" s="21"/>
      <c r="IRM9" s="10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20"/>
      <c r="ISA9" s="21"/>
      <c r="ISB9" s="10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20"/>
      <c r="ISP9" s="21"/>
      <c r="ISQ9" s="10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20"/>
      <c r="ITE9" s="21"/>
      <c r="ITF9" s="10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20"/>
      <c r="ITT9" s="21"/>
      <c r="ITU9" s="10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20"/>
      <c r="IUI9" s="21"/>
      <c r="IUJ9" s="10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20"/>
      <c r="IUX9" s="21"/>
      <c r="IUY9" s="10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20"/>
      <c r="IVM9" s="21"/>
      <c r="IVN9" s="10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20"/>
      <c r="IWB9" s="21"/>
      <c r="IWC9" s="10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20"/>
      <c r="IWQ9" s="21"/>
      <c r="IWR9" s="10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20"/>
      <c r="IXF9" s="21"/>
      <c r="IXG9" s="10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20"/>
      <c r="IXU9" s="21"/>
      <c r="IXV9" s="10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20"/>
      <c r="IYJ9" s="21"/>
      <c r="IYK9" s="10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20"/>
      <c r="IYY9" s="21"/>
      <c r="IYZ9" s="10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20"/>
      <c r="IZN9" s="21"/>
      <c r="IZO9" s="10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20"/>
      <c r="JAC9" s="21"/>
      <c r="JAD9" s="10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20"/>
      <c r="JAR9" s="21"/>
      <c r="JAS9" s="10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20"/>
      <c r="JBG9" s="21"/>
      <c r="JBH9" s="10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20"/>
      <c r="JBV9" s="21"/>
      <c r="JBW9" s="10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20"/>
      <c r="JCK9" s="21"/>
      <c r="JCL9" s="10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20"/>
      <c r="JCZ9" s="21"/>
      <c r="JDA9" s="10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20"/>
      <c r="JDO9" s="21"/>
      <c r="JDP9" s="10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20"/>
      <c r="JED9" s="21"/>
      <c r="JEE9" s="10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20"/>
      <c r="JES9" s="21"/>
      <c r="JET9" s="10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20"/>
      <c r="JFH9" s="21"/>
      <c r="JFI9" s="10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20"/>
      <c r="JFW9" s="21"/>
      <c r="JFX9" s="10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20"/>
      <c r="JGL9" s="21"/>
      <c r="JGM9" s="10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20"/>
      <c r="JHA9" s="21"/>
      <c r="JHB9" s="10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20"/>
      <c r="JHP9" s="21"/>
      <c r="JHQ9" s="10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20"/>
      <c r="JIE9" s="21"/>
      <c r="JIF9" s="10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20"/>
      <c r="JIT9" s="21"/>
      <c r="JIU9" s="10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20"/>
      <c r="JJI9" s="21"/>
      <c r="JJJ9" s="10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20"/>
      <c r="JJX9" s="21"/>
      <c r="JJY9" s="10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20"/>
      <c r="JKM9" s="21"/>
      <c r="JKN9" s="10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20"/>
      <c r="JLB9" s="21"/>
      <c r="JLC9" s="10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20"/>
      <c r="JLQ9" s="21"/>
      <c r="JLR9" s="10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20"/>
      <c r="JMF9" s="21"/>
      <c r="JMG9" s="10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20"/>
      <c r="JMU9" s="21"/>
      <c r="JMV9" s="10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20"/>
      <c r="JNJ9" s="21"/>
      <c r="JNK9" s="10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20"/>
      <c r="JNY9" s="21"/>
      <c r="JNZ9" s="10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20"/>
      <c r="JON9" s="21"/>
      <c r="JOO9" s="10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20"/>
      <c r="JPC9" s="21"/>
      <c r="JPD9" s="10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20"/>
      <c r="JPR9" s="21"/>
      <c r="JPS9" s="10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20"/>
      <c r="JQG9" s="21"/>
      <c r="JQH9" s="10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20"/>
      <c r="JQV9" s="21"/>
      <c r="JQW9" s="10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20"/>
      <c r="JRK9" s="21"/>
      <c r="JRL9" s="10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20"/>
      <c r="JRZ9" s="21"/>
      <c r="JSA9" s="10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20"/>
      <c r="JSO9" s="21"/>
      <c r="JSP9" s="10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20"/>
      <c r="JTD9" s="21"/>
      <c r="JTE9" s="10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20"/>
      <c r="JTS9" s="21"/>
      <c r="JTT9" s="10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20"/>
      <c r="JUH9" s="21"/>
      <c r="JUI9" s="10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20"/>
      <c r="JUW9" s="21"/>
      <c r="JUX9" s="10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20"/>
      <c r="JVL9" s="21"/>
      <c r="JVM9" s="10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20"/>
      <c r="JWA9" s="21"/>
      <c r="JWB9" s="10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20"/>
      <c r="JWP9" s="21"/>
      <c r="JWQ9" s="10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20"/>
      <c r="JXE9" s="21"/>
      <c r="JXF9" s="10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20"/>
      <c r="JXT9" s="21"/>
      <c r="JXU9" s="10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20"/>
      <c r="JYI9" s="21"/>
      <c r="JYJ9" s="10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20"/>
      <c r="JYX9" s="21"/>
      <c r="JYY9" s="10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20"/>
      <c r="JZM9" s="21"/>
      <c r="JZN9" s="10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20"/>
      <c r="KAB9" s="21"/>
      <c r="KAC9" s="10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20"/>
      <c r="KAQ9" s="21"/>
      <c r="KAR9" s="10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20"/>
      <c r="KBF9" s="21"/>
      <c r="KBG9" s="10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20"/>
      <c r="KBU9" s="21"/>
      <c r="KBV9" s="10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20"/>
      <c r="KCJ9" s="21"/>
      <c r="KCK9" s="10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20"/>
      <c r="KCY9" s="21"/>
      <c r="KCZ9" s="10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20"/>
      <c r="KDN9" s="21"/>
      <c r="KDO9" s="10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20"/>
      <c r="KEC9" s="21"/>
      <c r="KED9" s="10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20"/>
      <c r="KER9" s="21"/>
      <c r="KES9" s="10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20"/>
      <c r="KFG9" s="21"/>
      <c r="KFH9" s="10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20"/>
      <c r="KFV9" s="21"/>
      <c r="KFW9" s="10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20"/>
      <c r="KGK9" s="21"/>
      <c r="KGL9" s="10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20"/>
      <c r="KGZ9" s="21"/>
      <c r="KHA9" s="10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20"/>
      <c r="KHO9" s="21"/>
      <c r="KHP9" s="10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20"/>
      <c r="KID9" s="21"/>
      <c r="KIE9" s="10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20"/>
      <c r="KIS9" s="21"/>
      <c r="KIT9" s="10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20"/>
      <c r="KJH9" s="21"/>
      <c r="KJI9" s="10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20"/>
      <c r="KJW9" s="21"/>
      <c r="KJX9" s="10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20"/>
      <c r="KKL9" s="21"/>
      <c r="KKM9" s="10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20"/>
      <c r="KLA9" s="21"/>
      <c r="KLB9" s="10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20"/>
      <c r="KLP9" s="21"/>
      <c r="KLQ9" s="10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20"/>
      <c r="KME9" s="21"/>
      <c r="KMF9" s="10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20"/>
      <c r="KMT9" s="21"/>
      <c r="KMU9" s="10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20"/>
      <c r="KNI9" s="21"/>
      <c r="KNJ9" s="10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20"/>
      <c r="KNX9" s="21"/>
      <c r="KNY9" s="10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20"/>
      <c r="KOM9" s="21"/>
      <c r="KON9" s="10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20"/>
      <c r="KPB9" s="21"/>
      <c r="KPC9" s="10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20"/>
      <c r="KPQ9" s="21"/>
      <c r="KPR9" s="10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20"/>
      <c r="KQF9" s="21"/>
      <c r="KQG9" s="10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20"/>
      <c r="KQU9" s="21"/>
      <c r="KQV9" s="10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20"/>
      <c r="KRJ9" s="21"/>
      <c r="KRK9" s="10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20"/>
      <c r="KRY9" s="21"/>
      <c r="KRZ9" s="10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20"/>
      <c r="KSN9" s="21"/>
      <c r="KSO9" s="10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20"/>
      <c r="KTC9" s="21"/>
      <c r="KTD9" s="10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20"/>
      <c r="KTR9" s="21"/>
      <c r="KTS9" s="10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20"/>
      <c r="KUG9" s="21"/>
      <c r="KUH9" s="10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20"/>
      <c r="KUV9" s="21"/>
      <c r="KUW9" s="10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20"/>
      <c r="KVK9" s="21"/>
      <c r="KVL9" s="10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20"/>
      <c r="KVZ9" s="21"/>
      <c r="KWA9" s="10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20"/>
      <c r="KWO9" s="21"/>
      <c r="KWP9" s="10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20"/>
      <c r="KXD9" s="21"/>
      <c r="KXE9" s="10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20"/>
      <c r="KXS9" s="21"/>
      <c r="KXT9" s="10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20"/>
      <c r="KYH9" s="21"/>
      <c r="KYI9" s="10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20"/>
      <c r="KYW9" s="21"/>
      <c r="KYX9" s="10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20"/>
      <c r="KZL9" s="21"/>
      <c r="KZM9" s="10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20"/>
      <c r="LAA9" s="21"/>
      <c r="LAB9" s="10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20"/>
      <c r="LAP9" s="21"/>
      <c r="LAQ9" s="10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20"/>
      <c r="LBE9" s="21"/>
      <c r="LBF9" s="10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20"/>
      <c r="LBT9" s="21"/>
      <c r="LBU9" s="10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20"/>
      <c r="LCI9" s="21"/>
      <c r="LCJ9" s="10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20"/>
      <c r="LCX9" s="21"/>
      <c r="LCY9" s="10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20"/>
      <c r="LDM9" s="21"/>
      <c r="LDN9" s="10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20"/>
      <c r="LEB9" s="21"/>
      <c r="LEC9" s="10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20"/>
      <c r="LEQ9" s="21"/>
      <c r="LER9" s="10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20"/>
      <c r="LFF9" s="21"/>
      <c r="LFG9" s="10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20"/>
      <c r="LFU9" s="21"/>
      <c r="LFV9" s="10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20"/>
      <c r="LGJ9" s="21"/>
      <c r="LGK9" s="10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20"/>
      <c r="LGY9" s="21"/>
      <c r="LGZ9" s="10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20"/>
      <c r="LHN9" s="21"/>
      <c r="LHO9" s="10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20"/>
      <c r="LIC9" s="21"/>
      <c r="LID9" s="10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20"/>
      <c r="LIR9" s="21"/>
      <c r="LIS9" s="10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20"/>
      <c r="LJG9" s="21"/>
      <c r="LJH9" s="10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20"/>
      <c r="LJV9" s="21"/>
      <c r="LJW9" s="10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20"/>
      <c r="LKK9" s="21"/>
      <c r="LKL9" s="10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20"/>
      <c r="LKZ9" s="21"/>
      <c r="LLA9" s="10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20"/>
      <c r="LLO9" s="21"/>
      <c r="LLP9" s="10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20"/>
      <c r="LMD9" s="21"/>
      <c r="LME9" s="10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20"/>
      <c r="LMS9" s="21"/>
      <c r="LMT9" s="10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20"/>
      <c r="LNH9" s="21"/>
      <c r="LNI9" s="10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20"/>
      <c r="LNW9" s="21"/>
      <c r="LNX9" s="10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20"/>
      <c r="LOL9" s="21"/>
      <c r="LOM9" s="10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20"/>
      <c r="LPA9" s="21"/>
      <c r="LPB9" s="10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20"/>
      <c r="LPP9" s="21"/>
      <c r="LPQ9" s="10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20"/>
      <c r="LQE9" s="21"/>
      <c r="LQF9" s="10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20"/>
      <c r="LQT9" s="21"/>
      <c r="LQU9" s="10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20"/>
      <c r="LRI9" s="21"/>
      <c r="LRJ9" s="10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20"/>
      <c r="LRX9" s="21"/>
      <c r="LRY9" s="10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20"/>
      <c r="LSM9" s="21"/>
      <c r="LSN9" s="10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20"/>
      <c r="LTB9" s="21"/>
      <c r="LTC9" s="10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20"/>
      <c r="LTQ9" s="21"/>
      <c r="LTR9" s="10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20"/>
      <c r="LUF9" s="21"/>
      <c r="LUG9" s="10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20"/>
      <c r="LUU9" s="21"/>
      <c r="LUV9" s="10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20"/>
      <c r="LVJ9" s="21"/>
      <c r="LVK9" s="10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20"/>
      <c r="LVY9" s="21"/>
      <c r="LVZ9" s="10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20"/>
      <c r="LWN9" s="21"/>
      <c r="LWO9" s="10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20"/>
      <c r="LXC9" s="21"/>
      <c r="LXD9" s="10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20"/>
      <c r="LXR9" s="21"/>
      <c r="LXS9" s="10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20"/>
      <c r="LYG9" s="21"/>
      <c r="LYH9" s="10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20"/>
      <c r="LYV9" s="21"/>
      <c r="LYW9" s="10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20"/>
      <c r="LZK9" s="21"/>
      <c r="LZL9" s="10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20"/>
      <c r="LZZ9" s="21"/>
      <c r="MAA9" s="10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20"/>
      <c r="MAO9" s="21"/>
      <c r="MAP9" s="10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20"/>
      <c r="MBD9" s="21"/>
      <c r="MBE9" s="10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20"/>
      <c r="MBS9" s="21"/>
      <c r="MBT9" s="10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20"/>
      <c r="MCH9" s="21"/>
      <c r="MCI9" s="10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20"/>
      <c r="MCW9" s="21"/>
      <c r="MCX9" s="10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20"/>
      <c r="MDL9" s="21"/>
      <c r="MDM9" s="10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20"/>
      <c r="MEA9" s="21"/>
      <c r="MEB9" s="10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20"/>
      <c r="MEP9" s="21"/>
      <c r="MEQ9" s="10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20"/>
      <c r="MFE9" s="21"/>
      <c r="MFF9" s="10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20"/>
      <c r="MFT9" s="21"/>
      <c r="MFU9" s="10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20"/>
      <c r="MGI9" s="21"/>
      <c r="MGJ9" s="10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20"/>
      <c r="MGX9" s="21"/>
      <c r="MGY9" s="10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20"/>
      <c r="MHM9" s="21"/>
      <c r="MHN9" s="10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20"/>
      <c r="MIB9" s="21"/>
      <c r="MIC9" s="10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20"/>
      <c r="MIQ9" s="21"/>
      <c r="MIR9" s="10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20"/>
      <c r="MJF9" s="21"/>
      <c r="MJG9" s="10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20"/>
      <c r="MJU9" s="21"/>
      <c r="MJV9" s="10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20"/>
      <c r="MKJ9" s="21"/>
      <c r="MKK9" s="10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20"/>
      <c r="MKY9" s="21"/>
      <c r="MKZ9" s="10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20"/>
      <c r="MLN9" s="21"/>
      <c r="MLO9" s="10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20"/>
      <c r="MMC9" s="21"/>
      <c r="MMD9" s="10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20"/>
      <c r="MMR9" s="21"/>
      <c r="MMS9" s="10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20"/>
      <c r="MNG9" s="21"/>
      <c r="MNH9" s="10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20"/>
      <c r="MNV9" s="21"/>
      <c r="MNW9" s="10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20"/>
      <c r="MOK9" s="21"/>
      <c r="MOL9" s="10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20"/>
      <c r="MOZ9" s="21"/>
      <c r="MPA9" s="10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20"/>
      <c r="MPO9" s="21"/>
      <c r="MPP9" s="10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20"/>
      <c r="MQD9" s="21"/>
      <c r="MQE9" s="10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20"/>
      <c r="MQS9" s="21"/>
      <c r="MQT9" s="10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20"/>
      <c r="MRH9" s="21"/>
      <c r="MRI9" s="10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20"/>
      <c r="MRW9" s="21"/>
      <c r="MRX9" s="10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20"/>
      <c r="MSL9" s="21"/>
      <c r="MSM9" s="10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20"/>
      <c r="MTA9" s="21"/>
      <c r="MTB9" s="10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20"/>
      <c r="MTP9" s="21"/>
      <c r="MTQ9" s="10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20"/>
      <c r="MUE9" s="21"/>
      <c r="MUF9" s="10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20"/>
      <c r="MUT9" s="21"/>
      <c r="MUU9" s="10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20"/>
      <c r="MVI9" s="21"/>
      <c r="MVJ9" s="10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20"/>
      <c r="MVX9" s="21"/>
      <c r="MVY9" s="10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20"/>
      <c r="MWM9" s="21"/>
      <c r="MWN9" s="10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20"/>
      <c r="MXB9" s="21"/>
      <c r="MXC9" s="10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20"/>
      <c r="MXQ9" s="21"/>
      <c r="MXR9" s="10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20"/>
      <c r="MYF9" s="21"/>
      <c r="MYG9" s="10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20"/>
      <c r="MYU9" s="21"/>
      <c r="MYV9" s="10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20"/>
      <c r="MZJ9" s="21"/>
      <c r="MZK9" s="10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20"/>
      <c r="MZY9" s="21"/>
      <c r="MZZ9" s="10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20"/>
      <c r="NAN9" s="21"/>
      <c r="NAO9" s="10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20"/>
      <c r="NBC9" s="21"/>
      <c r="NBD9" s="10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20"/>
      <c r="NBR9" s="21"/>
      <c r="NBS9" s="10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20"/>
      <c r="NCG9" s="21"/>
      <c r="NCH9" s="10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20"/>
      <c r="NCV9" s="21"/>
      <c r="NCW9" s="10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20"/>
      <c r="NDK9" s="21"/>
      <c r="NDL9" s="10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20"/>
      <c r="NDZ9" s="21"/>
      <c r="NEA9" s="10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20"/>
      <c r="NEO9" s="21"/>
      <c r="NEP9" s="10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20"/>
      <c r="NFD9" s="21"/>
      <c r="NFE9" s="10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20"/>
      <c r="NFS9" s="21"/>
      <c r="NFT9" s="10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20"/>
      <c r="NGH9" s="21"/>
      <c r="NGI9" s="10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20"/>
      <c r="NGW9" s="21"/>
      <c r="NGX9" s="10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20"/>
      <c r="NHL9" s="21"/>
      <c r="NHM9" s="10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20"/>
      <c r="NIA9" s="21"/>
      <c r="NIB9" s="10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20"/>
      <c r="NIP9" s="21"/>
      <c r="NIQ9" s="10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20"/>
      <c r="NJE9" s="21"/>
      <c r="NJF9" s="10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20"/>
      <c r="NJT9" s="21"/>
      <c r="NJU9" s="10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20"/>
      <c r="NKI9" s="21"/>
      <c r="NKJ9" s="10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20"/>
      <c r="NKX9" s="21"/>
      <c r="NKY9" s="10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20"/>
      <c r="NLM9" s="21"/>
      <c r="NLN9" s="10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20"/>
      <c r="NMB9" s="21"/>
      <c r="NMC9" s="10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20"/>
      <c r="NMQ9" s="21"/>
      <c r="NMR9" s="10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20"/>
      <c r="NNF9" s="21"/>
      <c r="NNG9" s="10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20"/>
      <c r="NNU9" s="21"/>
      <c r="NNV9" s="10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20"/>
      <c r="NOJ9" s="21"/>
      <c r="NOK9" s="10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20"/>
      <c r="NOY9" s="21"/>
      <c r="NOZ9" s="10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20"/>
      <c r="NPN9" s="21"/>
      <c r="NPO9" s="10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20"/>
      <c r="NQC9" s="21"/>
      <c r="NQD9" s="10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20"/>
      <c r="NQR9" s="21"/>
      <c r="NQS9" s="10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20"/>
      <c r="NRG9" s="21"/>
      <c r="NRH9" s="10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20"/>
      <c r="NRV9" s="21"/>
      <c r="NRW9" s="10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20"/>
      <c r="NSK9" s="21"/>
      <c r="NSL9" s="10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20"/>
      <c r="NSZ9" s="21"/>
      <c r="NTA9" s="10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20"/>
      <c r="NTO9" s="21"/>
      <c r="NTP9" s="10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20"/>
      <c r="NUD9" s="21"/>
      <c r="NUE9" s="10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20"/>
      <c r="NUS9" s="21"/>
      <c r="NUT9" s="10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20"/>
      <c r="NVH9" s="21"/>
      <c r="NVI9" s="10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20"/>
      <c r="NVW9" s="21"/>
      <c r="NVX9" s="10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20"/>
      <c r="NWL9" s="21"/>
      <c r="NWM9" s="10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20"/>
      <c r="NXA9" s="21"/>
      <c r="NXB9" s="10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20"/>
      <c r="NXP9" s="21"/>
      <c r="NXQ9" s="10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20"/>
      <c r="NYE9" s="21"/>
      <c r="NYF9" s="10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20"/>
      <c r="NYT9" s="21"/>
      <c r="NYU9" s="10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20"/>
      <c r="NZI9" s="21"/>
      <c r="NZJ9" s="10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20"/>
      <c r="NZX9" s="21"/>
      <c r="NZY9" s="10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20"/>
      <c r="OAM9" s="21"/>
      <c r="OAN9" s="10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20"/>
      <c r="OBB9" s="21"/>
      <c r="OBC9" s="10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20"/>
      <c r="OBQ9" s="21"/>
      <c r="OBR9" s="10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20"/>
      <c r="OCF9" s="21"/>
      <c r="OCG9" s="10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20"/>
      <c r="OCU9" s="21"/>
      <c r="OCV9" s="10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20"/>
      <c r="ODJ9" s="21"/>
      <c r="ODK9" s="10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20"/>
      <c r="ODY9" s="21"/>
      <c r="ODZ9" s="10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20"/>
      <c r="OEN9" s="21"/>
      <c r="OEO9" s="10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20"/>
      <c r="OFC9" s="21"/>
      <c r="OFD9" s="10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20"/>
      <c r="OFR9" s="21"/>
      <c r="OFS9" s="10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20"/>
      <c r="OGG9" s="21"/>
      <c r="OGH9" s="10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20"/>
      <c r="OGV9" s="21"/>
      <c r="OGW9" s="10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20"/>
      <c r="OHK9" s="21"/>
      <c r="OHL9" s="10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20"/>
      <c r="OHZ9" s="21"/>
      <c r="OIA9" s="10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20"/>
      <c r="OIO9" s="21"/>
      <c r="OIP9" s="10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20"/>
      <c r="OJD9" s="21"/>
      <c r="OJE9" s="10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20"/>
      <c r="OJS9" s="21"/>
      <c r="OJT9" s="10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20"/>
      <c r="OKH9" s="21"/>
      <c r="OKI9" s="10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20"/>
      <c r="OKW9" s="21"/>
      <c r="OKX9" s="10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20"/>
      <c r="OLL9" s="21"/>
      <c r="OLM9" s="10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20"/>
      <c r="OMA9" s="21"/>
      <c r="OMB9" s="10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20"/>
      <c r="OMP9" s="21"/>
      <c r="OMQ9" s="10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20"/>
      <c r="ONE9" s="21"/>
      <c r="ONF9" s="10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20"/>
      <c r="ONT9" s="21"/>
      <c r="ONU9" s="10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20"/>
      <c r="OOI9" s="21"/>
      <c r="OOJ9" s="10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20"/>
      <c r="OOX9" s="21"/>
      <c r="OOY9" s="10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20"/>
      <c r="OPM9" s="21"/>
      <c r="OPN9" s="10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20"/>
      <c r="OQB9" s="21"/>
      <c r="OQC9" s="10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20"/>
      <c r="OQQ9" s="21"/>
      <c r="OQR9" s="10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20"/>
      <c r="ORF9" s="21"/>
      <c r="ORG9" s="10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20"/>
      <c r="ORU9" s="21"/>
      <c r="ORV9" s="10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20"/>
      <c r="OSJ9" s="21"/>
      <c r="OSK9" s="10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20"/>
      <c r="OSY9" s="21"/>
      <c r="OSZ9" s="10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20"/>
      <c r="OTN9" s="21"/>
      <c r="OTO9" s="10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20"/>
      <c r="OUC9" s="21"/>
      <c r="OUD9" s="10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20"/>
      <c r="OUR9" s="21"/>
      <c r="OUS9" s="10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20"/>
      <c r="OVG9" s="21"/>
      <c r="OVH9" s="10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20"/>
      <c r="OVV9" s="21"/>
      <c r="OVW9" s="10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20"/>
      <c r="OWK9" s="21"/>
      <c r="OWL9" s="10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20"/>
      <c r="OWZ9" s="21"/>
      <c r="OXA9" s="10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20"/>
      <c r="OXO9" s="21"/>
      <c r="OXP9" s="10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20"/>
      <c r="OYD9" s="21"/>
      <c r="OYE9" s="10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20"/>
      <c r="OYS9" s="21"/>
      <c r="OYT9" s="10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20"/>
      <c r="OZH9" s="21"/>
      <c r="OZI9" s="10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20"/>
      <c r="OZW9" s="21"/>
      <c r="OZX9" s="10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20"/>
      <c r="PAL9" s="21"/>
      <c r="PAM9" s="10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20"/>
      <c r="PBA9" s="21"/>
      <c r="PBB9" s="10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20"/>
      <c r="PBP9" s="21"/>
      <c r="PBQ9" s="10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20"/>
      <c r="PCE9" s="21"/>
      <c r="PCF9" s="10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20"/>
      <c r="PCT9" s="21"/>
      <c r="PCU9" s="10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20"/>
      <c r="PDI9" s="21"/>
      <c r="PDJ9" s="10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20"/>
      <c r="PDX9" s="21"/>
      <c r="PDY9" s="10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20"/>
      <c r="PEM9" s="21"/>
      <c r="PEN9" s="10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20"/>
      <c r="PFB9" s="21"/>
      <c r="PFC9" s="10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20"/>
      <c r="PFQ9" s="21"/>
      <c r="PFR9" s="10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20"/>
      <c r="PGF9" s="21"/>
      <c r="PGG9" s="10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20"/>
      <c r="PGU9" s="21"/>
      <c r="PGV9" s="10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20"/>
      <c r="PHJ9" s="21"/>
      <c r="PHK9" s="10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20"/>
      <c r="PHY9" s="21"/>
      <c r="PHZ9" s="10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20"/>
      <c r="PIN9" s="21"/>
      <c r="PIO9" s="10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20"/>
      <c r="PJC9" s="21"/>
      <c r="PJD9" s="10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20"/>
      <c r="PJR9" s="21"/>
      <c r="PJS9" s="10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20"/>
      <c r="PKG9" s="21"/>
      <c r="PKH9" s="10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20"/>
      <c r="PKV9" s="21"/>
      <c r="PKW9" s="10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20"/>
      <c r="PLK9" s="21"/>
      <c r="PLL9" s="10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20"/>
      <c r="PLZ9" s="21"/>
      <c r="PMA9" s="10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20"/>
      <c r="PMO9" s="21"/>
      <c r="PMP9" s="10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20"/>
      <c r="PND9" s="21"/>
      <c r="PNE9" s="10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20"/>
      <c r="PNS9" s="21"/>
      <c r="PNT9" s="10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20"/>
      <c r="POH9" s="21"/>
      <c r="POI9" s="10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20"/>
      <c r="POW9" s="21"/>
      <c r="POX9" s="10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20"/>
      <c r="PPL9" s="21"/>
      <c r="PPM9" s="10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20"/>
      <c r="PQA9" s="21"/>
      <c r="PQB9" s="10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20"/>
      <c r="PQP9" s="21"/>
      <c r="PQQ9" s="10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20"/>
      <c r="PRE9" s="21"/>
      <c r="PRF9" s="10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20"/>
      <c r="PRT9" s="21"/>
      <c r="PRU9" s="10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20"/>
      <c r="PSI9" s="21"/>
      <c r="PSJ9" s="10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20"/>
      <c r="PSX9" s="21"/>
      <c r="PSY9" s="10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20"/>
      <c r="PTM9" s="21"/>
      <c r="PTN9" s="10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20"/>
      <c r="PUB9" s="21"/>
      <c r="PUC9" s="10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20"/>
      <c r="PUQ9" s="21"/>
      <c r="PUR9" s="10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20"/>
      <c r="PVF9" s="21"/>
      <c r="PVG9" s="10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20"/>
      <c r="PVU9" s="21"/>
      <c r="PVV9" s="10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20"/>
      <c r="PWJ9" s="21"/>
      <c r="PWK9" s="10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20"/>
      <c r="PWY9" s="21"/>
      <c r="PWZ9" s="10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20"/>
      <c r="PXN9" s="21"/>
      <c r="PXO9" s="10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20"/>
      <c r="PYC9" s="21"/>
      <c r="PYD9" s="10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20"/>
      <c r="PYR9" s="21"/>
      <c r="PYS9" s="10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20"/>
      <c r="PZG9" s="21"/>
      <c r="PZH9" s="10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20"/>
      <c r="PZV9" s="21"/>
      <c r="PZW9" s="10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20"/>
      <c r="QAK9" s="21"/>
      <c r="QAL9" s="10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20"/>
      <c r="QAZ9" s="21"/>
      <c r="QBA9" s="10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20"/>
      <c r="QBO9" s="21"/>
      <c r="QBP9" s="10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20"/>
      <c r="QCD9" s="21"/>
      <c r="QCE9" s="10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20"/>
      <c r="QCS9" s="21"/>
      <c r="QCT9" s="10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20"/>
      <c r="QDH9" s="21"/>
      <c r="QDI9" s="10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20"/>
      <c r="QDW9" s="21"/>
      <c r="QDX9" s="10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20"/>
      <c r="QEL9" s="21"/>
      <c r="QEM9" s="10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20"/>
      <c r="QFA9" s="21"/>
      <c r="QFB9" s="10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20"/>
      <c r="QFP9" s="21"/>
      <c r="QFQ9" s="10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20"/>
      <c r="QGE9" s="21"/>
      <c r="QGF9" s="10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20"/>
      <c r="QGT9" s="21"/>
      <c r="QGU9" s="10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20"/>
      <c r="QHI9" s="21"/>
      <c r="QHJ9" s="10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20"/>
      <c r="QHX9" s="21"/>
      <c r="QHY9" s="10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20"/>
      <c r="QIM9" s="21"/>
      <c r="QIN9" s="10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20"/>
      <c r="QJB9" s="21"/>
      <c r="QJC9" s="10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20"/>
      <c r="QJQ9" s="21"/>
      <c r="QJR9" s="10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20"/>
      <c r="QKF9" s="21"/>
      <c r="QKG9" s="10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20"/>
      <c r="QKU9" s="21"/>
      <c r="QKV9" s="10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20"/>
      <c r="QLJ9" s="21"/>
      <c r="QLK9" s="10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20"/>
      <c r="QLY9" s="21"/>
      <c r="QLZ9" s="10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20"/>
      <c r="QMN9" s="21"/>
      <c r="QMO9" s="10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20"/>
      <c r="QNC9" s="21"/>
      <c r="QND9" s="10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20"/>
      <c r="QNR9" s="21"/>
      <c r="QNS9" s="10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20"/>
      <c r="QOG9" s="21"/>
      <c r="QOH9" s="10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20"/>
      <c r="QOV9" s="21"/>
      <c r="QOW9" s="10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20"/>
      <c r="QPK9" s="21"/>
      <c r="QPL9" s="10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20"/>
      <c r="QPZ9" s="21"/>
      <c r="QQA9" s="10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20"/>
      <c r="QQO9" s="21"/>
      <c r="QQP9" s="10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20"/>
      <c r="QRD9" s="21"/>
      <c r="QRE9" s="10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20"/>
      <c r="QRS9" s="21"/>
      <c r="QRT9" s="10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20"/>
      <c r="QSH9" s="21"/>
      <c r="QSI9" s="10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20"/>
      <c r="QSW9" s="21"/>
      <c r="QSX9" s="10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20"/>
      <c r="QTL9" s="21"/>
      <c r="QTM9" s="10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20"/>
      <c r="QUA9" s="21"/>
      <c r="QUB9" s="10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20"/>
      <c r="QUP9" s="21"/>
      <c r="QUQ9" s="10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20"/>
      <c r="QVE9" s="21"/>
      <c r="QVF9" s="10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20"/>
      <c r="QVT9" s="21"/>
      <c r="QVU9" s="10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20"/>
      <c r="QWI9" s="21"/>
      <c r="QWJ9" s="10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20"/>
      <c r="QWX9" s="21"/>
      <c r="QWY9" s="10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20"/>
      <c r="QXM9" s="21"/>
      <c r="QXN9" s="10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20"/>
      <c r="QYB9" s="21"/>
      <c r="QYC9" s="10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20"/>
      <c r="QYQ9" s="21"/>
      <c r="QYR9" s="10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20"/>
      <c r="QZF9" s="21"/>
      <c r="QZG9" s="10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20"/>
      <c r="QZU9" s="21"/>
      <c r="QZV9" s="10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20"/>
      <c r="RAJ9" s="21"/>
      <c r="RAK9" s="10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20"/>
      <c r="RAY9" s="21"/>
      <c r="RAZ9" s="10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20"/>
      <c r="RBN9" s="21"/>
      <c r="RBO9" s="10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20"/>
      <c r="RCC9" s="21"/>
      <c r="RCD9" s="10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20"/>
      <c r="RCR9" s="21"/>
      <c r="RCS9" s="10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20"/>
      <c r="RDG9" s="21"/>
      <c r="RDH9" s="10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20"/>
      <c r="RDV9" s="21"/>
      <c r="RDW9" s="10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20"/>
      <c r="REK9" s="21"/>
      <c r="REL9" s="10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20"/>
      <c r="REZ9" s="21"/>
      <c r="RFA9" s="10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20"/>
      <c r="RFO9" s="21"/>
      <c r="RFP9" s="10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20"/>
      <c r="RGD9" s="21"/>
      <c r="RGE9" s="10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20"/>
      <c r="RGS9" s="21"/>
      <c r="RGT9" s="10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20"/>
      <c r="RHH9" s="21"/>
      <c r="RHI9" s="10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20"/>
      <c r="RHW9" s="21"/>
      <c r="RHX9" s="10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20"/>
      <c r="RIL9" s="21"/>
      <c r="RIM9" s="10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20"/>
      <c r="RJA9" s="21"/>
      <c r="RJB9" s="10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20"/>
      <c r="RJP9" s="21"/>
      <c r="RJQ9" s="10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20"/>
      <c r="RKE9" s="21"/>
      <c r="RKF9" s="10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20"/>
      <c r="RKT9" s="21"/>
      <c r="RKU9" s="10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20"/>
      <c r="RLI9" s="21"/>
      <c r="RLJ9" s="10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20"/>
      <c r="RLX9" s="21"/>
      <c r="RLY9" s="10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20"/>
      <c r="RMM9" s="21"/>
      <c r="RMN9" s="10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20"/>
      <c r="RNB9" s="21"/>
      <c r="RNC9" s="10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20"/>
      <c r="RNQ9" s="21"/>
      <c r="RNR9" s="10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20"/>
      <c r="ROF9" s="21"/>
      <c r="ROG9" s="10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20"/>
      <c r="ROU9" s="21"/>
      <c r="ROV9" s="10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20"/>
      <c r="RPJ9" s="21"/>
      <c r="RPK9" s="10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20"/>
      <c r="RPY9" s="21"/>
      <c r="RPZ9" s="10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20"/>
      <c r="RQN9" s="21"/>
      <c r="RQO9" s="10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20"/>
      <c r="RRC9" s="21"/>
      <c r="RRD9" s="10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20"/>
      <c r="RRR9" s="21"/>
      <c r="RRS9" s="10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20"/>
      <c r="RSG9" s="21"/>
      <c r="RSH9" s="10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20"/>
      <c r="RSV9" s="21"/>
      <c r="RSW9" s="10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20"/>
      <c r="RTK9" s="21"/>
      <c r="RTL9" s="10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20"/>
      <c r="RTZ9" s="21"/>
      <c r="RUA9" s="10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20"/>
      <c r="RUO9" s="21"/>
      <c r="RUP9" s="10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20"/>
      <c r="RVD9" s="21"/>
      <c r="RVE9" s="10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20"/>
      <c r="RVS9" s="21"/>
      <c r="RVT9" s="10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20"/>
      <c r="RWH9" s="21"/>
      <c r="RWI9" s="10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20"/>
      <c r="RWW9" s="21"/>
      <c r="RWX9" s="10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20"/>
      <c r="RXL9" s="21"/>
      <c r="RXM9" s="10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20"/>
      <c r="RYA9" s="21"/>
      <c r="RYB9" s="10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20"/>
      <c r="RYP9" s="21"/>
      <c r="RYQ9" s="10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20"/>
      <c r="RZE9" s="21"/>
      <c r="RZF9" s="10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20"/>
      <c r="RZT9" s="21"/>
      <c r="RZU9" s="10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20"/>
      <c r="SAI9" s="21"/>
      <c r="SAJ9" s="10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20"/>
      <c r="SAX9" s="21"/>
      <c r="SAY9" s="10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20"/>
      <c r="SBM9" s="21"/>
      <c r="SBN9" s="10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20"/>
      <c r="SCB9" s="21"/>
      <c r="SCC9" s="10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20"/>
      <c r="SCQ9" s="21"/>
      <c r="SCR9" s="10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20"/>
      <c r="SDF9" s="21"/>
      <c r="SDG9" s="10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20"/>
      <c r="SDU9" s="21"/>
      <c r="SDV9" s="10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20"/>
      <c r="SEJ9" s="21"/>
      <c r="SEK9" s="10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20"/>
      <c r="SEY9" s="21"/>
      <c r="SEZ9" s="10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20"/>
      <c r="SFN9" s="21"/>
      <c r="SFO9" s="10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20"/>
      <c r="SGC9" s="21"/>
      <c r="SGD9" s="10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20"/>
      <c r="SGR9" s="21"/>
      <c r="SGS9" s="10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20"/>
      <c r="SHG9" s="21"/>
      <c r="SHH9" s="10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20"/>
      <c r="SHV9" s="21"/>
      <c r="SHW9" s="10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20"/>
      <c r="SIK9" s="21"/>
      <c r="SIL9" s="10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20"/>
      <c r="SIZ9" s="21"/>
      <c r="SJA9" s="10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20"/>
      <c r="SJO9" s="21"/>
      <c r="SJP9" s="10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20"/>
      <c r="SKD9" s="21"/>
      <c r="SKE9" s="10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20"/>
      <c r="SKS9" s="21"/>
      <c r="SKT9" s="10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20"/>
      <c r="SLH9" s="21"/>
      <c r="SLI9" s="10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20"/>
      <c r="SLW9" s="21"/>
      <c r="SLX9" s="10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20"/>
      <c r="SML9" s="21"/>
      <c r="SMM9" s="10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20"/>
      <c r="SNA9" s="21"/>
      <c r="SNB9" s="10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20"/>
      <c r="SNP9" s="21"/>
      <c r="SNQ9" s="10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20"/>
      <c r="SOE9" s="21"/>
      <c r="SOF9" s="10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20"/>
      <c r="SOT9" s="21"/>
      <c r="SOU9" s="10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20"/>
      <c r="SPI9" s="21"/>
      <c r="SPJ9" s="10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20"/>
      <c r="SPX9" s="21"/>
      <c r="SPY9" s="10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20"/>
      <c r="SQM9" s="21"/>
      <c r="SQN9" s="10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20"/>
      <c r="SRB9" s="21"/>
      <c r="SRC9" s="10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20"/>
      <c r="SRQ9" s="21"/>
      <c r="SRR9" s="10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20"/>
      <c r="SSF9" s="21"/>
      <c r="SSG9" s="10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20"/>
      <c r="SSU9" s="21"/>
      <c r="SSV9" s="10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20"/>
      <c r="STJ9" s="21"/>
      <c r="STK9" s="10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20"/>
      <c r="STY9" s="21"/>
      <c r="STZ9" s="10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20"/>
      <c r="SUN9" s="21"/>
      <c r="SUO9" s="10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20"/>
      <c r="SVC9" s="21"/>
      <c r="SVD9" s="10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20"/>
      <c r="SVR9" s="21"/>
      <c r="SVS9" s="10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20"/>
      <c r="SWG9" s="21"/>
      <c r="SWH9" s="10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20"/>
      <c r="SWV9" s="21"/>
      <c r="SWW9" s="10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20"/>
      <c r="SXK9" s="21"/>
      <c r="SXL9" s="10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20"/>
      <c r="SXZ9" s="21"/>
      <c r="SYA9" s="10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20"/>
      <c r="SYO9" s="21"/>
      <c r="SYP9" s="10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20"/>
      <c r="SZD9" s="21"/>
      <c r="SZE9" s="10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20"/>
      <c r="SZS9" s="21"/>
      <c r="SZT9" s="10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20"/>
      <c r="TAH9" s="21"/>
      <c r="TAI9" s="10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20"/>
      <c r="TAW9" s="21"/>
      <c r="TAX9" s="10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20"/>
      <c r="TBL9" s="21"/>
      <c r="TBM9" s="10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20"/>
      <c r="TCA9" s="21"/>
      <c r="TCB9" s="10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20"/>
      <c r="TCP9" s="21"/>
      <c r="TCQ9" s="10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20"/>
      <c r="TDE9" s="21"/>
      <c r="TDF9" s="10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20"/>
      <c r="TDT9" s="21"/>
      <c r="TDU9" s="10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20"/>
      <c r="TEI9" s="21"/>
      <c r="TEJ9" s="10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20"/>
      <c r="TEX9" s="21"/>
      <c r="TEY9" s="10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20"/>
      <c r="TFM9" s="21"/>
      <c r="TFN9" s="10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20"/>
      <c r="TGB9" s="21"/>
      <c r="TGC9" s="10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20"/>
      <c r="TGQ9" s="21"/>
      <c r="TGR9" s="10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20"/>
      <c r="THF9" s="21"/>
      <c r="THG9" s="10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20"/>
      <c r="THU9" s="21"/>
      <c r="THV9" s="10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20"/>
      <c r="TIJ9" s="21"/>
      <c r="TIK9" s="10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20"/>
      <c r="TIY9" s="21"/>
      <c r="TIZ9" s="10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20"/>
      <c r="TJN9" s="21"/>
      <c r="TJO9" s="10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20"/>
      <c r="TKC9" s="21"/>
      <c r="TKD9" s="10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20"/>
      <c r="TKR9" s="21"/>
      <c r="TKS9" s="10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20"/>
      <c r="TLG9" s="21"/>
      <c r="TLH9" s="10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20"/>
      <c r="TLV9" s="21"/>
      <c r="TLW9" s="10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20"/>
      <c r="TMK9" s="21"/>
      <c r="TML9" s="10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20"/>
      <c r="TMZ9" s="21"/>
      <c r="TNA9" s="10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20"/>
      <c r="TNO9" s="21"/>
      <c r="TNP9" s="10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20"/>
      <c r="TOD9" s="21"/>
      <c r="TOE9" s="10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20"/>
      <c r="TOS9" s="21"/>
      <c r="TOT9" s="10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20"/>
      <c r="TPH9" s="21"/>
      <c r="TPI9" s="10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20"/>
      <c r="TPW9" s="21"/>
      <c r="TPX9" s="10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20"/>
      <c r="TQL9" s="21"/>
      <c r="TQM9" s="10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20"/>
      <c r="TRA9" s="21"/>
      <c r="TRB9" s="10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20"/>
      <c r="TRP9" s="21"/>
      <c r="TRQ9" s="10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20"/>
      <c r="TSE9" s="21"/>
      <c r="TSF9" s="10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20"/>
      <c r="TST9" s="21"/>
      <c r="TSU9" s="10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20"/>
      <c r="TTI9" s="21"/>
      <c r="TTJ9" s="10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20"/>
      <c r="TTX9" s="21"/>
      <c r="TTY9" s="10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20"/>
      <c r="TUM9" s="21"/>
      <c r="TUN9" s="10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20"/>
      <c r="TVB9" s="21"/>
      <c r="TVC9" s="10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20"/>
      <c r="TVQ9" s="21"/>
      <c r="TVR9" s="10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20"/>
      <c r="TWF9" s="21"/>
      <c r="TWG9" s="10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20"/>
      <c r="TWU9" s="21"/>
      <c r="TWV9" s="10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20"/>
      <c r="TXJ9" s="21"/>
      <c r="TXK9" s="10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20"/>
      <c r="TXY9" s="21"/>
      <c r="TXZ9" s="10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20"/>
      <c r="TYN9" s="21"/>
      <c r="TYO9" s="10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20"/>
      <c r="TZC9" s="21"/>
      <c r="TZD9" s="10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20"/>
      <c r="TZR9" s="21"/>
      <c r="TZS9" s="10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20"/>
      <c r="UAG9" s="21"/>
      <c r="UAH9" s="10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20"/>
      <c r="UAV9" s="21"/>
      <c r="UAW9" s="10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20"/>
      <c r="UBK9" s="21"/>
      <c r="UBL9" s="10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20"/>
      <c r="UBZ9" s="21"/>
      <c r="UCA9" s="10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20"/>
      <c r="UCO9" s="21"/>
      <c r="UCP9" s="10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20"/>
      <c r="UDD9" s="21"/>
      <c r="UDE9" s="10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20"/>
      <c r="UDS9" s="21"/>
      <c r="UDT9" s="10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20"/>
      <c r="UEH9" s="21"/>
      <c r="UEI9" s="10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20"/>
      <c r="UEW9" s="21"/>
      <c r="UEX9" s="10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20"/>
      <c r="UFL9" s="21"/>
      <c r="UFM9" s="10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20"/>
      <c r="UGA9" s="21"/>
      <c r="UGB9" s="10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20"/>
      <c r="UGP9" s="21"/>
      <c r="UGQ9" s="10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20"/>
      <c r="UHE9" s="21"/>
      <c r="UHF9" s="10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20"/>
      <c r="UHT9" s="21"/>
      <c r="UHU9" s="10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20"/>
      <c r="UII9" s="21"/>
      <c r="UIJ9" s="10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20"/>
      <c r="UIX9" s="21"/>
      <c r="UIY9" s="10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20"/>
      <c r="UJM9" s="21"/>
      <c r="UJN9" s="10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20"/>
      <c r="UKB9" s="21"/>
      <c r="UKC9" s="10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20"/>
      <c r="UKQ9" s="21"/>
      <c r="UKR9" s="10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20"/>
      <c r="ULF9" s="21"/>
      <c r="ULG9" s="10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20"/>
      <c r="ULU9" s="21"/>
      <c r="ULV9" s="10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20"/>
      <c r="UMJ9" s="21"/>
      <c r="UMK9" s="10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20"/>
      <c r="UMY9" s="21"/>
      <c r="UMZ9" s="10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20"/>
      <c r="UNN9" s="21"/>
      <c r="UNO9" s="10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20"/>
      <c r="UOC9" s="21"/>
      <c r="UOD9" s="10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20"/>
      <c r="UOR9" s="21"/>
      <c r="UOS9" s="10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20"/>
      <c r="UPG9" s="21"/>
      <c r="UPH9" s="10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20"/>
      <c r="UPV9" s="21"/>
      <c r="UPW9" s="10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20"/>
      <c r="UQK9" s="21"/>
      <c r="UQL9" s="10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20"/>
      <c r="UQZ9" s="21"/>
      <c r="URA9" s="10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20"/>
      <c r="URO9" s="21"/>
      <c r="URP9" s="10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20"/>
      <c r="USD9" s="21"/>
      <c r="USE9" s="10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20"/>
      <c r="USS9" s="21"/>
      <c r="UST9" s="10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20"/>
      <c r="UTH9" s="21"/>
      <c r="UTI9" s="10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20"/>
      <c r="UTW9" s="21"/>
      <c r="UTX9" s="10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20"/>
      <c r="UUL9" s="21"/>
      <c r="UUM9" s="10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20"/>
      <c r="UVA9" s="21"/>
      <c r="UVB9" s="10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20"/>
      <c r="UVP9" s="21"/>
      <c r="UVQ9" s="10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20"/>
      <c r="UWE9" s="21"/>
      <c r="UWF9" s="10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20"/>
      <c r="UWT9" s="21"/>
      <c r="UWU9" s="10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20"/>
      <c r="UXI9" s="21"/>
      <c r="UXJ9" s="10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20"/>
      <c r="UXX9" s="21"/>
      <c r="UXY9" s="10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20"/>
      <c r="UYM9" s="21"/>
      <c r="UYN9" s="10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20"/>
      <c r="UZB9" s="21"/>
      <c r="UZC9" s="10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20"/>
      <c r="UZQ9" s="21"/>
      <c r="UZR9" s="10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20"/>
      <c r="VAF9" s="21"/>
      <c r="VAG9" s="10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20"/>
      <c r="VAU9" s="21"/>
      <c r="VAV9" s="10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20"/>
      <c r="VBJ9" s="21"/>
      <c r="VBK9" s="10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20"/>
      <c r="VBY9" s="21"/>
      <c r="VBZ9" s="10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20"/>
      <c r="VCN9" s="21"/>
      <c r="VCO9" s="10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20"/>
      <c r="VDC9" s="21"/>
      <c r="VDD9" s="10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20"/>
      <c r="VDR9" s="21"/>
      <c r="VDS9" s="10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20"/>
      <c r="VEG9" s="21"/>
      <c r="VEH9" s="10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20"/>
      <c r="VEV9" s="21"/>
      <c r="VEW9" s="10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20"/>
      <c r="VFK9" s="21"/>
      <c r="VFL9" s="10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20"/>
      <c r="VFZ9" s="21"/>
      <c r="VGA9" s="10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20"/>
      <c r="VGO9" s="21"/>
      <c r="VGP9" s="10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20"/>
      <c r="VHD9" s="21"/>
      <c r="VHE9" s="10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20"/>
      <c r="VHS9" s="21"/>
      <c r="VHT9" s="10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20"/>
      <c r="VIH9" s="21"/>
      <c r="VII9" s="10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20"/>
      <c r="VIW9" s="21"/>
      <c r="VIX9" s="10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20"/>
      <c r="VJL9" s="21"/>
      <c r="VJM9" s="10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20"/>
      <c r="VKA9" s="21"/>
      <c r="VKB9" s="10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20"/>
      <c r="VKP9" s="21"/>
      <c r="VKQ9" s="10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20"/>
      <c r="VLE9" s="21"/>
      <c r="VLF9" s="10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20"/>
      <c r="VLT9" s="21"/>
      <c r="VLU9" s="10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20"/>
      <c r="VMI9" s="21"/>
      <c r="VMJ9" s="10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20"/>
      <c r="VMX9" s="21"/>
      <c r="VMY9" s="10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20"/>
      <c r="VNM9" s="21"/>
      <c r="VNN9" s="10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20"/>
      <c r="VOB9" s="21"/>
      <c r="VOC9" s="10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20"/>
      <c r="VOQ9" s="21"/>
      <c r="VOR9" s="10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20"/>
      <c r="VPF9" s="21"/>
      <c r="VPG9" s="10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20"/>
      <c r="VPU9" s="21"/>
      <c r="VPV9" s="10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20"/>
      <c r="VQJ9" s="21"/>
      <c r="VQK9" s="10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20"/>
      <c r="VQY9" s="21"/>
      <c r="VQZ9" s="10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20"/>
      <c r="VRN9" s="21"/>
      <c r="VRO9" s="10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20"/>
      <c r="VSC9" s="21"/>
      <c r="VSD9" s="10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20"/>
      <c r="VSR9" s="21"/>
      <c r="VSS9" s="10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20"/>
      <c r="VTG9" s="21"/>
      <c r="VTH9" s="10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20"/>
      <c r="VTV9" s="21"/>
      <c r="VTW9" s="10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20"/>
      <c r="VUK9" s="21"/>
      <c r="VUL9" s="10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20"/>
      <c r="VUZ9" s="21"/>
      <c r="VVA9" s="10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20"/>
      <c r="VVO9" s="21"/>
      <c r="VVP9" s="10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20"/>
      <c r="VWD9" s="21"/>
      <c r="VWE9" s="10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20"/>
      <c r="VWS9" s="21"/>
      <c r="VWT9" s="10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20"/>
      <c r="VXH9" s="21"/>
      <c r="VXI9" s="10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20"/>
      <c r="VXW9" s="21"/>
      <c r="VXX9" s="10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20"/>
      <c r="VYL9" s="21"/>
      <c r="VYM9" s="10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20"/>
      <c r="VZA9" s="21"/>
      <c r="VZB9" s="10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20"/>
      <c r="VZP9" s="21"/>
      <c r="VZQ9" s="10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20"/>
      <c r="WAE9" s="21"/>
      <c r="WAF9" s="10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20"/>
      <c r="WAT9" s="21"/>
      <c r="WAU9" s="10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20"/>
      <c r="WBI9" s="21"/>
      <c r="WBJ9" s="10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20"/>
      <c r="WBX9" s="21"/>
      <c r="WBY9" s="10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20"/>
      <c r="WCM9" s="21"/>
      <c r="WCN9" s="10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20"/>
      <c r="WDB9" s="21"/>
      <c r="WDC9" s="10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20"/>
      <c r="WDQ9" s="21"/>
      <c r="WDR9" s="10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20"/>
      <c r="WEF9" s="21"/>
      <c r="WEG9" s="10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20"/>
      <c r="WEU9" s="21"/>
      <c r="WEV9" s="10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20"/>
      <c r="WFJ9" s="21"/>
      <c r="WFK9" s="10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20"/>
      <c r="WFY9" s="21"/>
      <c r="WFZ9" s="10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20"/>
      <c r="WGN9" s="21"/>
      <c r="WGO9" s="10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20"/>
      <c r="WHC9" s="21"/>
      <c r="WHD9" s="10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20"/>
      <c r="WHR9" s="21"/>
      <c r="WHS9" s="10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20"/>
      <c r="WIG9" s="21"/>
      <c r="WIH9" s="10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20"/>
      <c r="WIV9" s="21"/>
      <c r="WIW9" s="10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20"/>
      <c r="WJK9" s="21"/>
      <c r="WJL9" s="10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20"/>
      <c r="WJZ9" s="21"/>
      <c r="WKA9" s="10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20"/>
      <c r="WKO9" s="21"/>
      <c r="WKP9" s="10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20"/>
      <c r="WLD9" s="21"/>
      <c r="WLE9" s="10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20"/>
      <c r="WLS9" s="21"/>
      <c r="WLT9" s="10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20"/>
      <c r="WMH9" s="21"/>
      <c r="WMI9" s="10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20"/>
      <c r="WMW9" s="21"/>
      <c r="WMX9" s="10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20"/>
      <c r="WNL9" s="21"/>
      <c r="WNM9" s="10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20"/>
      <c r="WOA9" s="21"/>
      <c r="WOB9" s="10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20"/>
      <c r="WOP9" s="21"/>
      <c r="WOQ9" s="10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20"/>
      <c r="WPE9" s="21"/>
      <c r="WPF9" s="10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20"/>
      <c r="WPT9" s="21"/>
      <c r="WPU9" s="10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20"/>
      <c r="WQI9" s="21"/>
      <c r="WQJ9" s="10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20"/>
      <c r="WQX9" s="21"/>
      <c r="WQY9" s="10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20"/>
      <c r="WRM9" s="21"/>
      <c r="WRN9" s="10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20"/>
      <c r="WSB9" s="21"/>
      <c r="WSC9" s="10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20"/>
      <c r="WSQ9" s="21"/>
      <c r="WSR9" s="10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20"/>
      <c r="WTF9" s="21"/>
      <c r="WTG9" s="10"/>
      <c r="WTH9" s="14"/>
      <c r="WTI9" s="14"/>
    </row>
    <row r="10" spans="1:16077" ht="30" customHeight="1" x14ac:dyDescent="0.25">
      <c r="A10" s="24" t="s">
        <v>23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16077" ht="30" customHeight="1" x14ac:dyDescent="0.25">
      <c r="A11" s="9">
        <f>+A10+0.1</f>
        <v>4.0999999999999996</v>
      </c>
      <c r="B11" s="10" t="s">
        <v>10</v>
      </c>
      <c r="C11" s="14">
        <v>166</v>
      </c>
      <c r="D11" s="14">
        <v>119</v>
      </c>
      <c r="E11" s="14">
        <v>80</v>
      </c>
      <c r="F11" s="14">
        <v>86</v>
      </c>
      <c r="G11" s="14">
        <v>101</v>
      </c>
      <c r="H11" s="14">
        <v>111</v>
      </c>
      <c r="I11" s="14">
        <v>163</v>
      </c>
      <c r="J11" s="14">
        <v>171</v>
      </c>
      <c r="K11" s="14">
        <v>181</v>
      </c>
      <c r="L11" s="14">
        <v>123</v>
      </c>
      <c r="M11" s="14">
        <v>129</v>
      </c>
      <c r="N11" s="14">
        <v>149</v>
      </c>
      <c r="O11" s="14">
        <f>SUM(C11:N11)</f>
        <v>1579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16077" ht="30" customHeight="1" x14ac:dyDescent="0.25">
      <c r="A12" s="9">
        <f t="shared" ref="A12:A15" si="0">+A11+0.1</f>
        <v>4.1999999999999993</v>
      </c>
      <c r="B12" s="10" t="s">
        <v>11</v>
      </c>
      <c r="C12" s="14">
        <v>13</v>
      </c>
      <c r="D12" s="14">
        <v>3</v>
      </c>
      <c r="E12" s="14">
        <v>2</v>
      </c>
      <c r="F12" s="14">
        <v>4</v>
      </c>
      <c r="G12" s="14">
        <v>4</v>
      </c>
      <c r="H12" s="14">
        <v>10</v>
      </c>
      <c r="I12" s="14">
        <v>15</v>
      </c>
      <c r="J12" s="14">
        <v>19</v>
      </c>
      <c r="K12" s="14">
        <v>8</v>
      </c>
      <c r="L12" s="14">
        <v>8</v>
      </c>
      <c r="M12" s="14">
        <v>13</v>
      </c>
      <c r="N12" s="14">
        <v>7</v>
      </c>
      <c r="O12" s="14">
        <f>SUM(C12:N12)</f>
        <v>106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16077" ht="30" customHeight="1" x14ac:dyDescent="0.25">
      <c r="A13" s="9">
        <f t="shared" si="0"/>
        <v>4.2999999999999989</v>
      </c>
      <c r="B13" s="10" t="s">
        <v>12</v>
      </c>
      <c r="C13" s="14">
        <v>25</v>
      </c>
      <c r="D13" s="14">
        <v>17</v>
      </c>
      <c r="E13" s="14">
        <v>13</v>
      </c>
      <c r="F13" s="14">
        <v>25</v>
      </c>
      <c r="G13" s="14">
        <v>36</v>
      </c>
      <c r="H13" s="14">
        <v>47</v>
      </c>
      <c r="I13" s="14">
        <v>42</v>
      </c>
      <c r="J13" s="14">
        <v>47</v>
      </c>
      <c r="K13" s="14">
        <v>43</v>
      </c>
      <c r="L13" s="14">
        <v>45</v>
      </c>
      <c r="M13" s="14">
        <v>73</v>
      </c>
      <c r="N13" s="14">
        <v>68</v>
      </c>
      <c r="O13" s="14">
        <f>SUM(C13:N13)</f>
        <v>481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16077" ht="30.95" customHeight="1" x14ac:dyDescent="0.25">
      <c r="A14" s="9">
        <f t="shared" si="0"/>
        <v>4.3999999999999986</v>
      </c>
      <c r="B14" s="10" t="s">
        <v>13</v>
      </c>
      <c r="C14" s="14">
        <v>5</v>
      </c>
      <c r="D14" s="14">
        <v>4</v>
      </c>
      <c r="E14" s="14">
        <v>6</v>
      </c>
      <c r="F14" s="14">
        <v>9</v>
      </c>
      <c r="G14" s="14">
        <v>20</v>
      </c>
      <c r="H14" s="14">
        <v>26</v>
      </c>
      <c r="I14" s="14">
        <v>21</v>
      </c>
      <c r="J14" s="14">
        <v>21</v>
      </c>
      <c r="K14" s="14">
        <v>25</v>
      </c>
      <c r="L14" s="14">
        <v>13</v>
      </c>
      <c r="M14" s="14">
        <v>37</v>
      </c>
      <c r="N14" s="14">
        <v>32</v>
      </c>
      <c r="O14" s="14">
        <f>SUM(C14:N14)</f>
        <v>219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6077" ht="30" customHeight="1" x14ac:dyDescent="0.25">
      <c r="A15" s="9">
        <f t="shared" si="0"/>
        <v>4.4999999999999982</v>
      </c>
      <c r="B15" s="10" t="s">
        <v>14</v>
      </c>
      <c r="C15" s="14">
        <v>652</v>
      </c>
      <c r="D15" s="14">
        <v>550</v>
      </c>
      <c r="E15" s="14">
        <v>496</v>
      </c>
      <c r="F15" s="14">
        <v>253</v>
      </c>
      <c r="G15" s="14">
        <v>355</v>
      </c>
      <c r="H15" s="14">
        <v>385</v>
      </c>
      <c r="I15" s="14">
        <v>326</v>
      </c>
      <c r="J15" s="14">
        <v>402</v>
      </c>
      <c r="K15" s="14">
        <v>475</v>
      </c>
      <c r="L15" s="14">
        <v>337</v>
      </c>
      <c r="M15" s="14">
        <v>308</v>
      </c>
      <c r="N15" s="14">
        <v>374</v>
      </c>
      <c r="O15" s="14">
        <f>SUM(C15:N15)</f>
        <v>4913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16077" ht="30" customHeight="1" x14ac:dyDescent="0.25">
      <c r="A16" s="24" t="s">
        <v>24</v>
      </c>
      <c r="B16" s="24" t="s">
        <v>15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ht="30" customHeight="1" x14ac:dyDescent="0.25">
      <c r="A17" s="9">
        <f>+A16+0.1</f>
        <v>5.0999999999999996</v>
      </c>
      <c r="B17" s="22" t="s">
        <v>16</v>
      </c>
      <c r="C17" s="13">
        <v>31032</v>
      </c>
      <c r="D17" s="11">
        <v>28262</v>
      </c>
      <c r="E17" s="13">
        <v>34698</v>
      </c>
      <c r="F17" s="13">
        <v>30614</v>
      </c>
      <c r="G17" s="13">
        <v>31611</v>
      </c>
      <c r="H17" s="12">
        <v>32890</v>
      </c>
      <c r="I17" s="14">
        <v>32856</v>
      </c>
      <c r="J17" s="14">
        <v>30728</v>
      </c>
      <c r="K17" s="14">
        <v>29917</v>
      </c>
      <c r="L17" s="14">
        <v>31101</v>
      </c>
      <c r="M17" s="14">
        <v>30261</v>
      </c>
      <c r="N17" s="14">
        <v>30565</v>
      </c>
      <c r="O17" s="25">
        <f>SUM(C17:N17)</f>
        <v>374535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x14ac:dyDescent="0.25">
      <c r="A18" s="24" t="s">
        <v>25</v>
      </c>
      <c r="B18" s="24" t="s">
        <v>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31.5" x14ac:dyDescent="0.25">
      <c r="A19" s="9">
        <f>+A18+0.1</f>
        <v>6.1</v>
      </c>
      <c r="B19" s="10" t="s">
        <v>18</v>
      </c>
      <c r="C19" s="14">
        <v>56</v>
      </c>
      <c r="D19" s="14">
        <v>60</v>
      </c>
      <c r="E19" s="14">
        <v>78</v>
      </c>
      <c r="F19" s="14">
        <v>15</v>
      </c>
      <c r="G19" s="14">
        <v>41</v>
      </c>
      <c r="H19" s="14">
        <v>16</v>
      </c>
      <c r="I19" s="14">
        <v>31</v>
      </c>
      <c r="J19" s="14">
        <v>126</v>
      </c>
      <c r="K19" s="14">
        <v>127</v>
      </c>
      <c r="L19" s="14">
        <v>98</v>
      </c>
      <c r="M19" s="14">
        <v>129</v>
      </c>
      <c r="N19" s="14">
        <v>116</v>
      </c>
      <c r="O19" s="14">
        <f>SUM(C19:N19)</f>
        <v>893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ht="31.5" x14ac:dyDescent="0.25">
      <c r="A20" s="9">
        <f>+A19+0.1</f>
        <v>6.1999999999999993</v>
      </c>
      <c r="B20" s="10" t="s">
        <v>19</v>
      </c>
      <c r="C20" s="14">
        <v>15</v>
      </c>
      <c r="D20" s="14">
        <v>18</v>
      </c>
      <c r="E20" s="14">
        <v>13</v>
      </c>
      <c r="F20" s="14">
        <v>2</v>
      </c>
      <c r="G20" s="14">
        <v>2</v>
      </c>
      <c r="H20" s="14">
        <v>3</v>
      </c>
      <c r="I20" s="14">
        <v>1</v>
      </c>
      <c r="J20" s="14">
        <v>15</v>
      </c>
      <c r="K20" s="14">
        <v>34</v>
      </c>
      <c r="L20" s="14">
        <v>9</v>
      </c>
      <c r="M20" s="14">
        <v>77</v>
      </c>
      <c r="N20" s="14">
        <v>175</v>
      </c>
      <c r="O20" s="14">
        <f>SUM(C20:N20)</f>
        <v>364</v>
      </c>
    </row>
    <row r="23" spans="1:77" x14ac:dyDescent="0.25">
      <c r="B23" s="23"/>
    </row>
    <row r="24" spans="1:77" x14ac:dyDescent="0.25">
      <c r="B24" s="23"/>
    </row>
  </sheetData>
  <mergeCells count="2">
    <mergeCell ref="A1:O1"/>
    <mergeCell ref="A2:O2"/>
  </mergeCells>
  <pageMargins left="0.23622047244094491" right="0.23622047244094491" top="0.19685039370078741" bottom="0.19685039370078741" header="0.11811023622047245" footer="0.11811023622047245"/>
  <pageSetup scale="6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Estadistico</vt:lpstr>
      <vt:lpstr>Estadistico!Área_de_impresión</vt:lpstr>
      <vt:lpstr>Estadistico!Títulos_a_imprimir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2022-01-05T16:33:51Z</dcterms:modified>
</cp:coreProperties>
</file>