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of-javierhern\COMPARTIDA\03. Seguimiento\01. Tablas de Indicadores\06. 2022\12. Diciembre\Est\"/>
    </mc:Choice>
  </mc:AlternateContent>
  <bookViews>
    <workbookView xWindow="0" yWindow="0" windowWidth="23040" windowHeight="9195"/>
  </bookViews>
  <sheets>
    <sheet name="Hoja1" sheetId="1" r:id="rId1"/>
  </sheets>
  <definedNames>
    <definedName name="_xlnm.Print_Area" localSheetId="0">Hoja1!$A$1:$Q$16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</calcChain>
</file>

<file path=xl/sharedStrings.xml><?xml version="1.0" encoding="utf-8"?>
<sst xmlns="http://schemas.openxmlformats.org/spreadsheetml/2006/main" count="63" uniqueCount="39">
  <si>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</si>
  <si>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</si>
  <si>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</si>
  <si>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</si>
  <si>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</si>
  <si>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</si>
  <si>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</si>
  <si>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</si>
  <si>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</si>
  <si>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</si>
  <si>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</si>
  <si>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</si>
  <si>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</si>
  <si>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</si>
  <si>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</si>
  <si>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</si>
  <si>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Secretaría Ejecutiva</t>
  </si>
  <si>
    <t>Actividades Institucionales</t>
  </si>
  <si>
    <t>Cantidad de actividades institucionales cubiertas</t>
  </si>
  <si>
    <t>Atención de Quejas</t>
  </si>
  <si>
    <t>Cantidad de quejas atendidas en prensa y radio</t>
  </si>
  <si>
    <t>Solicitudes de Servicios Municipales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</si>
  <si>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</si>
  <si>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</si>
  <si>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</si>
  <si>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</si>
  <si>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</si>
  <si>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</si>
  <si>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</si>
  <si>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</si>
  <si>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</si>
  <si>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</si>
  <si>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</si>
  <si>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</si>
  <si>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Dirección</t>
  </si>
  <si>
    <t>De Comunicación</t>
  </si>
  <si>
    <t>De Atención Ciudadana</t>
  </si>
  <si>
    <t>Nombre del indicador/variable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</si>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</sst>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200650</xdr:colOff>
      <xdr:row>1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showGridLines="0" tabSelected="1" workbookViewId="0">
      <pane ySplit="3" topLeftCell="A4" activePane="bottomLeft" state="frozen"/>
      <selection pane="bottomLeft" activeCell="V7" sqref="V7"/>
    </sheetView>
  </sheetViews>
  <sheetFormatPr baseColWidth="10" defaultColWidth="11.42578125" defaultRowHeight="15" x14ac:dyDescent="0.25"/>
  <cols>
    <col min="1" max="1" width="6.5703125" customWidth="1"/>
    <col min="2" max="2" width="12.85546875" customWidth="1"/>
    <col min="3" max="3" width="19.85546875" customWidth="1"/>
    <col min="4" max="4" width="34.28515625" customWidth="1"/>
    <col min="5" max="16" width="7.85546875" style="8" customWidth="1"/>
    <col min="17" max="17" width="8.7109375" customWidth="1"/>
  </cols>
  <sheetData>
    <row r="1" spans="1:17" s="3" customFormat="1" ht="29.25" customHeight="1" x14ac:dyDescent="0.25">
      <c r="E1" s="10" t="s">
        <v>16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3" customFormat="1" ht="29.25" customHeight="1" x14ac:dyDescent="0.25">
      <c r="E2" s="11" t="s">
        <v>14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7" ht="22.5" customHeight="1" x14ac:dyDescent="0.25">
      <c r="A3" s="1" t="s">
        <v>0</v>
      </c>
      <c r="B3" s="1" t="s">
        <v>34</v>
      </c>
      <c r="C3" s="1" t="s">
        <v>15</v>
      </c>
      <c r="D3" s="1" t="s">
        <v>37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1" t="s">
        <v>1</v>
      </c>
    </row>
    <row r="4" spans="1:17" ht="34.5" customHeight="1" x14ac:dyDescent="0.25">
      <c r="A4" s="5">
        <v>1</v>
      </c>
      <c r="B4" s="7" t="s">
        <v>35</v>
      </c>
      <c r="C4" s="7" t="s">
        <v>17</v>
      </c>
      <c r="D4" s="6" t="s">
        <v>18</v>
      </c>
      <c r="E4" s="2">
        <v>66</v>
      </c>
      <c r="F4" s="2">
        <v>33</v>
      </c>
      <c r="G4" s="2">
        <v>46</v>
      </c>
      <c r="H4" s="2">
        <v>51</v>
      </c>
      <c r="I4" s="2">
        <v>68</v>
      </c>
      <c r="J4" s="2">
        <v>68</v>
      </c>
      <c r="K4" s="2">
        <v>70</v>
      </c>
      <c r="L4" s="2">
        <v>85</v>
      </c>
      <c r="M4" s="2">
        <v>65</v>
      </c>
      <c r="N4" s="2">
        <v>59</v>
      </c>
      <c r="O4" s="2">
        <v>70</v>
      </c>
      <c r="P4" s="2">
        <v>67</v>
      </c>
      <c r="Q4" s="4">
        <f t="shared" ref="Q4:Q16" si="0">SUM(E4:P4)</f>
        <v>748</v>
      </c>
    </row>
    <row r="5" spans="1:17" ht="34.5" customHeight="1" x14ac:dyDescent="0.25">
      <c r="A5" s="5">
        <v>2</v>
      </c>
      <c r="B5" s="7" t="s">
        <v>35</v>
      </c>
      <c r="C5" s="7" t="s">
        <v>19</v>
      </c>
      <c r="D5" s="6" t="s">
        <v>20</v>
      </c>
      <c r="E5" s="2">
        <v>7</v>
      </c>
      <c r="F5" s="2">
        <v>9</v>
      </c>
      <c r="G5" s="2">
        <v>8</v>
      </c>
      <c r="H5" s="2">
        <v>0</v>
      </c>
      <c r="I5" s="2">
        <v>8</v>
      </c>
      <c r="J5" s="2">
        <v>1</v>
      </c>
      <c r="K5" s="2">
        <v>7</v>
      </c>
      <c r="L5" s="2" t="s">
        <v>38</v>
      </c>
      <c r="M5" s="2" t="s">
        <v>38</v>
      </c>
      <c r="N5" s="2" t="s">
        <v>38</v>
      </c>
      <c r="O5" s="2" t="s">
        <v>38</v>
      </c>
      <c r="P5" s="2" t="s">
        <v>38</v>
      </c>
      <c r="Q5" s="4">
        <f t="shared" si="0"/>
        <v>40</v>
      </c>
    </row>
    <row r="6" spans="1:17" ht="34.5" customHeight="1" x14ac:dyDescent="0.25">
      <c r="A6" s="5">
        <v>3</v>
      </c>
      <c r="B6" s="7" t="s">
        <v>36</v>
      </c>
      <c r="C6" s="7" t="s">
        <v>21</v>
      </c>
      <c r="D6" s="6" t="s">
        <v>22</v>
      </c>
      <c r="E6" s="2">
        <v>701</v>
      </c>
      <c r="F6" s="2">
        <v>1131</v>
      </c>
      <c r="G6" s="2">
        <v>975</v>
      </c>
      <c r="H6" s="2">
        <v>661</v>
      </c>
      <c r="I6" s="2">
        <v>670</v>
      </c>
      <c r="J6" s="2">
        <v>410</v>
      </c>
      <c r="K6" s="2">
        <v>228</v>
      </c>
      <c r="L6" s="2">
        <v>195</v>
      </c>
      <c r="M6" s="2">
        <v>239</v>
      </c>
      <c r="N6" s="2">
        <v>235</v>
      </c>
      <c r="O6" s="2">
        <v>243</v>
      </c>
      <c r="P6" s="2">
        <v>148</v>
      </c>
      <c r="Q6" s="4">
        <f t="shared" si="0"/>
        <v>5836</v>
      </c>
    </row>
    <row r="7" spans="1:17" ht="34.5" customHeight="1" x14ac:dyDescent="0.25">
      <c r="A7" s="5">
        <v>4</v>
      </c>
      <c r="B7" s="7" t="s">
        <v>36</v>
      </c>
      <c r="C7" s="7" t="s">
        <v>21</v>
      </c>
      <c r="D7" s="6" t="s">
        <v>23</v>
      </c>
      <c r="E7" s="2">
        <v>170</v>
      </c>
      <c r="F7" s="2">
        <v>329</v>
      </c>
      <c r="G7" s="2">
        <v>269</v>
      </c>
      <c r="H7" s="2">
        <v>171</v>
      </c>
      <c r="I7" s="2">
        <v>201</v>
      </c>
      <c r="J7" s="2">
        <v>64</v>
      </c>
      <c r="K7" s="2">
        <v>49</v>
      </c>
      <c r="L7" s="2">
        <v>55</v>
      </c>
      <c r="M7" s="2">
        <v>78</v>
      </c>
      <c r="N7" s="2">
        <v>68</v>
      </c>
      <c r="O7" s="2">
        <v>92</v>
      </c>
      <c r="P7" s="2">
        <v>35</v>
      </c>
      <c r="Q7" s="4">
        <f t="shared" si="0"/>
        <v>1581</v>
      </c>
    </row>
    <row r="8" spans="1:17" ht="34.5" customHeight="1" x14ac:dyDescent="0.25">
      <c r="A8" s="5">
        <v>5</v>
      </c>
      <c r="B8" s="7" t="s">
        <v>36</v>
      </c>
      <c r="C8" s="7" t="s">
        <v>21</v>
      </c>
      <c r="D8" s="6" t="s">
        <v>24</v>
      </c>
      <c r="E8" s="2">
        <v>331</v>
      </c>
      <c r="F8" s="2">
        <v>477</v>
      </c>
      <c r="G8" s="2">
        <v>458</v>
      </c>
      <c r="H8" s="2">
        <v>246</v>
      </c>
      <c r="I8" s="2">
        <v>144</v>
      </c>
      <c r="J8" s="2">
        <v>93</v>
      </c>
      <c r="K8" s="2">
        <v>11</v>
      </c>
      <c r="L8" s="2">
        <v>3</v>
      </c>
      <c r="M8" s="2">
        <v>13</v>
      </c>
      <c r="N8" s="2">
        <v>7</v>
      </c>
      <c r="O8" s="2">
        <v>18</v>
      </c>
      <c r="P8" s="2">
        <v>25</v>
      </c>
      <c r="Q8" s="4">
        <f t="shared" si="0"/>
        <v>1826</v>
      </c>
    </row>
    <row r="9" spans="1:17" ht="34.5" customHeight="1" x14ac:dyDescent="0.25">
      <c r="A9" s="5">
        <v>6</v>
      </c>
      <c r="B9" s="7" t="s">
        <v>36</v>
      </c>
      <c r="C9" s="7" t="s">
        <v>21</v>
      </c>
      <c r="D9" s="6" t="s">
        <v>25</v>
      </c>
      <c r="E9" s="2">
        <v>884</v>
      </c>
      <c r="F9" s="2">
        <v>1500</v>
      </c>
      <c r="G9" s="2">
        <v>1233</v>
      </c>
      <c r="H9" s="2">
        <v>686</v>
      </c>
      <c r="I9" s="2">
        <v>1003</v>
      </c>
      <c r="J9" s="2">
        <v>520</v>
      </c>
      <c r="K9" s="2">
        <v>4</v>
      </c>
      <c r="L9" s="2">
        <v>411</v>
      </c>
      <c r="M9" s="2">
        <v>567</v>
      </c>
      <c r="N9" s="2">
        <v>469</v>
      </c>
      <c r="O9" s="2">
        <v>574</v>
      </c>
      <c r="P9" s="2">
        <v>280</v>
      </c>
      <c r="Q9" s="4">
        <f t="shared" si="0"/>
        <v>8131</v>
      </c>
    </row>
    <row r="10" spans="1:17" ht="34.5" customHeight="1" x14ac:dyDescent="0.25">
      <c r="A10" s="5">
        <v>7</v>
      </c>
      <c r="B10" s="7" t="s">
        <v>36</v>
      </c>
      <c r="C10" s="7" t="s">
        <v>21</v>
      </c>
      <c r="D10" s="6" t="s">
        <v>26</v>
      </c>
      <c r="E10" s="2">
        <v>514</v>
      </c>
      <c r="F10" s="2">
        <v>472</v>
      </c>
      <c r="G10" s="2">
        <v>361</v>
      </c>
      <c r="H10" s="2">
        <v>347</v>
      </c>
      <c r="I10" s="2">
        <v>116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4">
        <f t="shared" si="0"/>
        <v>1811</v>
      </c>
    </row>
    <row r="11" spans="1:17" ht="34.5" customHeight="1" x14ac:dyDescent="0.25">
      <c r="A11" s="5">
        <v>8</v>
      </c>
      <c r="B11" s="7" t="s">
        <v>36</v>
      </c>
      <c r="C11" s="7" t="s">
        <v>21</v>
      </c>
      <c r="D11" s="6" t="s">
        <v>27</v>
      </c>
      <c r="E11" s="2">
        <v>2449</v>
      </c>
      <c r="F11" s="2">
        <v>2912</v>
      </c>
      <c r="G11" s="2">
        <v>4415</v>
      </c>
      <c r="H11" s="2">
        <v>2057</v>
      </c>
      <c r="I11" s="2">
        <v>3066</v>
      </c>
      <c r="J11" s="2">
        <v>9759</v>
      </c>
      <c r="K11" s="2">
        <v>10004</v>
      </c>
      <c r="L11" s="2">
        <v>10111</v>
      </c>
      <c r="M11" s="2">
        <v>10679</v>
      </c>
      <c r="N11" s="2">
        <v>12670</v>
      </c>
      <c r="O11" s="2">
        <v>10025</v>
      </c>
      <c r="P11" s="2">
        <v>6010</v>
      </c>
      <c r="Q11" s="4">
        <f t="shared" si="0"/>
        <v>84157</v>
      </c>
    </row>
    <row r="12" spans="1:17" ht="34.5" customHeight="1" x14ac:dyDescent="0.25">
      <c r="A12" s="5">
        <v>9</v>
      </c>
      <c r="B12" s="7" t="s">
        <v>36</v>
      </c>
      <c r="C12" s="7" t="s">
        <v>28</v>
      </c>
      <c r="D12" s="6" t="s">
        <v>29</v>
      </c>
      <c r="E12" s="2">
        <v>2457</v>
      </c>
      <c r="F12" s="2">
        <v>2733</v>
      </c>
      <c r="G12" s="2">
        <v>3124</v>
      </c>
      <c r="H12" s="2">
        <v>1704</v>
      </c>
      <c r="I12" s="2">
        <v>2894</v>
      </c>
      <c r="J12" s="2">
        <v>2041</v>
      </c>
      <c r="K12" s="2">
        <v>383</v>
      </c>
      <c r="L12" s="2">
        <v>579</v>
      </c>
      <c r="M12" s="2">
        <v>936</v>
      </c>
      <c r="N12" s="2">
        <v>356</v>
      </c>
      <c r="O12" s="2">
        <v>314</v>
      </c>
      <c r="P12" s="2">
        <v>47</v>
      </c>
      <c r="Q12" s="4">
        <f t="shared" si="0"/>
        <v>17568</v>
      </c>
    </row>
    <row r="13" spans="1:17" ht="34.5" customHeight="1" x14ac:dyDescent="0.25">
      <c r="A13" s="5">
        <v>10</v>
      </c>
      <c r="B13" s="7" t="s">
        <v>36</v>
      </c>
      <c r="C13" s="7" t="s">
        <v>28</v>
      </c>
      <c r="D13" s="6" t="s">
        <v>30</v>
      </c>
      <c r="E13" s="2">
        <v>1471</v>
      </c>
      <c r="F13" s="2">
        <v>1798</v>
      </c>
      <c r="G13" s="2">
        <v>1358</v>
      </c>
      <c r="H13" s="2">
        <v>1822</v>
      </c>
      <c r="I13" s="2">
        <v>2728</v>
      </c>
      <c r="J13" s="2">
        <v>2798</v>
      </c>
      <c r="K13" s="2">
        <v>362</v>
      </c>
      <c r="L13" s="2">
        <v>889</v>
      </c>
      <c r="M13" s="2">
        <v>801</v>
      </c>
      <c r="N13" s="2">
        <v>545</v>
      </c>
      <c r="O13" s="2">
        <v>497</v>
      </c>
      <c r="P13" s="2">
        <v>470</v>
      </c>
      <c r="Q13" s="4">
        <f t="shared" si="0"/>
        <v>15539</v>
      </c>
    </row>
    <row r="14" spans="1:17" ht="34.5" customHeight="1" x14ac:dyDescent="0.25">
      <c r="A14" s="5">
        <v>11</v>
      </c>
      <c r="B14" s="7" t="s">
        <v>36</v>
      </c>
      <c r="C14" s="7" t="s">
        <v>28</v>
      </c>
      <c r="D14" s="6" t="s">
        <v>31</v>
      </c>
      <c r="E14" s="2">
        <v>1699</v>
      </c>
      <c r="F14" s="2">
        <v>1922</v>
      </c>
      <c r="G14" s="2">
        <v>1150</v>
      </c>
      <c r="H14" s="2">
        <v>1325</v>
      </c>
      <c r="I14" s="2">
        <v>2721</v>
      </c>
      <c r="J14" s="2">
        <v>6295</v>
      </c>
      <c r="K14" s="2">
        <v>553</v>
      </c>
      <c r="L14" s="2">
        <v>960</v>
      </c>
      <c r="M14" s="2">
        <v>623</v>
      </c>
      <c r="N14" s="2">
        <v>1072</v>
      </c>
      <c r="O14" s="2">
        <v>1409</v>
      </c>
      <c r="P14" s="2">
        <v>1199</v>
      </c>
      <c r="Q14" s="4">
        <f t="shared" si="0"/>
        <v>20928</v>
      </c>
    </row>
    <row r="15" spans="1:17" ht="34.5" customHeight="1" x14ac:dyDescent="0.25">
      <c r="A15" s="5">
        <v>12</v>
      </c>
      <c r="B15" s="7" t="s">
        <v>36</v>
      </c>
      <c r="C15" s="7" t="s">
        <v>28</v>
      </c>
      <c r="D15" s="6" t="s">
        <v>32</v>
      </c>
      <c r="E15" s="2">
        <v>863</v>
      </c>
      <c r="F15" s="2">
        <v>1147</v>
      </c>
      <c r="G15" s="2">
        <v>1244</v>
      </c>
      <c r="H15" s="2">
        <v>987</v>
      </c>
      <c r="I15" s="2">
        <v>1589</v>
      </c>
      <c r="J15" s="2">
        <v>1434</v>
      </c>
      <c r="K15" s="2">
        <v>98</v>
      </c>
      <c r="L15" s="2">
        <v>130</v>
      </c>
      <c r="M15" s="2">
        <v>54</v>
      </c>
      <c r="N15" s="2">
        <v>65</v>
      </c>
      <c r="O15" s="2">
        <v>89</v>
      </c>
      <c r="P15" s="2">
        <v>24</v>
      </c>
      <c r="Q15" s="4">
        <f t="shared" si="0"/>
        <v>7724</v>
      </c>
    </row>
    <row r="16" spans="1:17" ht="34.5" customHeight="1" x14ac:dyDescent="0.25">
      <c r="A16" s="5">
        <v>13</v>
      </c>
      <c r="B16" s="7" t="s">
        <v>36</v>
      </c>
      <c r="C16" s="7" t="s">
        <v>28</v>
      </c>
      <c r="D16" s="6" t="s">
        <v>33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4">
        <f t="shared" si="0"/>
        <v>0</v>
      </c>
    </row>
  </sheetData>
  <mergeCells count="2">
    <mergeCell ref="E1:P1"/>
    <mergeCell ref="E2:P2"/>
  </mergeCells>
  <pageMargins left="0.82677165354330717" right="0.82677165354330717" top="0.94488188976377963" bottom="0.9448818897637796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Myriam Hidekel Lima Vazquez</cp:lastModifiedBy>
  <cp:lastPrinted>2022-06-30T14:39:55Z</cp:lastPrinted>
  <dcterms:created xsi:type="dcterms:W3CDTF">2022-02-17T22:47:09Z</dcterms:created>
  <dcterms:modified xsi:type="dcterms:W3CDTF">2023-01-18T21:25:00Z</dcterms:modified>
</cp:coreProperties>
</file>