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vier.hernandez\Desktop\COMPARTIDA\03. Seguimiento\06. Matriz de Seguimiento al Cumplimiento de Metas\06. 2022\"/>
    </mc:Choice>
  </mc:AlternateContent>
  <bookViews>
    <workbookView xWindow="0" yWindow="0" windowWidth="23040" windowHeight="8615" activeTab="2"/>
  </bookViews>
  <sheets>
    <sheet name="PP" sheetId="5" r:id="rId1"/>
    <sheet name="POA" sheetId="3" r:id="rId2"/>
    <sheet name="PMD" sheetId="4" r:id="rId3"/>
  </sheets>
  <externalReferences>
    <externalReference r:id="rId4"/>
  </externalReferences>
  <definedNames>
    <definedName name="_xlnm._FilterDatabase" localSheetId="2" hidden="1">PMD!$A$2:$K$25</definedName>
    <definedName name="_xlnm._FilterDatabase" localSheetId="1" hidden="1">POA!$A$2:$F$578</definedName>
    <definedName name="_xlnm._FilterDatabase" localSheetId="0" hidden="1">PP!#REF!</definedName>
    <definedName name="A">[1]!Tb_Admin[[Secretaría de Administración ]]</definedName>
    <definedName name="AD">[1]!Tb_Admin[[Secretaría de Administración ]]</definedName>
    <definedName name="_xlnm.Print_Area" localSheetId="2">PMD!$A$1:$K$3</definedName>
    <definedName name="_xlnm.Print_Area" localSheetId="1">POA!$A$1:$I$559</definedName>
    <definedName name="_xlnm.Print_Area" localSheetId="0">PP!$A$1:$J$379</definedName>
    <definedName name="AY">[1]!TB_Ay[Secretaría del Ayuntamiento]</definedName>
    <definedName name="cate">[1]!Categoria[Categorias de Indicador]</definedName>
    <definedName name="CM">[1]!Tb_Cont[Contraloría Municipal]</definedName>
    <definedName name="DE">[1]!Tb_Economico[[Secretaría de Desarrollo Económico ]]</definedName>
    <definedName name="DIF">[1]!Tb_Dif[Sistema para el Desarrollo Integral de la Familia]</definedName>
    <definedName name="DS">[1]!Tb_Social[[Secretaría de Desarrollo Social ]]</definedName>
    <definedName name="DU">[1]!Tb_SEDUE[[Secretaría de Desarrollo Urbano y Ecología ]]</definedName>
    <definedName name="Eje">[1]!Tb_Eje['#Eje]</definedName>
    <definedName name="Eje_1">[1]!Tb_Eje1[Objetivo]</definedName>
    <definedName name="Eje_2">[1]!Tabla27[Objetivo]</definedName>
    <definedName name="Eje_3">[1]!Tabla28['#objetivo]</definedName>
    <definedName name="Eje_4">[1]!Tabla29['#objetivo]</definedName>
    <definedName name="Eje_5">[1]!Tabla30['#objetivo]</definedName>
    <definedName name="GC">[1]!Tb_Fideicomiso[Dirección General del Fideicomiso BP417 La Gran Ciudad]</definedName>
    <definedName name="IAC">[1]!Tb_Inclusion[Secretaría de Inclusión y Atención Ciudadana]</definedName>
    <definedName name="IMAM">[1]!Tb_Proteccion[Instituto Municipal de Protección al Medio Ambiente de Monterrey]</definedName>
    <definedName name="IMP">[1]!Tabla18[Instituto Municipal de Planeación Urbana y Convivencia de Monterrey (IMPLAN)]</definedName>
    <definedName name="IV">[1]!Tb_Infra[Secretaría de Infraestructura Vial]</definedName>
    <definedName name="JU">[1]!Tb_Juve[[Instituto de la Juventud Regia ]]</definedName>
    <definedName name="MU">[1]!Tabla17[[Instituto de las Mujeres Regias ]]</definedName>
    <definedName name="OE">[1]!Tb_Oficina[[ Oficina Ejecutiva del Presidente Municipal]]</definedName>
    <definedName name="OP">[1]!Tb_Obras[[Secretaría de Obras Públicas ]]</definedName>
    <definedName name="PP">[1]!Tb_ProgramaPresupuestario[PROGRAMAS PRESUPUESTARIOS]</definedName>
    <definedName name="Secre">[1]!Secretarias[SECRETARIA]</definedName>
    <definedName name="SP">[1]!Tb_ServiciosP[[Secretaría de Servicios Públicos ]]</definedName>
    <definedName name="SPV">[1]!Tb_Seguridad[[Secretaría de Seguridad Pública y Vialidad ]]</definedName>
    <definedName name="TA">[1]!Tb_Tribunal[Tribunal de Arbitraje de Monterrey]</definedName>
    <definedName name="_xlnm.Print_Titles" localSheetId="2">PMD!$1:$2</definedName>
    <definedName name="_xlnm.Print_Titles" localSheetId="1">POA!$1:$1</definedName>
    <definedName name="TM">[1]!Tb_Teso[Tesorería Municipal]</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Myriam Hidekel Lima Vazquez</author>
    <author>casa.dell@outlook.com</author>
  </authors>
  <commentList>
    <comment ref="D123" authorId="0" shapeId="0">
      <text>
        <r>
          <rPr>
            <b/>
            <sz val="9"/>
            <color indexed="81"/>
            <rFont val="Tahoma"/>
            <family val="2"/>
          </rPr>
          <t>Myriam Hidekel Lima Vazquez:</t>
        </r>
        <r>
          <rPr>
            <sz val="9"/>
            <color indexed="81"/>
            <rFont val="Tahoma"/>
            <family val="2"/>
          </rPr>
          <t xml:space="preserve">
preguntar si es metros</t>
        </r>
      </text>
    </comment>
    <comment ref="G162" authorId="1" shapeId="0">
      <text>
        <r>
          <rPr>
            <sz val="11"/>
            <color indexed="81"/>
            <rFont val="Tahoma"/>
            <family val="2"/>
          </rPr>
          <t>2012-2015 = 10,952 lesionados
2015-2018 =   6,797 lesionados
Meta al término de la administración, es decir, para agosto 2021 es llegar a: 6,117 lesionados o menos</t>
        </r>
      </text>
    </comment>
    <comment ref="G163" authorId="1" shapeId="0">
      <text>
        <r>
          <rPr>
            <sz val="11"/>
            <color indexed="81"/>
            <rFont val="Tahoma"/>
            <family val="2"/>
          </rPr>
          <t>2012-2015 = 10,952 lesionados
2015-2018 =   6,797 lesionados
Meta al término de la administración, es decir, para agosto 2021 es llegar a: 6,117 lesionados o menos</t>
        </r>
      </text>
    </comment>
  </commentList>
</comments>
</file>

<file path=xl/sharedStrings.xml><?xml version="1.0" encoding="utf-8"?>
<sst xmlns="http://schemas.openxmlformats.org/spreadsheetml/2006/main" count="8213" uniqueCount="1606">
  <si>
    <t>Secretaría</t>
  </si>
  <si>
    <t>Programa o Acción de Gobierno</t>
  </si>
  <si>
    <t>Eje estratégico</t>
  </si>
  <si>
    <t>Nombre del Indicador</t>
  </si>
  <si>
    <t>Unidad de Medida</t>
  </si>
  <si>
    <t>Meta</t>
  </si>
  <si>
    <t>Hipervínculo</t>
  </si>
  <si>
    <t>Porcentaje</t>
  </si>
  <si>
    <t>Aceptable</t>
  </si>
  <si>
    <t>http://www.monterrey.gob.mx/transparencia/Oficial/Index_Sistema_cumplimiento_de_metas.asp</t>
  </si>
  <si>
    <t>En riesgo</t>
  </si>
  <si>
    <t>Capacitaciones</t>
  </si>
  <si>
    <t>En progreso</t>
  </si>
  <si>
    <t>Documento</t>
  </si>
  <si>
    <t>Acciones</t>
  </si>
  <si>
    <t>Inspecciones</t>
  </si>
  <si>
    <t>Cantidad sistemas digitales implementados</t>
  </si>
  <si>
    <t>Programa</t>
  </si>
  <si>
    <t>Actividades</t>
  </si>
  <si>
    <t>Personas</t>
  </si>
  <si>
    <t>Apoyos</t>
  </si>
  <si>
    <t>Talleres</t>
  </si>
  <si>
    <t>Fideicomiso La Gran Ciudad</t>
  </si>
  <si>
    <t>Espacios Públicos de Calidad</t>
  </si>
  <si>
    <t>Porcentaje de avance financiero de las obras</t>
  </si>
  <si>
    <t>Porcentaje de avance físico de las obras.</t>
  </si>
  <si>
    <t>Porcentaje de bienes muebles adquiridos.</t>
  </si>
  <si>
    <t>Porcentaje de contratos ejecutados.</t>
  </si>
  <si>
    <t>Porcentaje de rehabilitaciones de espacios públicos.</t>
  </si>
  <si>
    <t>Índice</t>
  </si>
  <si>
    <t>Fideicomiso Distrito TEC</t>
  </si>
  <si>
    <t>Millones de pesos</t>
  </si>
  <si>
    <t>Formación y Profesionalización Policial</t>
  </si>
  <si>
    <t>Porcentaje de elementos operativos actualizados</t>
  </si>
  <si>
    <t>Porcentaje de elementos operativos actualizados en el Sistema Penal Acusatorio</t>
  </si>
  <si>
    <t>Porcentaje de elementos operativos actualizados en las 7 técnicas de la función policial</t>
  </si>
  <si>
    <t>Secretaría del Ayuntamiento</t>
  </si>
  <si>
    <t xml:space="preserve">Capacitaciones brindadas a los inspectores  de la Dirección de Inspección y Vigilancia </t>
  </si>
  <si>
    <t xml:space="preserve">Capacitaciones </t>
  </si>
  <si>
    <t xml:space="preserve">Operativos </t>
  </si>
  <si>
    <t>Publicación</t>
  </si>
  <si>
    <t>Movilidad</t>
  </si>
  <si>
    <t xml:space="preserve">Cantidad de mantenimientos realizados a señales </t>
  </si>
  <si>
    <t>Cantidad de señales de tránsito instalados</t>
  </si>
  <si>
    <t>Estudio</t>
  </si>
  <si>
    <t>Porcentaje de disminución de lesionados en hechos de tránsito</t>
  </si>
  <si>
    <t>Diagnóstico</t>
  </si>
  <si>
    <t>Perspectiva de Género I</t>
  </si>
  <si>
    <t>Prevención del Delito</t>
  </si>
  <si>
    <t>Promoción de la Salud</t>
  </si>
  <si>
    <t>Porcentaje de atracción turística</t>
  </si>
  <si>
    <t>Difusiones</t>
  </si>
  <si>
    <t>Pláticas</t>
  </si>
  <si>
    <t>Seguridad Pública Municipal</t>
  </si>
  <si>
    <t>Porcentaje de canalizaciones realizadas por reportes generados en redes sociales en temas de seguridad pública</t>
  </si>
  <si>
    <t>Porcentaje de colaboraciones para investigación con dependencias estatales</t>
  </si>
  <si>
    <t xml:space="preserve">Porcentaje de colaboraciones para investigación interna </t>
  </si>
  <si>
    <t>Porcentaje de elementos operativos con certificados por el centro de control y confianza</t>
  </si>
  <si>
    <t>Porcentaje de solicitudes de vigilancia atendidos</t>
  </si>
  <si>
    <t xml:space="preserve"> Secretaría de Desarrollo Económico</t>
  </si>
  <si>
    <t>Apoyo a Micro, Pequeña y Mediana Empresa</t>
  </si>
  <si>
    <t xml:space="preserve">Promoción de Inversiones y Empleo </t>
  </si>
  <si>
    <t>Promoción Turistica</t>
  </si>
  <si>
    <t>Derrama económica atraída en materia turística</t>
  </si>
  <si>
    <t>Porcentaje de actividades de turismo social</t>
  </si>
  <si>
    <t>1. Ciudad Prospera</t>
  </si>
  <si>
    <t>Porcentaje de eventos de vialidad  registrados en la cámaras de monitoreo reportados a la central de radio</t>
  </si>
  <si>
    <t>Porcentaje de eventos relevantes (delitos patrimoniales)registrados en las cámaras de monitoreo reportados a la  central de radio</t>
  </si>
  <si>
    <t>Porcentaje de elementos operativos actualizados en  Perspectiva de Género</t>
  </si>
  <si>
    <t>Porcentaje de elementos operativos actualizados  en Derechos Humanos y Legalidad</t>
  </si>
  <si>
    <t>Porcentaje de docentes acreditados en el curso taller de desarrollo de competencias docentes</t>
  </si>
  <si>
    <t xml:space="preserve">Proteccion Civil </t>
  </si>
  <si>
    <t xml:space="preserve"> Secretaría de Seguridad y Protección a la Ciudadanía</t>
  </si>
  <si>
    <t>Ciudadanos</t>
  </si>
  <si>
    <t>Docentes</t>
  </si>
  <si>
    <t>Programas</t>
  </si>
  <si>
    <t>Operativos</t>
  </si>
  <si>
    <t>Reportes</t>
  </si>
  <si>
    <t>2. Ciudad en Paz</t>
  </si>
  <si>
    <t>Secretaría de Seguridad y Protección a la Ciudadanía y Secretaría del Ayuntamiento</t>
  </si>
  <si>
    <t>Secretaría de Desarrollo Urbano Sostenible</t>
  </si>
  <si>
    <t>Secretaría de Desarrollo Humano e Igualdad Sustantiva</t>
  </si>
  <si>
    <t xml:space="preserve">                                         </t>
  </si>
  <si>
    <t>Grado de satisfacción del ciudadano respecto a los servidores públicos del municipio</t>
  </si>
  <si>
    <t>Porcentaje de pruebas de confianza aplicadas</t>
  </si>
  <si>
    <t>Servidores Públicos Confiables</t>
  </si>
  <si>
    <t>Inspección y Vigilancia de Espacios Destinados al Comercio y Venta, Expendio o Consumo de Bebidas Alcohólicas.</t>
  </si>
  <si>
    <t>Inspecciones a establecimientos con venta y/o consumo de bebidas alcohólicas</t>
  </si>
  <si>
    <t xml:space="preserve">Operativos enfocados a los comerciantes que se encuentren dentro del padrón y verificar que no se cometan faltas al reglamento. </t>
  </si>
  <si>
    <t xml:space="preserve">Personal contratado por la Dirección de Comercio. </t>
  </si>
  <si>
    <t>Gestión y operación de Servicios</t>
  </si>
  <si>
    <t>Destinos</t>
  </si>
  <si>
    <t>Recuperación y mantenimiento de espacios públicos</t>
  </si>
  <si>
    <t>Porcentaje de población con buena percepción</t>
  </si>
  <si>
    <t>Porcentaje de cumplimiento de los programas operativos</t>
  </si>
  <si>
    <t>Porcentaje de cumplimiento de metas estratégicas</t>
  </si>
  <si>
    <t>Sistema integral de levantamiento y seguimiento a reportes</t>
  </si>
  <si>
    <t>Porcentaje de eficiencia en la conclusión de reportes</t>
  </si>
  <si>
    <t>Porcentaje de cumplimiento del modelo</t>
  </si>
  <si>
    <t>Porcentaje  de cumplimiento para la integración de plataformas</t>
  </si>
  <si>
    <t>Porcentaje  de cumplimiento para la  modernización</t>
  </si>
  <si>
    <t>Porcentaje de cumplimiento del sistema de seguimiento</t>
  </si>
  <si>
    <t>Porcentaje de cumplimiento del plan de capacitación</t>
  </si>
  <si>
    <t>Porcentaje de cumplimiento de personas capacitadas</t>
  </si>
  <si>
    <t xml:space="preserve">Porcentaje de cumplimiento de manuales </t>
  </si>
  <si>
    <t>Porcentaje de cumplimiento del programa</t>
  </si>
  <si>
    <t>Porcentaje de cumplimiento de evaluaciones</t>
  </si>
  <si>
    <t>Porcentaje de cumplimiento de indicadores</t>
  </si>
  <si>
    <t>3. Ciudad Sostenible</t>
  </si>
  <si>
    <t xml:space="preserve"> Secretaría de Servicios Públicos</t>
  </si>
  <si>
    <t>Promoción, Planeación y Supervisión de obras públicas</t>
  </si>
  <si>
    <t xml:space="preserve"> Secretaría de Infraestructura Sostenible</t>
  </si>
  <si>
    <t>Mantenimiento a la Infraestructura Vial</t>
  </si>
  <si>
    <t>Desarrollo Orientado a la Movilidad Sostenible</t>
  </si>
  <si>
    <t>Recuperación Verde</t>
  </si>
  <si>
    <t>Desarrollo Integrado, Compacto y Eficiente</t>
  </si>
  <si>
    <t>Porcentaje de disminución de muertes por siniestros de tránsito</t>
  </si>
  <si>
    <t>Porcentaje de disminución de siniestros de tránsito por atropellamiento</t>
  </si>
  <si>
    <t>Cantidad de KM de calle completa proyectados</t>
  </si>
  <si>
    <t>Cantidad de biciestacionamientos instalados</t>
  </si>
  <si>
    <t>Porcentaje de cumplimiento a las demandas de trámites y servicios en materia de desarrollo urbano sostenible</t>
  </si>
  <si>
    <t>Cantidad de capacitaciones impartidas al personal responsable de atender las solicitudes de trámites y servicios en materia de desarrollo urbano sostenible</t>
  </si>
  <si>
    <t>Acción</t>
  </si>
  <si>
    <t>M2</t>
  </si>
  <si>
    <t>Metros lineales</t>
  </si>
  <si>
    <t>Señal</t>
  </si>
  <si>
    <t>Usuarios</t>
  </si>
  <si>
    <t>Planeación urbana y gestión estratégica</t>
  </si>
  <si>
    <t>Porcentaje de avance en la implementación de instrumentos de planeación urbana y gestión estratégica</t>
  </si>
  <si>
    <t>Porcentaje de avance en la elaboración de Plan Estratégico Monterrey 2040 (Ciudad de Innovación, Humana y Sostenible)</t>
  </si>
  <si>
    <t xml:space="preserve">Porcentaje de avance en la actualización de instrumentos de gestión urbana orientados a estrategias de movilidad sustentable y resiliencia urbana </t>
  </si>
  <si>
    <t>Porcentaje de avance en la participación en el proceso de elaboración del Plan de Ordenamiento Metropolitano 2040</t>
  </si>
  <si>
    <t>Porcentaje de avance en la elaboración del Plan Estratégico "Monterrey Centro Metropolitano"</t>
  </si>
  <si>
    <t xml:space="preserve">Porcentaje de avance en la elaboración de proyectos de espacio público sostenible, de movilidad segura e incluyente, así como al combate de la crisis climática </t>
  </si>
  <si>
    <t>Porcentaje de avance en la elaboración de diseño de sistema y modelo de centralidades urbanas</t>
  </si>
  <si>
    <t>Porcentaje de avance en la consolidación de los Distritos Estratégicos</t>
  </si>
  <si>
    <t>Porcentaje de avance en la elaboración de Proyectos de corredores verdes</t>
  </si>
  <si>
    <t>Porcentaje de solicitudes referidas a la mejora de espacios públicos del municipio.</t>
  </si>
  <si>
    <t xml:space="preserve"> IMPLANC</t>
  </si>
  <si>
    <t>Secretaría de Seguridad y Protección a la Ciudadanía</t>
  </si>
  <si>
    <t>4. Ciudad Humana</t>
  </si>
  <si>
    <t>Servicios</t>
  </si>
  <si>
    <t>Ferias y brigadas</t>
  </si>
  <si>
    <t>Procesos</t>
  </si>
  <si>
    <t>Comunidades Saludables</t>
  </si>
  <si>
    <t>Cantidad de pláticas preventivas impartidas en centros de salud,  centros educativos y comunidad abierta</t>
  </si>
  <si>
    <t>Cantidad de acciones orientadas a la tenencia responsable de animales de compañía y sensibilización sobre el maltrato animal para su protección y cuidado</t>
  </si>
  <si>
    <t>Cantidad de ferias y brigadas de salud animal</t>
  </si>
  <si>
    <t>Cantidad de campañas y brigadas rosas enfocadas en temas de salud integral para las mujeres</t>
  </si>
  <si>
    <t>Centros</t>
  </si>
  <si>
    <t>Atención Integral contra la Pobreza</t>
  </si>
  <si>
    <t>Profesionales</t>
  </si>
  <si>
    <t>Instituciones</t>
  </si>
  <si>
    <t>Cantidad de personas que participan en las disciplinas deportivas,  exhibiciones y actividades recreativas desagregadas por género</t>
  </si>
  <si>
    <t>Encuestas</t>
  </si>
  <si>
    <t>Espacios</t>
  </si>
  <si>
    <t>Contigo Monterrey "Ahora nos cuidamos Juntas y Juntos"</t>
  </si>
  <si>
    <t>Cantidad de actores involucrados en las ferias de servicios comunitarios</t>
  </si>
  <si>
    <t>Transversalizando la igualdad sustantiva y perspectiva de género para el desarrollo humano</t>
  </si>
  <si>
    <t>Cantidad de documentos de diagnóstico que integran los resultados sobre el nivel de percepción sobre la atención ciudadana con perspectiva de género y derechos humanos</t>
  </si>
  <si>
    <t>Modelo integral de atención a la primera infancia</t>
  </si>
  <si>
    <t>Cantidad  de niños y niñas atendidas por medio del modelo integral de atención a la primera infancia</t>
  </si>
  <si>
    <t>Cantidad  de actores sociales que respondieron a las convocatorias realizadas</t>
  </si>
  <si>
    <t>Cantidad de espacios adaptados al modelo para la aplicación de los servicios y programas</t>
  </si>
  <si>
    <t>Cantidad de campañas de difusión realizadas sobre los servicios ofertados a través de material publicitario impreso</t>
  </si>
  <si>
    <t>Numero de indicador</t>
  </si>
  <si>
    <t>Unidad Responsable</t>
  </si>
  <si>
    <t>Nombre de la actividad</t>
  </si>
  <si>
    <t>Meta a diciembre 2022</t>
  </si>
  <si>
    <t>GGA</t>
  </si>
  <si>
    <t>5. Ciudad Abierta</t>
  </si>
  <si>
    <t>Sesiones Ordinarias realizadas</t>
  </si>
  <si>
    <t>Capacitación</t>
  </si>
  <si>
    <t>GAP</t>
  </si>
  <si>
    <t>Sesiones Solemnes realizadas</t>
  </si>
  <si>
    <t>Acuerdos</t>
  </si>
  <si>
    <t>Publicaciones</t>
  </si>
  <si>
    <t>COS</t>
  </si>
  <si>
    <t>AGR</t>
  </si>
  <si>
    <t>Sensibilizar a colaboradoras y colaboradores de la Secretaría del Ayuntamiento sobre la cultura del perdón y reconciliación.</t>
  </si>
  <si>
    <t>Mesas de trabajo</t>
  </si>
  <si>
    <t>ASJ</t>
  </si>
  <si>
    <t>GCR</t>
  </si>
  <si>
    <t>VIV</t>
  </si>
  <si>
    <t>COM</t>
  </si>
  <si>
    <t>ENM</t>
  </si>
  <si>
    <t>Secretaría de Finanzas y Administración</t>
  </si>
  <si>
    <t>PLP</t>
  </si>
  <si>
    <t>Elaboración de Proyecto de Iniciativa de Ley de Ingresos</t>
  </si>
  <si>
    <t>Proyecto</t>
  </si>
  <si>
    <t>Elaboración de Proyecto de Presupuesto de Egresos</t>
  </si>
  <si>
    <t>Elaboración de Presupuesto Ciudadano</t>
  </si>
  <si>
    <t>Presupuesto</t>
  </si>
  <si>
    <t>ING</t>
  </si>
  <si>
    <t>REI</t>
  </si>
  <si>
    <t>Realizar Operativo  Predial Anual Enero a Marzo 2022</t>
  </si>
  <si>
    <t>CCP</t>
  </si>
  <si>
    <t>Informes</t>
  </si>
  <si>
    <t>EGR</t>
  </si>
  <si>
    <t>GEA</t>
  </si>
  <si>
    <t>COA</t>
  </si>
  <si>
    <t>RHS</t>
  </si>
  <si>
    <t xml:space="preserve">Porcentaje </t>
  </si>
  <si>
    <t>Efectuar el cálculo de nómina del personal de la Administración Pública de Monterrey de manera quincenal.</t>
  </si>
  <si>
    <t>ASG</t>
  </si>
  <si>
    <t>MAE</t>
  </si>
  <si>
    <t>PAT</t>
  </si>
  <si>
    <t>SEM</t>
  </si>
  <si>
    <t>Contraloría Municipal</t>
  </si>
  <si>
    <t>FIS</t>
  </si>
  <si>
    <t>CII</t>
  </si>
  <si>
    <t>Porcentaje de Actividades de difusión de control interno realizadas</t>
  </si>
  <si>
    <t>Porcentaje de Encuestas de Aspectos Susceptibles de Mejora aplicadas</t>
  </si>
  <si>
    <t>TRA</t>
  </si>
  <si>
    <t>Cumplir mensualmente con la obligación de Transparencia de elaborar el formato 95L-Capacitación debidamente requisitado.</t>
  </si>
  <si>
    <t>Dar seguimiento a los indicadores en materia de Transparencia, Acceso a la Información y Capacitación, de manera mensual.</t>
  </si>
  <si>
    <t>ANT</t>
  </si>
  <si>
    <t>IGO</t>
  </si>
  <si>
    <t>PMP</t>
  </si>
  <si>
    <t>PMR</t>
  </si>
  <si>
    <t>PMI</t>
  </si>
  <si>
    <t>VIT</t>
  </si>
  <si>
    <t>IGJ</t>
  </si>
  <si>
    <t>Sesiones de Consejo</t>
  </si>
  <si>
    <t>PRC</t>
  </si>
  <si>
    <t>PCP</t>
  </si>
  <si>
    <t>JCC</t>
  </si>
  <si>
    <t>IGC</t>
  </si>
  <si>
    <t>CCC</t>
  </si>
  <si>
    <t>AIP</t>
  </si>
  <si>
    <t>DIC</t>
  </si>
  <si>
    <t>Secretaría de Desarrollo Económico</t>
  </si>
  <si>
    <t>PIE</t>
  </si>
  <si>
    <t>1. Ciudad prospera</t>
  </si>
  <si>
    <t>FCS</t>
  </si>
  <si>
    <t>TUR</t>
  </si>
  <si>
    <t>Eventos</t>
  </si>
  <si>
    <t>Secretaría de Servicios Públicos</t>
  </si>
  <si>
    <t>GPJ</t>
  </si>
  <si>
    <t>Festival</t>
  </si>
  <si>
    <t>IMU</t>
  </si>
  <si>
    <t>m2</t>
  </si>
  <si>
    <t>GEO</t>
  </si>
  <si>
    <t>OZN</t>
  </si>
  <si>
    <t>km</t>
  </si>
  <si>
    <t>m</t>
  </si>
  <si>
    <t>OZS</t>
  </si>
  <si>
    <t xml:space="preserve">m </t>
  </si>
  <si>
    <t>OZP</t>
  </si>
  <si>
    <t>OZC</t>
  </si>
  <si>
    <t>Km</t>
  </si>
  <si>
    <t>OZH</t>
  </si>
  <si>
    <t>SET</t>
  </si>
  <si>
    <t>Realizar el desazolve de alcantarillas por medio del operativo Hidrojet</t>
  </si>
  <si>
    <t>Piezas</t>
  </si>
  <si>
    <t>Secretaría de Infraestructura Sostenible</t>
  </si>
  <si>
    <t>PRO</t>
  </si>
  <si>
    <t>Proyectos</t>
  </si>
  <si>
    <t>GFS</t>
  </si>
  <si>
    <t>POC</t>
  </si>
  <si>
    <t>Contratos</t>
  </si>
  <si>
    <t>SEO</t>
  </si>
  <si>
    <t>GEP</t>
  </si>
  <si>
    <t>GDI</t>
  </si>
  <si>
    <t>IDS</t>
  </si>
  <si>
    <t>PRT</t>
  </si>
  <si>
    <t>DEC</t>
  </si>
  <si>
    <t>GME</t>
  </si>
  <si>
    <t>Reunión</t>
  </si>
  <si>
    <t>MOS</t>
  </si>
  <si>
    <t>SEV</t>
  </si>
  <si>
    <t>GDV</t>
  </si>
  <si>
    <t>ACC</t>
  </si>
  <si>
    <t>EFE</t>
  </si>
  <si>
    <t>Reporte</t>
  </si>
  <si>
    <t xml:space="preserve">Secretaría de Innovación y Gobierno Abierto </t>
  </si>
  <si>
    <t>GOD</t>
  </si>
  <si>
    <t>Portal</t>
  </si>
  <si>
    <t>Desarrollo del portal de datos abiertos</t>
  </si>
  <si>
    <t>Generación de plan de apertura de datos abiertos</t>
  </si>
  <si>
    <t>SOI</t>
  </si>
  <si>
    <t>PAC</t>
  </si>
  <si>
    <t>MER</t>
  </si>
  <si>
    <t>Elaborar Programa de Mejora Regulatoria</t>
  </si>
  <si>
    <t>Realizar los reportes de avances del Programa Municipal de Mejora Regulatoria</t>
  </si>
  <si>
    <t>Revisar el Catálogo de Trámites y Servicios</t>
  </si>
  <si>
    <t>Revisiones</t>
  </si>
  <si>
    <t xml:space="preserve">Revisión y Actualización del Registro Municipal de Regulaciones </t>
  </si>
  <si>
    <t>Revisión y Actualización al listado de inspecciones</t>
  </si>
  <si>
    <t xml:space="preserve">Revisión y Actualización al padrón de inspectores y verificadores </t>
  </si>
  <si>
    <t xml:space="preserve">Actualización de los procesos de los trámites y servicios </t>
  </si>
  <si>
    <t>Actualizaciones</t>
  </si>
  <si>
    <t xml:space="preserve">Actualización de los formatos de los trámites y servicios </t>
  </si>
  <si>
    <t>Elaborar informe de protestas recibidas</t>
  </si>
  <si>
    <t xml:space="preserve">Informe </t>
  </si>
  <si>
    <t>Elaborar y entregar el informe de actividades de la Dirección</t>
  </si>
  <si>
    <t>GPB</t>
  </si>
  <si>
    <t>Reuniones</t>
  </si>
  <si>
    <t>Cantidad de reuniones de trabajo con las dependencias del Municipio de Monterrey</t>
  </si>
  <si>
    <t>SAL</t>
  </si>
  <si>
    <t>Ferias</t>
  </si>
  <si>
    <t>Brigadas</t>
  </si>
  <si>
    <t>Estudiantes</t>
  </si>
  <si>
    <t>Sesiones</t>
  </si>
  <si>
    <t>Manual</t>
  </si>
  <si>
    <t>Formatos</t>
  </si>
  <si>
    <t>Buzones</t>
  </si>
  <si>
    <t>Cantidad  de instrumentos aplicados para la realización del diagnóstico</t>
  </si>
  <si>
    <t>Instrumentos</t>
  </si>
  <si>
    <t>Porcentaje de candidatos en condiciones de vulnerabilidad detectados que se les brindó atención médica domiciliaria.</t>
  </si>
  <si>
    <t>EDU</t>
  </si>
  <si>
    <t>Documentos</t>
  </si>
  <si>
    <t>Campañas</t>
  </si>
  <si>
    <t>CUL</t>
  </si>
  <si>
    <t>Cantidad de personas que accedieron a una beca</t>
  </si>
  <si>
    <t>Tabuladores</t>
  </si>
  <si>
    <t>CFD</t>
  </si>
  <si>
    <t>Evento</t>
  </si>
  <si>
    <t>IGS</t>
  </si>
  <si>
    <t>VII</t>
  </si>
  <si>
    <t>Colonias</t>
  </si>
  <si>
    <t>Actores</t>
  </si>
  <si>
    <t xml:space="preserve">Sistema para el Desarrollo Integral de la Familia </t>
  </si>
  <si>
    <t>INF</t>
  </si>
  <si>
    <t xml:space="preserve">Acciones </t>
  </si>
  <si>
    <t>ASA</t>
  </si>
  <si>
    <t>CBF</t>
  </si>
  <si>
    <t xml:space="preserve">Actividades </t>
  </si>
  <si>
    <t>Secretaría Ejecutiva</t>
  </si>
  <si>
    <t>COJ</t>
  </si>
  <si>
    <t>GSE</t>
  </si>
  <si>
    <t>PAR</t>
  </si>
  <si>
    <t>PRI</t>
  </si>
  <si>
    <t>CGA</t>
  </si>
  <si>
    <t>GEL</t>
  </si>
  <si>
    <t>PEP</t>
  </si>
  <si>
    <t>Realizar el portafolio de proyectos estratégicos de alto impacto</t>
  </si>
  <si>
    <t>AII</t>
  </si>
  <si>
    <t>ATC</t>
  </si>
  <si>
    <t>Realizar reporte de solicitudes municipales canalizadas por secretaría</t>
  </si>
  <si>
    <t>Instituto de la Juventud Regia</t>
  </si>
  <si>
    <t>IJR</t>
  </si>
  <si>
    <t>Instituto de las Mujeres Regias</t>
  </si>
  <si>
    <t>IMR</t>
  </si>
  <si>
    <t>Certificación</t>
  </si>
  <si>
    <t>Modelo</t>
  </si>
  <si>
    <t>Protocolo</t>
  </si>
  <si>
    <t>IMPLANC</t>
  </si>
  <si>
    <t>IMP</t>
  </si>
  <si>
    <t>Fideicomiso TEC</t>
  </si>
  <si>
    <t>FDT</t>
  </si>
  <si>
    <t>MATRIZ DE SEGUIMIENTO A CUMPLIMIENTO DE METAS
Plan Municipal de Desarrollo 2021 - 2024</t>
  </si>
  <si>
    <t>Meta 2024</t>
  </si>
  <si>
    <t>Sentido del indicador</t>
  </si>
  <si>
    <t>Semaforización</t>
  </si>
  <si>
    <t>Tasa de informalidad laboral</t>
  </si>
  <si>
    <t>Descendente</t>
  </si>
  <si>
    <t>Tasa de participación económica de las mujeres</t>
  </si>
  <si>
    <t>Ascendente</t>
  </si>
  <si>
    <t>No aplica evaluación a este periodo</t>
  </si>
  <si>
    <t>Tasa de desocupación abierta (AMM)</t>
  </si>
  <si>
    <t>Porcentaje de valor agregado de las PYMES (referencia estatal)</t>
  </si>
  <si>
    <t xml:space="preserve">Porcentaje de personas que declaran sentirse inseguras </t>
  </si>
  <si>
    <t>Tasa de homicidios dolosos por cada 100 mil habitantes</t>
  </si>
  <si>
    <t>Tasa</t>
  </si>
  <si>
    <t>Tasa de feminicidios por cada 100 mil habitantes</t>
  </si>
  <si>
    <t>Tasa de policías municipales operativos registrados en el sistema nacional por cada 1000 habitantes</t>
  </si>
  <si>
    <t>-</t>
  </si>
  <si>
    <t>Todas las áreas de la Administración</t>
  </si>
  <si>
    <t>3. Ciudad sostenible</t>
  </si>
  <si>
    <t>Índice de Competitividad Urbana del IMCO (puntaje)</t>
  </si>
  <si>
    <t>índice</t>
  </si>
  <si>
    <t>Concentración de partículas PM 2.5</t>
  </si>
  <si>
    <t>Particulas</t>
  </si>
  <si>
    <t>Días del año con calidad del aire por arriba de la norma</t>
  </si>
  <si>
    <t>Días</t>
  </si>
  <si>
    <t>Metros cuadrados de áreas verdes por habitante</t>
  </si>
  <si>
    <t>Metros cuadrados</t>
  </si>
  <si>
    <t>Porcentaje de personas que considera que los baches son un problema</t>
  </si>
  <si>
    <t>Porcentaje de personas que considera que el alumbrado público es insuficiente</t>
  </si>
  <si>
    <t>Porcentaje de luminarias en funcionamiento de calles y avenidas</t>
  </si>
  <si>
    <t>Porcentaje de peticiones ciudadanas resueltas satisfactoriamente</t>
  </si>
  <si>
    <t>4. Ciudad humana</t>
  </si>
  <si>
    <t>Índice de Calidad de Vida (puntaje)</t>
  </si>
  <si>
    <t>Índice de Cohesión Social</t>
  </si>
  <si>
    <t>Porcentaje de población en pobreza</t>
  </si>
  <si>
    <t>Porcentaje de carencias de salud</t>
  </si>
  <si>
    <t>Contraloría Municipal
Secretaría de Finanzas y Administración 
Secretaría Ejecutiva</t>
  </si>
  <si>
    <t>5. Ciudad abierta</t>
  </si>
  <si>
    <t>Índice General de Avance en PBR-SED</t>
  </si>
  <si>
    <t>Índice de Transparencia y Disponibilidad de Información Fiscal de los Municipios (ITDIF-M)</t>
  </si>
  <si>
    <t>Porcentaje de atención de solicitudes de información</t>
  </si>
  <si>
    <t>Convenios</t>
  </si>
  <si>
    <t>Estudios</t>
  </si>
  <si>
    <t>Sistemas</t>
  </si>
  <si>
    <t>Mecanismos</t>
  </si>
  <si>
    <t>Promoción e Impulso al Deporte y la Recreación</t>
  </si>
  <si>
    <t>Juntos por tu escuela</t>
  </si>
  <si>
    <t>Porcentaje de bibliotecas con espacios modernizados</t>
  </si>
  <si>
    <t>Promoción e Impulso al Desarrollo Cultural</t>
  </si>
  <si>
    <t>Sistema para el Desarrollo Integral de la Familia</t>
  </si>
  <si>
    <t>Asistencia Social y Alimentaria</t>
  </si>
  <si>
    <t>Incremento en porcentaje de personas en situación de vulnerabilidad sujetas de asistencia social atendidas</t>
  </si>
  <si>
    <t>Porcentaje de personas en situación de vulnerabilidad sujetas de asistencia social  atendidas</t>
  </si>
  <si>
    <t>Porcentaje de personas atendidas con apoyos asistenciales</t>
  </si>
  <si>
    <t>Porcentaje de entrega de apoyos asistenciales</t>
  </si>
  <si>
    <t>Porcentaje de visitas domiciliarias realizadas</t>
  </si>
  <si>
    <t>Porcentaje de personas beneficiadas con apoyo alimentario</t>
  </si>
  <si>
    <t>Porcentaje de personas asistidas con apoyos  por contingencias</t>
  </si>
  <si>
    <t>Porcentaje de personas atendidas en el albergue temporal</t>
  </si>
  <si>
    <t>Porcentaje de personas beneficiadas con préstamo de aparatos médicos y/o funcionales especializados</t>
  </si>
  <si>
    <t>Porcentaje de préstamos de aparatos realizados</t>
  </si>
  <si>
    <t>Porcentaje de peticiones de refrendo de préstamo de aparatos especializados procedentes</t>
  </si>
  <si>
    <t>Porcentaje de personas beneficiadas con raciones alimentarias</t>
  </si>
  <si>
    <t>Porcentaje de raciones alimenticias otorgadas</t>
  </si>
  <si>
    <t>Porcentaje de pláticas de orientación alimentaria impartidas</t>
  </si>
  <si>
    <t>Porcentaje de voluntarios de la sociedad civil participando en actividades del DIF Monterrey</t>
  </si>
  <si>
    <t>Porcentaje de solicitudes de voluntarios para apoyo a actividades de las diferentes áreas del DIF Monterrey</t>
  </si>
  <si>
    <t>Porcentaje de pláticas de superación personal y manualidades impartidos por voluntarios en espacios municipales</t>
  </si>
  <si>
    <t>Atención al Adulto Mayor y a las Personas con Discapacidad</t>
  </si>
  <si>
    <t>Porcentaje de personas con discapacidad temporal o permanente que acceden a servicios de rehabilitación física integral</t>
  </si>
  <si>
    <t>Porcentaje de diagnósticos en medicina física y rehabilitación realizados</t>
  </si>
  <si>
    <t>Porcentaje de servicios brindados en atención especializada en Rehabilitación Física</t>
  </si>
  <si>
    <t>Porcentaje de personas con discapacidad  que acceden a servicios y oportunidades de inclusión plena</t>
  </si>
  <si>
    <t>Porcentaje de diagnósticos médicos en trastorno del espectro autista a niñas y niños</t>
  </si>
  <si>
    <t xml:space="preserve">Porcentaje de servicios otorgados   </t>
  </si>
  <si>
    <t>Porcentaje de talleres para la adaptación funcional para la vida diaria en jóvenes y adultos realizados</t>
  </si>
  <si>
    <t>Porcentaje de personas beneficiadas con talleres para la adaptación funcional para la vida diaria en jóvenes y adultos</t>
  </si>
  <si>
    <t>Porcentaje de familias con hijos con discapacidad apoyadas  en Guardería Especial</t>
  </si>
  <si>
    <t>Porcentaje de servicios otorgados en Guardería Especial</t>
  </si>
  <si>
    <t>Porcentaje de servicios de vinculación con empresas incluyentes para la inclusión laboral de las personas con discapacidad.</t>
  </si>
  <si>
    <t>Porcentaje de acciones para fomentar los derechos de las personas con discapacidad</t>
  </si>
  <si>
    <t>Porcentaje de personas que concluyen taller de sensibilización</t>
  </si>
  <si>
    <t>Porcentaje de propuestas ejecutadas del Consejo Consultivo Municipal de Atención e Inclusión a personas  con discapacidad</t>
  </si>
  <si>
    <t>Porcentaje de personas que concluyen el taller de cuidado de salud sexual de las personas con discapacidad</t>
  </si>
  <si>
    <t>Porcentaje de personas adultas mayores atendidas</t>
  </si>
  <si>
    <t>Porcentaje de servicios otorgados a usuarios del Hogar Nueva Esperanza</t>
  </si>
  <si>
    <t>Porcentaje de servicios brindados en las Casas Club del Adulto Mayor</t>
  </si>
  <si>
    <t>Porcentaje de reportes atendidos de Personas Adultas Mayores</t>
  </si>
  <si>
    <t>Porcentaje de personas adultas beneficiadas con apoyos asistenciales</t>
  </si>
  <si>
    <t>Bienestar Familiar y Comunitario</t>
  </si>
  <si>
    <t>Porcentaje de atención en Centros de Bienestar Familiar</t>
  </si>
  <si>
    <t>Porcentaje de vinculaciones con instituciones públicas y privadas para el fortalecimiento del bienestar comunitario</t>
  </si>
  <si>
    <t>Porcentaje de brigadas de servicios realizadas en beneficios de la comunidad</t>
  </si>
  <si>
    <t>Porcentaje de personas beneficiadas con brigadas de servicios de beneficios de la comunidad</t>
  </si>
  <si>
    <t>Porcentaje de espacios lúdico - educativo creados para la infancia y adolescencia en los Centros</t>
  </si>
  <si>
    <t>Porcentaje de actividades lúdico educativas para la infancia y adolescencia en los Centros</t>
  </si>
  <si>
    <t>Porcentaje de acciones para fomentar el sentido de pertenencia de los vecinos de los  Centros de Bienestar Familiar realizadas</t>
  </si>
  <si>
    <t>Porcentaje de presentaciones artísticas, culturales  y exposiciones de talentos locales realizadas</t>
  </si>
  <si>
    <t>Protección a la Infancia y Adolescencia</t>
  </si>
  <si>
    <t>Porcentaje de reportes de niñas, niños y adolescentes con sus derechos vulnerados atendidos con relación al periodo anterior</t>
  </si>
  <si>
    <t xml:space="preserve">Porcentaje de niñas, niños y adolescentes con derechos vulnerados en seguimiento para su restitución </t>
  </si>
  <si>
    <t xml:space="preserve">Porcentaje de padres, madres u tutores beneficiados con talleres de habilidades parentales </t>
  </si>
  <si>
    <t>Porcentaje de acciones de difusión de talleres de habilidades parentales positivas realizadas</t>
  </si>
  <si>
    <t>Porcentaje de talleres de habilidades parentales impartidos</t>
  </si>
  <si>
    <t xml:space="preserve">Porcentaje de servicios brindados a niñas, niños y adolescentes con vulneración de derechos </t>
  </si>
  <si>
    <t>Porcentaje de visitas domiciliarias, escolares y comunitarias realizadas</t>
  </si>
  <si>
    <t>Porcentaje de gestiones y/o canalizaciones para la restitución plena de derechos realizadas</t>
  </si>
  <si>
    <t>Porcentaje de niñas, niños, adolescentes y sus familias de Justicia Restaurativa atendidas</t>
  </si>
  <si>
    <t>Porcentaje de personas evaluadas remitidas por el Juez de Control, Juez de Garantías y Fiscalía</t>
  </si>
  <si>
    <t xml:space="preserve">Porcentaje de servicios psicosociales otorgados a niñas, niños, adolescentes y sus familias de Justicia Restaurativa </t>
  </si>
  <si>
    <t xml:space="preserve">Porcentaje de niñas, niños y adolescentes en alto riesgo y sus familias en vía pública detectados </t>
  </si>
  <si>
    <t>Porcentaje de brigadas y recorridos para la detección de casos de niñas, niños y adolescentes en situación de trabajo infantil en la vía pública realizadas</t>
  </si>
  <si>
    <t>Porcentaje de niñas, niños y adolescentes y sus familias en situación de trabajo infantil en la vía pública atendidos</t>
  </si>
  <si>
    <t>Porcentaje de niñas, niños y adolescentes de padres o madres trabajadores con conciliación de su vida laboral y familiar atendidos</t>
  </si>
  <si>
    <t>Porcentaje de impartición de servicios de salud, alimentación, educativos, formativos y lúdicos.</t>
  </si>
  <si>
    <t>Porcentaje de niñas, niños y adolescentes con desarrollo infantil adecuado</t>
  </si>
  <si>
    <t>Porcentaje de servicios de talleres ofrecidos</t>
  </si>
  <si>
    <t xml:space="preserve">Porcentaje de evaluaciones médicas periódicas realizadas </t>
  </si>
  <si>
    <t xml:space="preserve">Porcentaje de acciones, proyectos, programas y políticas públicas implementadas por el Sistema Municipal para la Protección de Niñas, Niños y Adolescentes </t>
  </si>
  <si>
    <t>Porcentaje de cumplimiento de las Sesiones del Sistema Municipal</t>
  </si>
  <si>
    <t>Porcentaje de sesiones realizadas de los integrantes del Sistema Municipal para la Protección de Niñas, Niños y Adolescentes.</t>
  </si>
  <si>
    <t>Desarrollo Integral de la Juventud</t>
  </si>
  <si>
    <t>Porcentaje de jóvenes que recibieron apoyo para el primer empleo y emprendimiento</t>
  </si>
  <si>
    <t>Porcentaje de jóvenes beneficiados con la impartición de talleres, cursos y conferencias sobre empleabilidad</t>
  </si>
  <si>
    <t>Porcentaje de jóvenes atendidos y orientados en materia de emprendimiento</t>
  </si>
  <si>
    <t>Porcentaje de servicios otorgados</t>
  </si>
  <si>
    <t>Porcentaje de servicios de psicología otorgados</t>
  </si>
  <si>
    <t>Porcentaje de servicios de nutrición otorgados</t>
  </si>
  <si>
    <t>Porcentaje de jóvenes que recibieron pláticas y cursos de educación y salud sexual</t>
  </si>
  <si>
    <t xml:space="preserve">Porcentaje de jóvenes beneficiados con apoyos al desarrollo y promoción del deporte y la cultura física  </t>
  </si>
  <si>
    <t>Porcentaje de jóvenes beneficiados con apoyos contribuidos al mejoramiento de la cultura y el arte</t>
  </si>
  <si>
    <t>Porcentaje de jóvenes beneficiados a través del fomento a la lectura</t>
  </si>
  <si>
    <t>Desarrollo Integral de la Mujer</t>
  </si>
  <si>
    <t>Finanzas Públicas</t>
  </si>
  <si>
    <t>Organización de la Administración Pública</t>
  </si>
  <si>
    <t>Combate a la corrupción mediante la fiscalización y rendición de cuentas</t>
  </si>
  <si>
    <t>Combate a la corrupción y faltas administrativas de los servidores públicos</t>
  </si>
  <si>
    <t>Propuestas al Plan de trabajo del Comité Coordinador del Sistema Municipal Anticorrupción</t>
  </si>
  <si>
    <t>Participación de la Dirección de Anticorrupción en convenios de integridad pública</t>
  </si>
  <si>
    <t>Convenio</t>
  </si>
  <si>
    <t>Resoluciones dictadas</t>
  </si>
  <si>
    <t>Resoluciones</t>
  </si>
  <si>
    <t>Transparencia y Acceso a la Información</t>
  </si>
  <si>
    <t>Tasa de variación del resultado de la métrica de gobierno abierto</t>
  </si>
  <si>
    <t>Índice compuesto de acceso a la información</t>
  </si>
  <si>
    <t>Porcentaje de solicitudes de transparencia con respuesta de inexistencia, incompetencia, información reservada</t>
  </si>
  <si>
    <t>Tasa de variación de solicitudes de acceso a la información y derechos ARCO recibidas</t>
  </si>
  <si>
    <t>Tasa de variación de calificación otorgada por órgano garante al cumplimiento en la publicación de obligaciones de transparencia</t>
  </si>
  <si>
    <t>Porcentaje de obligaciones de transparencia publicadas por Ley en SIPOT y portal municipal</t>
  </si>
  <si>
    <t>Capacitación y Profesionalización</t>
  </si>
  <si>
    <t>Porcentaje de cumplimiento al Plan de Capacitación (3*)</t>
  </si>
  <si>
    <t>Porcentaje de cumplimiento de elaboración del plan de capacitación</t>
  </si>
  <si>
    <t>Porcentaje en la ejecución del DNC</t>
  </si>
  <si>
    <t>Porcentaje en el cumplimiento de informar la ejecución del DNC</t>
  </si>
  <si>
    <t>Porcentaje de elaboración del catálogo de cursos</t>
  </si>
  <si>
    <t>Porcentaje de servidores públicos que apoyan como instructores en impartir las capacitaciones durante la ejecución del Plan de Capacitación</t>
  </si>
  <si>
    <t>Porcentaje de cumplimiento de las acciones que deben realizar las unidades administrativas para informar de las necesidades de capacitación</t>
  </si>
  <si>
    <t>Evaluación del Desempeño de Recursos Públicos</t>
  </si>
  <si>
    <t>Índice General de Avance en PbR-SED.</t>
  </si>
  <si>
    <t>Porcentaje de Dependencias y Entidades que conocen y desarrollan la  MML y el PbR-SED.</t>
  </si>
  <si>
    <t>Porcentaje de PAE's publicados.</t>
  </si>
  <si>
    <t>Porcentaje de Evaluaciones externas concluidas de acuerdo al PAE.</t>
  </si>
  <si>
    <t>Porcentaje de personal acreditado en capacitaciones de PbR-SED.</t>
  </si>
  <si>
    <t>Elaboración del diagnóstico de necesidades de capacitación en materia de PbR-SED y evaluaciones internas.</t>
  </si>
  <si>
    <t>Porcentaje de programas municipales evaluados de manera interna.</t>
  </si>
  <si>
    <t>Control Interno</t>
  </si>
  <si>
    <t>Informe Anual en materia de control interno generado</t>
  </si>
  <si>
    <t>Informe</t>
  </si>
  <si>
    <t>Porcentaje de unidades administrativas que actualizan el sistema entrega recepción</t>
  </si>
  <si>
    <t>Porcentaje de revisiones realizadas al sistema entrega recepción</t>
  </si>
  <si>
    <t>Capacitaciones realizadas en materia Entrega-recepción</t>
  </si>
  <si>
    <t>Difusión Institucional</t>
  </si>
  <si>
    <t>Porcentaje de cumplimiento de plan de campañas</t>
  </si>
  <si>
    <t>Tasa de campañas de difusión</t>
  </si>
  <si>
    <t>Porcentaje de difusión a través de medios</t>
  </si>
  <si>
    <t>Porcentaje de solicitudes para difundir las campañas.</t>
  </si>
  <si>
    <t>Porcentaje de cumplimiento de Atención Ciudadana</t>
  </si>
  <si>
    <t>Porcentaje de difusión a través de redes sociales</t>
  </si>
  <si>
    <t>Porcentaje de elaboración de calendario</t>
  </si>
  <si>
    <t>Porcentaje de reportes de resultados de la difusión.</t>
  </si>
  <si>
    <t>Atención Ciudadana</t>
  </si>
  <si>
    <t>Porcentaje de atención de solicitudes</t>
  </si>
  <si>
    <t>Porcentaje de atención a orientaciones solicitadas por los ciudadanos en los Centros de Atención Municipal.</t>
  </si>
  <si>
    <t>Planeación y Proyectos Estratégicos</t>
  </si>
  <si>
    <t>Porcentaje de personal acreditado en la capacitación en materia de planeación y proyectos</t>
  </si>
  <si>
    <t>Porcentaje de cumplimiento al plan de capacitación en materia de planeación</t>
  </si>
  <si>
    <t>Equipamiento de Mobiliario y equipo para eventos y logística</t>
  </si>
  <si>
    <t>Porcentaje de eventos a los que asiste el C. Presidente Municipal</t>
  </si>
  <si>
    <t>Justicia Municipal</t>
  </si>
  <si>
    <t>Reglamento</t>
  </si>
  <si>
    <t xml:space="preserve">Contratos </t>
  </si>
  <si>
    <t>Vinculación y Participación Ciudadana</t>
  </si>
  <si>
    <t>Sistemas Informáticos y Recursos Tecnológicos</t>
  </si>
  <si>
    <t xml:space="preserve">Porcentaje de cumplimiento a desarrollo de sistemas. </t>
  </si>
  <si>
    <t xml:space="preserve">Porcentaje de cumplimiento a mejoras a sistemas. </t>
  </si>
  <si>
    <t xml:space="preserve">Porcentaje de atención a solicitudes de soporte técnico. </t>
  </si>
  <si>
    <t>Gobierno Digital y Eficiente</t>
  </si>
  <si>
    <t>Mejora Regulatoria</t>
  </si>
  <si>
    <r>
      <t xml:space="preserve">MATRIZ DE SEGUIMIENTO A CUMPLIMIENTO DE METAS
</t>
    </r>
    <r>
      <rPr>
        <b/>
        <sz val="22"/>
        <color theme="1"/>
        <rFont val="Calibri Light"/>
        <family val="2"/>
        <scheme val="major"/>
      </rPr>
      <t>Programas Presupuestarios 2022</t>
    </r>
  </si>
  <si>
    <r>
      <rPr>
        <sz val="22"/>
        <color theme="1"/>
        <rFont val="Calibri Light"/>
        <family val="2"/>
        <scheme val="major"/>
      </rPr>
      <t xml:space="preserve">MATRIZ DE SEGUIMIENTO A CUMPLIMIENTO DE METAS
</t>
    </r>
    <r>
      <rPr>
        <b/>
        <sz val="22"/>
        <color theme="1"/>
        <rFont val="Calibri Light"/>
        <family val="2"/>
        <scheme val="major"/>
      </rPr>
      <t>Programas Operativos Anuales 2022</t>
    </r>
  </si>
  <si>
    <t xml:space="preserve"> </t>
  </si>
  <si>
    <t xml:space="preserve">Cantidad de estudiantes de primera infancia que cursaron el programa de Piensa Igualitario </t>
  </si>
  <si>
    <t>Plan</t>
  </si>
  <si>
    <t>Iniciativas sociales</t>
  </si>
  <si>
    <t>Porcentaje de atención a las solicitudes de Contratos de recolección de residuos (tipo A, tipo B y tipo c)</t>
  </si>
  <si>
    <t>Porcentaje de atención a las solicitudes de Autorización para personas físicas o morales con vehículos destinados al servicio privado de recolección y traslado de residuos no peligrosos en el territorio Municipal de Monterrey.</t>
  </si>
  <si>
    <t>Porcentaje de atención a las solicitudes de servicios de panteones municipales</t>
  </si>
  <si>
    <t>Porcentaje de atención a las peticiones de necesidades de las direcciones adscritas a la Secretaría.</t>
  </si>
  <si>
    <t>Mantenimientos</t>
  </si>
  <si>
    <t>Familias beneficiadas</t>
  </si>
  <si>
    <t>Usuarios capacitados</t>
  </si>
  <si>
    <t>Señales instaladas</t>
  </si>
  <si>
    <t>Porcentaje de atención a solicitudes de soporte de infraestructura recibidas.</t>
  </si>
  <si>
    <t>Porcentaje de cumplimiento a obligaciones de transparencia</t>
  </si>
  <si>
    <t>Propuestas</t>
  </si>
  <si>
    <t>Mesas</t>
  </si>
  <si>
    <t xml:space="preserve">Encuesta </t>
  </si>
  <si>
    <t>Anteproyectos</t>
  </si>
  <si>
    <t>Porcentaje de MIPYMEs beneficiados</t>
  </si>
  <si>
    <t>Porcentaje de solicitudes realizadas o que se vinculan</t>
  </si>
  <si>
    <t>Porcentaje de espacios desarrollados para atención a MIPYMEs</t>
  </si>
  <si>
    <t>Porcentaje de personas atendidas y/o vinculadas</t>
  </si>
  <si>
    <t>Porcentaje de trámites realizados en el Hub Empresarial ( Aztlán)</t>
  </si>
  <si>
    <t>Porcentaje de mercados de emprendimiento realizados</t>
  </si>
  <si>
    <t>Porcentaje de ferias realizadas de proveedores</t>
  </si>
  <si>
    <t xml:space="preserve">Porcentaje de productos de financiamiento social otorgados </t>
  </si>
  <si>
    <t>Porcentaje de microcréditos otorgados</t>
  </si>
  <si>
    <t>Porcentaje de Proyectos Productivos otorgados</t>
  </si>
  <si>
    <t>Porcentaje de ciudadanos vinculados en materia de inversión y empleo</t>
  </si>
  <si>
    <t xml:space="preserve">Porcentaje de empresas existentes vinculadas al municipio de Monterrey </t>
  </si>
  <si>
    <t xml:space="preserve">Porcentajes de Eventos realizados en Desarrollo de Inversión </t>
  </si>
  <si>
    <t>Porcentaje de Agendas Internacionales realizadas</t>
  </si>
  <si>
    <t>Porcentaje de Eventos de Networking realizados</t>
  </si>
  <si>
    <t xml:space="preserve">Porcentaje de Reuniones de Vinculación atendidas </t>
  </si>
  <si>
    <t>Porcentaje de Capacitaciones generales y focalizadas  realizadas</t>
  </si>
  <si>
    <t>Porcentaje de Capacitaciones generales realizadas</t>
  </si>
  <si>
    <t>Porcentaje de Capacitaciones focalizadas y estratégicas realizadas</t>
  </si>
  <si>
    <t>Porcentaje de Ferias de empleo y brigadas realizadas</t>
  </si>
  <si>
    <t>Porcentaje de Ferias de empleo generales y focalizadas realizadas</t>
  </si>
  <si>
    <t>Porcentaje de Brigadas de empleo  realizadas</t>
  </si>
  <si>
    <t xml:space="preserve">Porcentaje de atención a ciudadanos en Bolsa de Empleo </t>
  </si>
  <si>
    <t>Porcentaje de usuarios(as) beneficiados(as) con las visitas guiadas</t>
  </si>
  <si>
    <t>Porcentaje de colaboraciones con Instituciones alcanzadas</t>
  </si>
  <si>
    <t>Porcentaje de actividades de posicionamiento realizadas</t>
  </si>
  <si>
    <t>Porcentaje de contactos/reuniones con instituciones público/privadas relacionadas al sector turismo alcanzadas</t>
  </si>
  <si>
    <t xml:space="preserve">Porcentaje de eventos de difusión realizados </t>
  </si>
  <si>
    <t>Porcentaje de cursos y/o capacitaciones proporcionados al sector turístico</t>
  </si>
  <si>
    <t>Porcentaje de eventos, congresos y/o convenciones apoyados y/o realizados</t>
  </si>
  <si>
    <t>Porcentaje de eventos de capacitación en materia de Protección Civil</t>
  </si>
  <si>
    <t>Porcentaje de difusiones y/o publicaciones realizadas en temas de Protección Civil</t>
  </si>
  <si>
    <t>Realizar programa de capacitaciones de Protección Civil</t>
  </si>
  <si>
    <t>Porcentaje de pláticas de prevención realizadas a instituciones educativas</t>
  </si>
  <si>
    <t>Porcentaje de pláticas a la población en materia de Protección Civil</t>
  </si>
  <si>
    <t>Realizar mecanismos de control de operatividad de Protección Civil</t>
  </si>
  <si>
    <t>Porcentaje de Inspecciones a establecimientos en materia de Protección Civil realizadas</t>
  </si>
  <si>
    <t>Porcentaje de capacitaciones realizadas al personal operativo de Protección Civil</t>
  </si>
  <si>
    <t>Mecanismo</t>
  </si>
  <si>
    <t>Porcentaje de personas beneficiadas a través de programas para atención a población objetivo</t>
  </si>
  <si>
    <t xml:space="preserve">Porcentaje de servicios brindados por las áreas de atención multidisciplinaria de CAIPA </t>
  </si>
  <si>
    <t xml:space="preserve">Porcentaje de servicios brindados por las áreas de atención multidisciplinaria de UAVVI </t>
  </si>
  <si>
    <t>Porcentaje de personas beneficiadas en el programa de UAVVI</t>
  </si>
  <si>
    <t xml:space="preserve">Porcentaje de adolescentes beneficiados en el programa de CAIPA </t>
  </si>
  <si>
    <t>Porcentaje de visitas de seguimiento realizadas</t>
  </si>
  <si>
    <t>Porcentaje de acompañamientos realizados para llevar a cabo una denuncia formal.</t>
  </si>
  <si>
    <t xml:space="preserve">Porcentaje de auxilios atendidos por el personal operativo de la UAVVI. </t>
  </si>
  <si>
    <t>Porcentaje de usuarios(as) informados(as) por medio de los contenidos de Justicia Cívica adoptados por otros programas/dependencia</t>
  </si>
  <si>
    <t>Porcentaje de contenidos creados con información del modelo de Justicia Cívica para su socialización</t>
  </si>
  <si>
    <t xml:space="preserve">Porcentaje de contenidos para socialización de justicia cívica que son adoptados por grupos o dependencias que realizan trabajo de campo </t>
  </si>
  <si>
    <t>Porcentaje de colonias intervenidas por programas de atención a infancias y adolescencias y actividades de comités vecinales</t>
  </si>
  <si>
    <t>Porcentaje de disminución de bajas de policías en la corporación</t>
  </si>
  <si>
    <t>Porcentaje de escuelas intervenidas por el programa Escuela Segura</t>
  </si>
  <si>
    <t>Porcentaje de talleres que han sido adaptados para escuelas intervenidas</t>
  </si>
  <si>
    <t xml:space="preserve">Porcentaje de talleres de identidad urbana realizados </t>
  </si>
  <si>
    <t>Porcentaje de encuestas con resultado satisfactorio de policías respecto a sus condiciones laborales</t>
  </si>
  <si>
    <t>Porcentaje de eventos realizados para policías</t>
  </si>
  <si>
    <t>Porcentaje de convenios realizados para mejorar las prestaciones a policías</t>
  </si>
  <si>
    <t>Porcentaje de colonias intervenidas por Seguridad Vecinal</t>
  </si>
  <si>
    <t>Porcentaje de colonias intervenidas a través del programa Agentes de Paz</t>
  </si>
  <si>
    <t xml:space="preserve">Porcentajes de comités de Seguridad Vecinal activos </t>
  </si>
  <si>
    <t xml:space="preserve">Porcentaje de comités de Seguridad Vecinal vinculados a otros programas del municipio </t>
  </si>
  <si>
    <t>Porcentaje de comités vecinales que tienen su chat vinculado al C4</t>
  </si>
  <si>
    <t>Porcentaje de cadetes capacitados para el desempeño de sus funciones</t>
  </si>
  <si>
    <t>Porcentaje de docentes acreditados en el curso de Primer Respondiente en Materia de Violencia Familiar y de Género</t>
  </si>
  <si>
    <t>Porcentaje de docentes certificados en el Sistema de Justicia Penal</t>
  </si>
  <si>
    <t>Porcentaje de docentes certificados como instructor evaluador en competencias básicas de la función policial</t>
  </si>
  <si>
    <t>Porcentaje de docentes certificados en Justicia Cívica</t>
  </si>
  <si>
    <t>Realizar el Programa de Actualización y Profesionalización</t>
  </si>
  <si>
    <t>Porcentaje de Elementos operativos capacitados en Justicia Cívica</t>
  </si>
  <si>
    <t>Realizar convocatoria de promoción de ascensos realizadas</t>
  </si>
  <si>
    <t>Convocatoria</t>
  </si>
  <si>
    <t>Porcentaje de Informes Policiales Homologados (IPH) capturados</t>
  </si>
  <si>
    <t>Porcentaje de reducción de delitos</t>
  </si>
  <si>
    <t>Porcentaje de elementos de la corporación que cuentan con el Certificado Único Policial (CUP) vigente y aprobado</t>
  </si>
  <si>
    <t>Porcentaje de elementos  operativos de nuevo ingreso en la corporación registrados en el Registro Nacional de Personal de Seguridad Pública (RNPSP)</t>
  </si>
  <si>
    <t>Porcentaje de reuniones vecinales de proximidad realizadas</t>
  </si>
  <si>
    <t>Porcentaje de anuencias que son atendidas</t>
  </si>
  <si>
    <t>Porcentaje de permisos otorgados  para espectáculos y diversiones públicas</t>
  </si>
  <si>
    <t>Porcentaje de permisos temporales otorgados</t>
  </si>
  <si>
    <t>Porcentaje de resolución a las infracciones recibidas (retenciones, bajas, multas y/o amonestaciones)</t>
  </si>
  <si>
    <t>Puntuación de confianza de la policía preventiva municipal</t>
  </si>
  <si>
    <t>Porcentaje de elementos operativos acreditados en capacitación continua</t>
  </si>
  <si>
    <t>Porcentaje de solicitudes de vigilancia atendidas</t>
  </si>
  <si>
    <t>Porcentaje de atención a solicitudes de inspección en materia de desarrollo urbano</t>
  </si>
  <si>
    <t xml:space="preserve">Material de trabajo de inspección otorgado a la plantilla </t>
  </si>
  <si>
    <t>Porcentaje de evaluaciones realizadas al personal inspector</t>
  </si>
  <si>
    <t>Puntuación</t>
  </si>
  <si>
    <t>Paquetes</t>
  </si>
  <si>
    <t>Porcentaje de planes por servicio realizados</t>
  </si>
  <si>
    <t>Porcentaje de avance del Centro de Gestión y Operación de Servicios</t>
  </si>
  <si>
    <t>Realizar diagnósticos de escuelas y comercios en cuanto a infraestructura urbana</t>
  </si>
  <si>
    <t>Porcentaje de avance en el desarrollo de capas cartográficas en la plataforma cartográfica</t>
  </si>
  <si>
    <t>Porcentaje de avance en la implementación de la plataforma de análisis de datos</t>
  </si>
  <si>
    <t>Realizar informe de avance al Programa Gestión Inteligente</t>
  </si>
  <si>
    <t>Porcentaje de avance en el desarrollo de la aplicación de administración de tareas</t>
  </si>
  <si>
    <t>Realizar  inventario de la infraestructura municipal de parques</t>
  </si>
  <si>
    <t>Destinos sustentables creados para la disposición final de residuos</t>
  </si>
  <si>
    <t>Inventario</t>
  </si>
  <si>
    <t>Porcentaje de atención a reportes de luminarias</t>
  </si>
  <si>
    <t>Porcentaje de metros cuadrados de parques y áreas verdes atendidos</t>
  </si>
  <si>
    <t>Porcentaje de metros cuadrados rehabilitados</t>
  </si>
  <si>
    <t>Porcentaje de servicios de señalización horizontal y vertical realizados</t>
  </si>
  <si>
    <t>Porcentaje de servicios de limpia y recolección de residuos realizados</t>
  </si>
  <si>
    <t>Porcentaje de km lineales del sistema pluvial con mantenimiento</t>
  </si>
  <si>
    <t>Porcentaje de cumplimiento del plan operativo (áreas)</t>
  </si>
  <si>
    <t>Porcentaje de colonias atendidas por medio del programa Ahora Vamos Juntos</t>
  </si>
  <si>
    <t>Porcentaje de convenios realizados</t>
  </si>
  <si>
    <t>Porcentaje de cumplimiento del sistema unificado</t>
  </si>
  <si>
    <t>Porcentaje de obras aceptadas por el comité Obra vecinal.</t>
  </si>
  <si>
    <t>Porcentaje de avance en la creación del Programa de obras públicas proyectadas</t>
  </si>
  <si>
    <t xml:space="preserve">Porcentaje de Obras dictaminadas </t>
  </si>
  <si>
    <t>Porcentaje de peticiones ciudadanas con Informe de competencia.</t>
  </si>
  <si>
    <t>Porcentaje de respuesta a las propuestas ciudadanas recibidas por CIAC</t>
  </si>
  <si>
    <t>Porcentaje de obras ejecutadas que cuentan con un Comité de Obra Vecinal.</t>
  </si>
  <si>
    <t>Porcentaje de obras a realizar con reunión de trabajo junto a los vecinos</t>
  </si>
  <si>
    <t>Porcentaje de obras en ejecución con promoción y difusión.</t>
  </si>
  <si>
    <t>Porcentaje de atención a solicitudes ciudadanas en materia de movilidad y seguridad vial</t>
  </si>
  <si>
    <t>Cantidad de proyectos realizados de dispositivos para el control del tránsito</t>
  </si>
  <si>
    <t>Cantidad de pruebas para proyectos viales ejecutadas</t>
  </si>
  <si>
    <t>Cantidad de proyectos de urbanismo táctico.</t>
  </si>
  <si>
    <t>Cantidad de piezas pintadas para señalización horizontal -  pictogramas</t>
  </si>
  <si>
    <t>Cantidad de metros lineales pintados para señalamiento horizontal-rayas</t>
  </si>
  <si>
    <t>Cantidad de cruces con semáforos rehabilitados</t>
  </si>
  <si>
    <t>Cantidad de cruces con semáforos nuevos</t>
  </si>
  <si>
    <t>Cantidad de estudios para la intervención de las vías</t>
  </si>
  <si>
    <t>Pruebas</t>
  </si>
  <si>
    <t xml:space="preserve">Cruces </t>
  </si>
  <si>
    <t>Cruces</t>
  </si>
  <si>
    <t>Cantidad de proyectos de movilidad elaborados</t>
  </si>
  <si>
    <t>Cantidad de proyectos de intersecciones seguras</t>
  </si>
  <si>
    <t>Porcentaje de avance en la elaboración del manual de diseño vial</t>
  </si>
  <si>
    <t>Cantidad de propuestas realizadas de normativa, guías o lineamientos para mejorar la seguridad vial, la movilidad sostenible y el espacio público.</t>
  </si>
  <si>
    <t>Porcentaje de avance en la elaboración del Programa de Seguridad Vial</t>
  </si>
  <si>
    <t>Porcentaje de avance en la elaboración del informe de datos estadísticos sobre movilidad y seguridad vial</t>
  </si>
  <si>
    <t>Crear un Consejo Consultivo Ciudadano de  Movilidad y Seguridad Vial</t>
  </si>
  <si>
    <t>Cantidad de propuestas que promueven el uso racional del auto</t>
  </si>
  <si>
    <t>Cantidad de acciones para promover la educación vial, movilidad sostenible y habitabilidad del espacio público</t>
  </si>
  <si>
    <t>Porcentaje de avance en la elaboración del protocolo de atención a víctimas de siniestros de tránsito</t>
  </si>
  <si>
    <t>Cantidad de implementaciones del programa para la educación vial y movilidad sostenible de niñas y niños en escuelas</t>
  </si>
  <si>
    <t xml:space="preserve">Cantidad de proyectos elaborados con prioridad peatonal </t>
  </si>
  <si>
    <t>Cantidad de metros cuadrados proyectados a recuperar para el peatón</t>
  </si>
  <si>
    <t>Cantidad de acciones encaminadas a la mejora de la movilidad peatonal al interior de las colonias</t>
  </si>
  <si>
    <t>Cantidad de proyectos elaborados para rutas violeta</t>
  </si>
  <si>
    <t>Cantidad de proyectos para zonas escolares seguras elaborados</t>
  </si>
  <si>
    <t>Consejo</t>
  </si>
  <si>
    <t>Porcentaje de avance en la elaboración del documento para la planeación del Sistema para renta de bicicletas</t>
  </si>
  <si>
    <t xml:space="preserve">Cantidad de metros cuadrados de área verde proyectada y recuperada en vías o espacio público </t>
  </si>
  <si>
    <t>Cantidad de proyectos para la rehabilitación y recuperación de espacio público</t>
  </si>
  <si>
    <t xml:space="preserve">Cantidad de km lineales proyectados de corredores verdes </t>
  </si>
  <si>
    <t>Cantidad de KM lineales de infraestructura ciclista proyectados</t>
  </si>
  <si>
    <t>Porcentaje de avance en la elaboración del documento de la Estrategia de Movilidad en Bicicleta</t>
  </si>
  <si>
    <t>Cantidad de usuarios capacitados por la biciescuela</t>
  </si>
  <si>
    <t>KM</t>
  </si>
  <si>
    <t>Biciestacionamiento</t>
  </si>
  <si>
    <t>Cantidad de Proyectos de Inversión encaminados a realizar acciones que contribuyan a posicionar a Monterrey como una ciudad sostenible, inclusiva y accesible</t>
  </si>
  <si>
    <t xml:space="preserve">Cantidad de acciones realizadas para mejorar el orden urbano </t>
  </si>
  <si>
    <t>Porcentaje de órdenes de inspección solicitadas en materia de desarrollo urbano sostenible</t>
  </si>
  <si>
    <t>Cantidad de capacitaciones impartidas al personal responsable de  ordenar las  inspecciones en materia de desarrollo urbano sostenible</t>
  </si>
  <si>
    <t>Porcentaje de personal encargado de ordenar inspecciones que cuenta con el equipo necesario para realizar las funciones asignadas</t>
  </si>
  <si>
    <t>Porcentaje de asistencia a colaboraciones con instituciones  en la generación de programas en materia de desarrollo urbano sostenible</t>
  </si>
  <si>
    <t>Porcentaje de convenios colaborativos celebrados en materia de desarrollo urbano sostenible</t>
  </si>
  <si>
    <t xml:space="preserve">Cantidad de estudios técnicos y diagnósticos en materia de desarrollo urbano sostenible realizados </t>
  </si>
  <si>
    <t>Cantidad de mecanismos de simplificación administrativa y mejora regulatoria implementados</t>
  </si>
  <si>
    <t>Porcentaje  de solución de conflictos derivados de denuncia ciudadana en materia de desarrollo urbano sostenible solucionados</t>
  </si>
  <si>
    <t>Estudios técnicos y diagnósticos</t>
  </si>
  <si>
    <t>Porcentaje de disminución de hechos de tránsito registrados</t>
  </si>
  <si>
    <t>Operativos  realizados (anti alcohol, por exceso de velocidad, carga pesada y motocicletas)</t>
  </si>
  <si>
    <t>Realizar reportes para la recopilación de estadísticas de accidentes viales</t>
  </si>
  <si>
    <t>Porcentaje de actividades de supervisión a operativos viales realizados</t>
  </si>
  <si>
    <t>Porcentaje de capacitaciones/pláticas en temas informativos sobre cultura vial</t>
  </si>
  <si>
    <t>Realizar talleres de profesionalización del oficial de tránsito para el correcto llenado y elaboración del parte croquis del hecho de tránsito</t>
  </si>
  <si>
    <t>Porcentaje de personas beneficiadas con pláticas informativas sobre cultura vial</t>
  </si>
  <si>
    <t>Porcentaje de elementos de tránsito profesionalizados acorde a sus funciones</t>
  </si>
  <si>
    <t>Porcentaje de avance en la elaboración de instrumentos de planeación urbana y gestión estratégica a través de proyectos sostenibles</t>
  </si>
  <si>
    <t>Porcentaje de avance en la elaboración de instrumento de planeación estratégica a largo plazo, modernización del IMPLANC y fortalecimiento del Centro de Inteligencia Territorial</t>
  </si>
  <si>
    <t>Porcentaje de avance en el proceso de modernización del IMPLANC MTY</t>
  </si>
  <si>
    <t xml:space="preserve">Porcentaje de avance en la consolidación, reactivación y fortalecimiento del Centro de Inteligencia Territorial </t>
  </si>
  <si>
    <t>Porcentaje de avance en la elaboración del Plan de Desarrollo Urbano 2040  y actualización de reglamentos</t>
  </si>
  <si>
    <t>Porcentaje de avance en la elaboración del  Plan de Resiliencia Urbana</t>
  </si>
  <si>
    <t>Porcentaje de avance en la elaboración de planes de reactivación y regeneración urbana</t>
  </si>
  <si>
    <t>Porcentaje de avance en la elaboración del Plan de recuperación socio urbana de barrios tradicionales</t>
  </si>
  <si>
    <t>Porcentaje de avance en la elaboración de Estudio de vacíos y mecanismo (s) para su aprovechamiento</t>
  </si>
  <si>
    <t>Porcentaje de tablas comparativas realizadas sobre la rehabilitación de espacios públicos</t>
  </si>
  <si>
    <t>Porcentaje de tablas comparativas realizadas sobre bienes muebles adquiridos</t>
  </si>
  <si>
    <t>Porcentaje de proyectos elaborados en beneficio de la zona de Distrito Tec</t>
  </si>
  <si>
    <t>Porcentaje de obras contratadas</t>
  </si>
  <si>
    <t>Porcentaje de obras en  proceso dentro de la zona de Distrito Tec</t>
  </si>
  <si>
    <t>Porcentaje de avance físico y financiero de las obras de obras en la zona de Distrito Tec</t>
  </si>
  <si>
    <t xml:space="preserve">Porcentaje de tablas comparativas elaboradas </t>
  </si>
  <si>
    <t>Porcentaje de corredores urbanos en proceso dentro del Distrito Tec</t>
  </si>
  <si>
    <t>Porcentaje de avance físico y financiero de las obras de corredores urbanos.</t>
  </si>
  <si>
    <t>Porcentaje  de pacientes recurrentes al servicio de salud brindado en cada centro</t>
  </si>
  <si>
    <t>Porcentaje  de servicios de salud que le brindan a cada  persona que recibe atención en el centro de salud</t>
  </si>
  <si>
    <t>Porcentaje de acciones realizadas para ofrecer espacios de salud con calidad</t>
  </si>
  <si>
    <t>Porcentaje de promotores que apoyarán en la difusión del nuevo centro</t>
  </si>
  <si>
    <t xml:space="preserve">Porcentaje  de renovaciones realizadas de equipo, materiales, uniformes e insumos </t>
  </si>
  <si>
    <t>Porcentaje de acciones de salud sin costo  realizadas para mejorar la salud y la calidad de vida</t>
  </si>
  <si>
    <t xml:space="preserve">Cantidad de brigadas y ferias  de salud médicas realizadas </t>
  </si>
  <si>
    <t>Cantidad de documentos que integran los procesos estandarizados de la atención a pacientes en todos los centros</t>
  </si>
  <si>
    <t>Porcentaje  de entidades (públicas o privadas) interesadas en generar una interacción con el sector público</t>
  </si>
  <si>
    <t xml:space="preserve">Cantidad de profesionales que realizan Prácticas Profesionales y/o  Servicio Social en los centros de salud municipal </t>
  </si>
  <si>
    <t>Porcentaje de entidades confirmadas que apoyaran en los programas de salud de los diferentes centros</t>
  </si>
  <si>
    <t xml:space="preserve">Brigadas y Ferias </t>
  </si>
  <si>
    <t xml:space="preserve">Documentos </t>
  </si>
  <si>
    <t xml:space="preserve">Porcentaje de acciones de salud preventiva y bienestar animal realizadas para la comunidad </t>
  </si>
  <si>
    <t xml:space="preserve">Cantidad de personas que asistieron a las actividades de concientización </t>
  </si>
  <si>
    <t>Porcentaje de servicios preventivos (nutrición/obesidad, detecciones oportunas en diabetes, hipertensión arterial, salud bucal, adicciones, autoestima, autocuidado) gratuitos brindados  por centro.</t>
  </si>
  <si>
    <t>Porcentaje de personas que asistieron a las pláticas de salud preventiva relacionadas con el ámbito personal, familiar y comunitario</t>
  </si>
  <si>
    <t>Porcentaje de servicios brindados a los animales de compañía a través de ferias y brigadas de salud animal</t>
  </si>
  <si>
    <t>Cantidad de propuestas realizadas de forma colaborativa para la creación del Reglamento Bienestar Animal Municipal</t>
  </si>
  <si>
    <t xml:space="preserve">Cantidad de acciones realizadas (campañas y brigadas rosas, así como mamografías) para mejorar la salud de la mujer, personas menstruantes y la comunidad LGBTTTIQ+ </t>
  </si>
  <si>
    <t xml:space="preserve">Cantidad de mamografías y papanicolaous sin costo otorgadas a las mujeres del municipio </t>
  </si>
  <si>
    <t>Cantidad  de centros operando enfocados en la salud de la mujer</t>
  </si>
  <si>
    <t>Mamografías y papanicolaous</t>
  </si>
  <si>
    <t>Campañas y brigadas</t>
  </si>
  <si>
    <t>Porcentaje de servicios de salud, alimentación, acceso a educación media superior y superior y alojamiento brindados a personas del municipio de Monterrey en situación de pobreza, pobreza extrema y/o situación de  vulnerabilidad.</t>
  </si>
  <si>
    <t>Porcentaje de personas que accedieron a servicios de salud, alimentación, acceso a educación media superior y superior y alojamiento desagregadas por género</t>
  </si>
  <si>
    <t>Porcentaje de personas que accedieron a los servicios  de salud otorgados</t>
  </si>
  <si>
    <t>Cantidad de personas que ofrecen servicios de salud desagregadas por género</t>
  </si>
  <si>
    <t>Cantidad de profesionales que brindan servicios de salud desagregados por género</t>
  </si>
  <si>
    <t>Porcentaje de personas que reciben servicios de protección a la salud  desagregadas por género</t>
  </si>
  <si>
    <t>Porcentaje de personas que responden la encuesta de satisfacción de los servicios de salud</t>
  </si>
  <si>
    <t>Cantidad de personas que accedieron a los  servicios de atención para la salud mental comunitaria ofertados</t>
  </si>
  <si>
    <t>Porcentaje de jóvenes que continuaron sus estudios en los niveles medio superior y superior a partir de las acciones educativas realizadas</t>
  </si>
  <si>
    <t>Porcentaje de becas otorgadas a jóvenes  de nivel medio superior y  superior desagregados por género</t>
  </si>
  <si>
    <t>Porcentaje de jóvenes que renovaron becas de nivel medio superior y superior para la continuidad de sus estudios desagregada por género</t>
  </si>
  <si>
    <t>Cantidad de ferias educativas  realizadas para la difusión de la oferta de becas que faciliten el acceso a estudios en los niveles medio superior y superior</t>
  </si>
  <si>
    <t xml:space="preserve">Cantidad de instituciones colaboradoras para otorgar becas a jóvenes de nivel medio superior y superior del municipio de Monterrey para la continuación de sus estudios </t>
  </si>
  <si>
    <t>Porcentaje de jóvenes de nivel medio superior y superior a los que se les brindaron  seguimiento y acompañamiento para la continuidad y/o culminación de sus estudios desagregadas por género</t>
  </si>
  <si>
    <t>Cantidad de personas migrantes internacionales que accedieron a derechos humanos desagregado por género y edad</t>
  </si>
  <si>
    <t>Cantidad de acciones realizadas de la campaña de sensibilización sobre la inclusión de personas migrantes en Monterrey</t>
  </si>
  <si>
    <t>Cantidad de eventos culturales sobre la inclusión de personas migrantes internacionales</t>
  </si>
  <si>
    <t>Cantidad de personas migrantes internacionales a quienes se les brinda atención de salud y asistencia jurídica desagregadas por género y  edad.</t>
  </si>
  <si>
    <t>Feria</t>
  </si>
  <si>
    <t xml:space="preserve">Cantidad de personas que acceden a las acciones deportivas, recreativas y competitivas desagregadas por género. </t>
  </si>
  <si>
    <t>Cantidad  de actividades recreativas, físicas y deportivas</t>
  </si>
  <si>
    <t>Cantidad de encuestas de satisfacción aplicadas  para medir el nivel de calidad de las acciones realizadas en las academias deportivas</t>
  </si>
  <si>
    <t xml:space="preserve">Cantidad  de  espacios deportivos (gimnasios, domo acuático, unidades deportivas, canchas deportivas y albercas) con mantenimiento preventivo y provisión de materiales </t>
  </si>
  <si>
    <t xml:space="preserve">Cantidad de personal de la Dirección de Cultura Física y Deportes certificado y capacitado </t>
  </si>
  <si>
    <t>Porcentaje  de personas que participan en copas de natación y campamentos</t>
  </si>
  <si>
    <t xml:space="preserve">Porcentaje  de prospectos deportivos en proceso de desarrollo </t>
  </si>
  <si>
    <t>Cantidad de pruebas aplicadas para identificar prospectos deportivos identificados con habilidades competitivas</t>
  </si>
  <si>
    <t>Porcentaje de competencias en las que se participan los deportistas</t>
  </si>
  <si>
    <t>Cantidad  de apoyos económicos como en especie otorgados  a deportistas y entrenadores representando a nuestro municipio</t>
  </si>
  <si>
    <t>Cantidad  de colonias atendidas fomentando la cultura física</t>
  </si>
  <si>
    <t xml:space="preserve">Cantidad  de acciones que permitan la realización de actividades recreativas y físicas </t>
  </si>
  <si>
    <t>Porcentaje  de personas a las que se les brindaron servicios de cultura física mediante  vías deportiva , vía recreativa, carreras atléticas, carreras infantiles, torneos de ligas deportivas</t>
  </si>
  <si>
    <t>Espacios deportivos</t>
  </si>
  <si>
    <t>Personal</t>
  </si>
  <si>
    <t>Porcentaje de personas beneficiarias con el programa "Contigo Monterrey"</t>
  </si>
  <si>
    <t xml:space="preserve">Porcentaje de colonias, localidades y/o comunidades a las cuales se acerca el programa Contigo Monterrey para la atención de las necesidades </t>
  </si>
  <si>
    <t xml:space="preserve">Porcentaje de redes vecinales facilitadas para el diseño participativo de proyectos comunitarios </t>
  </si>
  <si>
    <t xml:space="preserve">Cantidad de actividades de activación comunitaria para el diseño de los proyectos comunitarios </t>
  </si>
  <si>
    <t>Cantidad de propuestas de proyectos comunitarios diseñados</t>
  </si>
  <si>
    <t>Cantidad de ferias de servicios comunitarios realizadas</t>
  </si>
  <si>
    <t>Porcentaje de acciones propuestas para transversalizar la perspectiva de género e igualdad sustantiva en la Administración Pública Municipal</t>
  </si>
  <si>
    <t>Cantidad de personas servidoras públicas de la Administración de Monterrey beneficiadas con perspectiva de género e igualdad sustantiva desagregadas por género y edad</t>
  </si>
  <si>
    <t>Cantidad  de acciones orientadas a crear un ambiente de igualdad sustantiva y libre de discriminación</t>
  </si>
  <si>
    <t>Porcentaje de recomendaciones detectadas que se notificaron al área correspondiente en materia de igualdad  laboral y no discriminación dentro de la administración</t>
  </si>
  <si>
    <t>Cantidad de documentos de lineamientos,  diagnósticos, guías de buenas prácticas y cartas compromiso con perspectiva de género e igualdad sustantiva dentro de la Administración Pública Municipal</t>
  </si>
  <si>
    <t>Porcentaje de recomendaciones emitidas sobre los ajustes físicos requeridos dentro del espacio de lactancia y extracción de leche, y de los espacios físicos, mobiliario y equipos dentro de la Administración Pública Municipal</t>
  </si>
  <si>
    <t>Cantidad  de acciones de sensibilización y capacitación sobre perspectiva de género e igualdad sustantiva</t>
  </si>
  <si>
    <t>Cantidad  de personas servidoras públicas capacitadas sobre derechos humanos, perspectiva de género e igualdad sustantiva de grupos en situación de vulnerabilidad dentro de la Administración Pública Municipal</t>
  </si>
  <si>
    <t>Cantidad de campañas de sensibilización sobre perspectiva de género e igualdad sustantiva dirigido dentro y fuera de la Administración Pública del Municipio</t>
  </si>
  <si>
    <t>Cantidad  de documentos entregados sobre propuestas de mejora en el marco jurídico y normativo interno municipal para la integración de la perspectiva de género e igualdad sustantiva</t>
  </si>
  <si>
    <t>Cantidad de documentos con propuesta de modificación al marco jurídico y normativo interno municipal que cuentan con perspectiva de género para lograr la igualdad sustantiva en la Administración Pública Municipal</t>
  </si>
  <si>
    <t xml:space="preserve">Personas </t>
  </si>
  <si>
    <t>Cantidad de documentos que integran un modelo integral de atención a la primera infancia realizado</t>
  </si>
  <si>
    <t>Porcentaje convenios de colaboración celebrados con instituciones</t>
  </si>
  <si>
    <t>Porcentaje  de servicios incorporados en el  modelo</t>
  </si>
  <si>
    <t>Porcentaje de capacitaciones brindadas al personal que ofrece servicios de atención a la primera infancia</t>
  </si>
  <si>
    <t>Cantidad  de talleres impartidos a padres de familia y cuidadores</t>
  </si>
  <si>
    <t>Cantidad de difusiones realizadas en medios digitales/notas periodísticas/medios tradicionales</t>
  </si>
  <si>
    <t>Niños y niñas</t>
  </si>
  <si>
    <t>Número de escuelas de educación básica en zonas prioritarias del municipio de Monterrey que a partir de las acciones del programa, cuentan con espacios dignos</t>
  </si>
  <si>
    <t>Porcentaje de niños y niñas estudiantes de educación básica en el municipio, que se benefician de las diversas acciones.</t>
  </si>
  <si>
    <t>Cantidad de acciones realizadas en los planteles escolares, que abonen a la recuperación de espacios y el retorno seguro a las aulas</t>
  </si>
  <si>
    <t>Porcentaje de alianzas con Organizaciones de la Sociedad Civil</t>
  </si>
  <si>
    <t>Cantidad de brigadas realizadas para la recuperación de los espacios (limpieza, mantenimiento, pintura)</t>
  </si>
  <si>
    <t>Porcentaje de acciones para el involucramiento activo establecidas con la comunidad escolar</t>
  </si>
  <si>
    <t>Porcentaje de comités participativos escolares establecidos en cada uno de los planteles a participar en el programa</t>
  </si>
  <si>
    <t>Porcentaje de reuniones de seguimiento con los comités participativos escolares</t>
  </si>
  <si>
    <t>Porcentaje de acciones que se realizan en conjunto con los planteles educativos, que involucren al estudiantado y al personal docente para desarrollar un sentido de pertenencia</t>
  </si>
  <si>
    <t>Porcentaje de honores a la bandera en escuelas seleccionadas</t>
  </si>
  <si>
    <t>Porcentaje de  actividades de "alcalde por un día" realizadas</t>
  </si>
  <si>
    <t>Porcentaje de ciudadanos que participan en las bibliotecas públicas del Municipio de Monterrey desagregado por género</t>
  </si>
  <si>
    <t>Porcentaje de acciones ofertadas en bibliotecas que promueven la participación de las personas</t>
  </si>
  <si>
    <t>Escuelas</t>
  </si>
  <si>
    <t>Porcentaje  de eventos culturales y artísticos realizados para fomentar la participación ciudadana</t>
  </si>
  <si>
    <t>Porcentaje de personas que participan en actividades culturales y artísticas</t>
  </si>
  <si>
    <t>Porcentaje  de personas que asistieron a  cada una de las actividades culturales realizadas</t>
  </si>
  <si>
    <t>Porcentaje de  personas que asistieron a cada una de las  celebraciones de días nacionales e internacionales culturales</t>
  </si>
  <si>
    <t>Porcentaje de personas que asistieron a cada uno de las actividades  musicales para el conocimiento de la historia personal, comunitaria, aprecio de valores culturales y patrimoniales.</t>
  </si>
  <si>
    <t>Porcentaje  de personas que asistieron a cada una de las exposiciones realizadas</t>
  </si>
  <si>
    <t>Porcentaje de personas que asistieron a las  actividades artísticas  realizadas</t>
  </si>
  <si>
    <t>Porcentaje de personas que participaron en cada clase de baile</t>
  </si>
  <si>
    <t>Porcentaje  de personas que asistieron a los talleres artísticos</t>
  </si>
  <si>
    <t>Porcentaje de espacios mejorados</t>
  </si>
  <si>
    <t>Porcentaje   de espacios culturales a los que se les realizaron mantenimiento, adaptación y/o equipamiento</t>
  </si>
  <si>
    <t>Cantidad organismos que participan en las actividades culturales y artísticas</t>
  </si>
  <si>
    <t>Cantidad de tabuladores creados para la colaboración en acciones culturales y artísticas.</t>
  </si>
  <si>
    <t>Organismos</t>
  </si>
  <si>
    <t xml:space="preserve">Tabuladores </t>
  </si>
  <si>
    <t xml:space="preserve">Porcentaje de atención de personas adultas mayores </t>
  </si>
  <si>
    <t>Porcentaje de atención de personas con discapacidad</t>
  </si>
  <si>
    <t>Porcentaje de terapias psicológica individual para familiares de persona con Trastorno del Espectro Autista</t>
  </si>
  <si>
    <t>Porcentaje de talleres de lengua de señas mexicanas</t>
  </si>
  <si>
    <t>Porcentaje de incremento en la atención de los Centros de Bienestar Familiar</t>
  </si>
  <si>
    <t>Porcentaje de servicios brindados en los Centros de Bienestar Familiar</t>
  </si>
  <si>
    <t xml:space="preserve">Porcentaje de acciones  para difusión de servicios </t>
  </si>
  <si>
    <t>Porcentaje de maestros y voluntarios activos</t>
  </si>
  <si>
    <t>Porcentaje de pláticas de mediación para solución de conflictos</t>
  </si>
  <si>
    <t xml:space="preserve">Porcentaje de personas que asistieron a platicas de mediación </t>
  </si>
  <si>
    <t>Porcentaje de canalizaciones para la solución pacífica de conflictos</t>
  </si>
  <si>
    <t>Porcentaje de talleres y pláticas para la prevención de adicciones  realizados</t>
  </si>
  <si>
    <t>Porcentaje de personas beneficiadas en temas de prevención de adicciones</t>
  </si>
  <si>
    <t>Porcentaje de canalizaciones realizadas de apoyos alimentarios</t>
  </si>
  <si>
    <t>Porcentaje de actividades geriátricas</t>
  </si>
  <si>
    <t>Porcentaje de comités comunitarios en los Centros de Bienestar Familiar formados</t>
  </si>
  <si>
    <t>Porcentaje de brigadas de mantenimiento y rehabilitaciones realizadas</t>
  </si>
  <si>
    <t>Porcentaje de servicios y talleres realizados</t>
  </si>
  <si>
    <t xml:space="preserve">Porcentaje de personas beneficiadas con servicios y talleres </t>
  </si>
  <si>
    <t>Porcentaje de personas beneficiadas con las actividades lúdico educativas de los Centros</t>
  </si>
  <si>
    <t xml:space="preserve">Porcentaje de eventos y convivios realizados entre usuarios </t>
  </si>
  <si>
    <t>Porcentaje de jóvenes atendidos por el Instituto de la Juventud Regia</t>
  </si>
  <si>
    <t>Porcentaje de servicios y beneficios entregados a las juventudes de Monterrey</t>
  </si>
  <si>
    <t xml:space="preserve">Porcentaje de apoyos de acompañamiento académico otorgados a jóvenes  </t>
  </si>
  <si>
    <t>Porcentaje de jóvenes beneficiados por las actividades de promoción de inserción escolar</t>
  </si>
  <si>
    <t>Porcentaje de jóvenes beneficiados por las actividades de prevención a la deserción</t>
  </si>
  <si>
    <t>Porcentaje de espacios rescatados a través del arte urbano</t>
  </si>
  <si>
    <t>Porcentaje de murales realizados</t>
  </si>
  <si>
    <t>Porcentaje de eventos deportivos realizados</t>
  </si>
  <si>
    <t>Porcentaje de capacitaciones de defensa personal realizadas</t>
  </si>
  <si>
    <t>Porcentaje de torneos de ajedrez realizados</t>
  </si>
  <si>
    <t>Porcentaje de espacios creados para demostraciones de arte y cultura</t>
  </si>
  <si>
    <t>Porcentaje de jóvenes beneficiados con espacios y actividades enfocados en su desarrollo y expresión integral y diversa</t>
  </si>
  <si>
    <t>Porcentaje de espacios seguros de recreación, expresión personal y fomento a la diversidad creados</t>
  </si>
  <si>
    <t>Porcentaje de asistentes a clases certificadas de Lengua de Señas Mexicanas, así como, platicas y conferencias en pro de la inclusión</t>
  </si>
  <si>
    <t>Porcentaje de jóvenes involucrados en los espacios de participación ciudadana creados por el Instituto</t>
  </si>
  <si>
    <t>Porcentaje de jóvenes miembros activos de la Red de Conexión INJURE</t>
  </si>
  <si>
    <t>Porcentaje de mesas de trabajo realizadas</t>
  </si>
  <si>
    <t>Porcentaje de encuestas realizadas</t>
  </si>
  <si>
    <t>Porcentaje de satisfacción de las personas que participaron en alguna actividad del Instituto Municipal de las Mujeres Regias</t>
  </si>
  <si>
    <t>Porcentaje de talleres impartidos sobre perspectiva de género</t>
  </si>
  <si>
    <t>Realizar informes de actividades de coadyuvación en la implementación de la Norma Mexicana en Igualdad Laboral y No Discriminación de la Administración Pública Municipal</t>
  </si>
  <si>
    <t>Realizar informes de avance en la certificación de la Norma Mexicana en Igualdad Laboral y No Discriminación en el Municipio de Monterrey competente al Instituto</t>
  </si>
  <si>
    <t>Realizar diagnósticos sobre la discriminación y violencia laboral en la Administración Pública Municipal</t>
  </si>
  <si>
    <t>Realizar reporte de planes de las Unidades de Igualdad de Género que incorporan la perspectiva de género</t>
  </si>
  <si>
    <t xml:space="preserve">Desarrollar un plan de instalación para las Unidades de Igualdad de Género para la APM  </t>
  </si>
  <si>
    <t>Porcentaje de titulares de las Unidades de Igualdad de Género en la Administración Pública Municipal certificadas en género</t>
  </si>
  <si>
    <t>Porcentaje de capacitaciones realizadas en la transversalidad de la perspectiva de género e interseccional de las enlaces de las Unidades de Igualdad de Género en la Administración Pública Municipal</t>
  </si>
  <si>
    <t xml:space="preserve">Cantidad de Iniciativas Sociales de Mujeres Trans, Indígenas y con Discapacidad impulsadas                                                                    </t>
  </si>
  <si>
    <t>Porcentaje de asesorías atendidas en materia de género.</t>
  </si>
  <si>
    <t>Porcentaje de personas que aprobaron las capacitaciones recibidas</t>
  </si>
  <si>
    <t>Personas con perfil estratégico del Instituto Municipal de las Mujeres Regias certificadas en género</t>
  </si>
  <si>
    <t>Docentes capacitados para impartir la currícula del programa "Piensa igualitario"</t>
  </si>
  <si>
    <t>Cantidad de adolescentes niñas y niños que cursaron el programa "No es No"</t>
  </si>
  <si>
    <t>Cantidad de personas capacitadas para implementar el programa "No significa No"</t>
  </si>
  <si>
    <t>Elaborar propuesta de protocolo de Atención Interseccional para Mujeres Víctimas de Violencia Familiar y de Género</t>
  </si>
  <si>
    <t>Realizar informe que facilite la detección de áreas de oportunidad en la atención brindada por la UAVVI</t>
  </si>
  <si>
    <t>Realizar informes de casos atendidos por la UAVVI a los cuales se les da seguimiento</t>
  </si>
  <si>
    <t>Adolescentes, niños y niñas</t>
  </si>
  <si>
    <t>Instructores(as)</t>
  </si>
  <si>
    <t>Porcentaje de informes financieros presentados que permitan la rendición de cuentas.</t>
  </si>
  <si>
    <t>Porcentaje de cierres mensuales realizados conforme al calendario interno oficial</t>
  </si>
  <si>
    <t>Porcentaje de acciones realizadas para el registro  contable presupuestal oportuno de los ingresos.</t>
  </si>
  <si>
    <t>Porcentaje de revisiones de cortes mensuales del ingreso</t>
  </si>
  <si>
    <t>Cantidad de capacitaciones al recurso humano en cajas de cobro de ingresos</t>
  </si>
  <si>
    <t>Porcentaje de actividades realizadas para la conciliación de los ingreso de acuerdo a la fuente del financiamiento</t>
  </si>
  <si>
    <t>Cantidad de capacitaciones realizadas para la actualización del recurso humano en cobro de recaudación inmobiliaria</t>
  </si>
  <si>
    <t>Porcentaje de acciones realizadas para lograr el registro contable presupuestal.</t>
  </si>
  <si>
    <t>Porcentaje de expedientes para pago de contratistas, proveedores y otros revisados</t>
  </si>
  <si>
    <t>Porcentaje de revisiones periódicas realizadas de autorizaciones presupuestales</t>
  </si>
  <si>
    <t>Porcentaje de actividades realizadas para recuperación de fondos.</t>
  </si>
  <si>
    <t>Porcentaje de acciones realizadas para lograr una vinculación efectiva.</t>
  </si>
  <si>
    <t>Cantidad de capacitaciones realizadas en materia contable presupuestal</t>
  </si>
  <si>
    <t>Porcentaje de lineamientos y/o procedimientos actualizados.</t>
  </si>
  <si>
    <t>Cantidad de procesos creados.</t>
  </si>
  <si>
    <t>Realizar mesas de trabajo  intermunicipales para la resolución de problemas interno.</t>
  </si>
  <si>
    <t>Procedimientos</t>
  </si>
  <si>
    <t>Porcentaje de procesos sustantivos actualizados</t>
  </si>
  <si>
    <t>Porcentaje de procesos administrativos revisados</t>
  </si>
  <si>
    <t>Porcentaje talleres informativos realizados</t>
  </si>
  <si>
    <t>Porcentaje de organigramas de la Administración Pública Central actualizados periódicamente</t>
  </si>
  <si>
    <t>Porcentaje de planes de programación de actividades realizados</t>
  </si>
  <si>
    <t>Porcentaje de mesas de trabajo entre unidades administrativas realizadas</t>
  </si>
  <si>
    <t>Porcentaje de comunicados informativos enviados</t>
  </si>
  <si>
    <t>Porcentaje de reuniones para seguimiento oportuno realizadas</t>
  </si>
  <si>
    <t>Porcentaje de verificación a procedimientos de adjudicación de Obra Pública y Adquisiciones</t>
  </si>
  <si>
    <t>Porcentaje de observaciones derivadas de auditorías internas turnadas a la Dirección de Control Interno e Investigación</t>
  </si>
  <si>
    <t>Porcentaje de informes de resultados generados</t>
  </si>
  <si>
    <t>Lineamiento de auditoría alineado al Sistema Nacional de Fiscalización</t>
  </si>
  <si>
    <t>Porcentaje de actas de inicio de auditoría levantadas</t>
  </si>
  <si>
    <t>Porcentaje de informes de observaciones preliminares comunicados a las instancias auditadas</t>
  </si>
  <si>
    <t>Porcentaje de requerimientos atendidos por instancias municipales dentro de la ejecución de auditorías</t>
  </si>
  <si>
    <t>Porcentaje de asistencia a eventos, sesiones y actos de gobierno atendidas por la Dirección de Fiscalización</t>
  </si>
  <si>
    <t>Porcentaje de requerimientos atendidos por instancias municipales dentro de la ejecución de auditorías internas</t>
  </si>
  <si>
    <t xml:space="preserve">Procedimientos resueltos </t>
  </si>
  <si>
    <t>Porcentaje de capacitaciones de sensibilización en materia de anticorrupción realizadas</t>
  </si>
  <si>
    <t>Porcentaje de capacitaciones sobre Código de Ética y Conducta del Municipio de Monterrey impartidas a servidores públicos de nuevo ingreso</t>
  </si>
  <si>
    <t>Porcentaje de sanciones administrativas notificadas al servidor público</t>
  </si>
  <si>
    <t>Porcentaje de procedimientos de faltas administrativas substanciados</t>
  </si>
  <si>
    <t xml:space="preserve">Propuesta </t>
  </si>
  <si>
    <t>Porcentaje de solicitudes de acceso a la información y derechos ARCO contestadas</t>
  </si>
  <si>
    <t>Porcentaje de Sujetos Obligados verificados en la publicación de obligaciones de transparencia en medios electrónicos</t>
  </si>
  <si>
    <t>Porcentaje de actividades para la implantación del Sistema de Control Interno</t>
  </si>
  <si>
    <t>Porcentaje de procesos prioritarios definidos en materia de control interno</t>
  </si>
  <si>
    <t xml:space="preserve">Índice alcanzado en la etapa de planeación </t>
  </si>
  <si>
    <t>Porcentaje de Proyectos Estratégicos con avance</t>
  </si>
  <si>
    <t>Porcentaje de planes de proyectos estratégicos recibidos</t>
  </si>
  <si>
    <t>Porcentaje de alianzas de actores  vinculadas a proyectos estratégicos</t>
  </si>
  <si>
    <t>Porcentaje de cumplimiento al plan de documentación en materia de planeación</t>
  </si>
  <si>
    <t>Porcentaje de atención a eventos solicitados para apoyo en montajes</t>
  </si>
  <si>
    <t>Porcentaje de eventos montados</t>
  </si>
  <si>
    <t>Porcentaje de eventos atendidos</t>
  </si>
  <si>
    <t>Porcentaje de avance en la creación del Juzgado Cívico</t>
  </si>
  <si>
    <t>Porcentaje de avance en la creación del Modelo de Justicia Cívica</t>
  </si>
  <si>
    <t>Creación del Protocolo de Actuación</t>
  </si>
  <si>
    <t>Capacitaciones a Jueces Calificadores</t>
  </si>
  <si>
    <t>Cantidad de publicaciones de difusión de Justicia Cívica</t>
  </si>
  <si>
    <t>Porcentaje de reglamentos actualizados</t>
  </si>
  <si>
    <t>Cantidad de Jueces Cívicos contratados</t>
  </si>
  <si>
    <t>Cantidad de evaluadores psicosociales contratados para laborar en el esquema de Justicia Cívica</t>
  </si>
  <si>
    <t>Porcentaje de proyectos de presupuesto participativo seleccionados para su implementación</t>
  </si>
  <si>
    <t>Porcentaje de ejercicios de necesidades ciudadanas realizados (Mesas de trabajo, reuniones, seguimiento a los Consejos Vecinales)</t>
  </si>
  <si>
    <t>Porcentaje de juntas vecinales acreditadas</t>
  </si>
  <si>
    <t>Porcentaje de talleres de capacitación para juntas vecinales realizadas</t>
  </si>
  <si>
    <t>Porcentaje de colonias visitadas</t>
  </si>
  <si>
    <t>Porcentaje de mediaciones  atendidas para resolución de conflictos de manera pacífica en Colonias</t>
  </si>
  <si>
    <t>Porcentaje de convocatorias publicadas en al menos un medios de comunicación</t>
  </si>
  <si>
    <t xml:space="preserve">Porcentaje de audiencias públicas realizadas con el fin de escuchar las quejas y sugerencias de los ciudadanos. </t>
  </si>
  <si>
    <t>Porcentaje de Asociaciones Civiles vinculadas para colaborar con la Dirección de Participación Ciudadana</t>
  </si>
  <si>
    <t xml:space="preserve">Porcentaje de llamadas realizadas  para encuestas de satisfacción </t>
  </si>
  <si>
    <t>Porcentaje de proyectos colaborativos con organismos de participación ciudadana existentes en el Estado</t>
  </si>
  <si>
    <t>Porcentaje de capacitaciones en materia de participación ciudadana y gobierno abierto realizadas</t>
  </si>
  <si>
    <t>Realizar alianza para el Gobierno Abierto</t>
  </si>
  <si>
    <t>Alianza</t>
  </si>
  <si>
    <t>Porcentaje de cumplimiento del plan de instalación de equipos nuevos recibidos para las áreas solicitantes</t>
  </si>
  <si>
    <t>Porcentaje de cumplimiento al mantenimiento de sistemas liberados</t>
  </si>
  <si>
    <t xml:space="preserve">Porcentaje de cumplimiento a las solicitudes de alta de usuarios y su correo institucional </t>
  </si>
  <si>
    <t>Porcentaje de actualizaciones realizadas al respaldo de información fuera del centro de datos municipal (base de datos, correos, sistemas)</t>
  </si>
  <si>
    <t>Porcentaje de valoraciones positivas de los usuarios respecto al uso de las plataformas digitales del municipio</t>
  </si>
  <si>
    <t xml:space="preserve">Porcentaje de implementación de soluciones digitales </t>
  </si>
  <si>
    <t>Porcentaje evaluaciones de factibilidad emitidos previos a las autorizaciones de la operatividad de un software</t>
  </si>
  <si>
    <t>Porcentaje en el desarrollo de micro servicios</t>
  </si>
  <si>
    <t>Porcentaje de propuestas normativas elaboradas y presentadas en materia de gestión de datos, gobernanza digital y/o gobernanza tecnológica.</t>
  </si>
  <si>
    <t>Porcentaje de capacitaciones o actividades relacionadas con cultura y transformación digital impartidos por la SIGA a servidores públicos de otras Dependencias y Entidades de la APM</t>
  </si>
  <si>
    <t xml:space="preserve">Porcentaje de material generados para de comunicación y sensibilización sobre el uso de herramientas digitales. </t>
  </si>
  <si>
    <t>Porcentaje de ajustes a soluciones tecnológicas solicitadas por las Dependencias y Organismos Paramunicipales de la Administración Pública Municipal</t>
  </si>
  <si>
    <t>Porcentaje de conjuntos de datos publicados en el portal de datos abiertos</t>
  </si>
  <si>
    <t>Porcentaje de reconocimientos o premios dados a las secretarias y/o ciudadanía por prácticas innovadoras</t>
  </si>
  <si>
    <t>Porcentaje de capacitaciones de servidores públicos incorporadas a la dirección de Gobierno Digital</t>
  </si>
  <si>
    <t xml:space="preserve">Porcentaje de mesas de trabajo con las diferentes secretarias para colaboración de los productos que se nos soliciten </t>
  </si>
  <si>
    <t>Porcentaje de satisfacción ciudadana respecto a la resolución de trámites y servicios del municipio en el año</t>
  </si>
  <si>
    <t>Porcentaje de trámites y servicios mejorados</t>
  </si>
  <si>
    <t xml:space="preserve">Porcentaje de acciones de simplificación ejecutadas </t>
  </si>
  <si>
    <t>Porcentaje de procesos con reingeniería</t>
  </si>
  <si>
    <t>Porcentaje de cursos y capacitaciones realizadas</t>
  </si>
  <si>
    <t>Porcentaje de recomendaciones emitidas por omisión legislativa</t>
  </si>
  <si>
    <t xml:space="preserve">Porcentaje de cumplimiento en el envío de carta intención para la inscripción al PROREFORMA de CONAMER </t>
  </si>
  <si>
    <t>Porcentaje de actualizaciones realizadas al Registro Municipal de Regulaciones</t>
  </si>
  <si>
    <t>Calificación alcanzada en el Indicador subnacional de Mejora Regulatoria (ISMR - Indicador Subnacional de Mejora Regulatoria) medido a través de (ONMR - Observatorio Nacional de Mejora Regulatoria)</t>
  </si>
  <si>
    <t>Porcentaje de avance  en la creación del proyecto de Reglamento de Mejora Regulatoria</t>
  </si>
  <si>
    <t>Porcentaje de vinculaciones efectuadas  con Entidades Nacionales e Internacionales con la Dirección de Mejora Regulatoria</t>
  </si>
  <si>
    <t>Implementaciones</t>
  </si>
  <si>
    <t>Número</t>
  </si>
  <si>
    <t>Porcentaje de Certificaciones realizadas</t>
  </si>
  <si>
    <t>Porcentaje de Publicaciones realizadas en el Portal del Archivo Histórico</t>
  </si>
  <si>
    <t>Porcentaje de atención a solicitudes y/o búsquedas de documentos, copias simples y/o certificadas</t>
  </si>
  <si>
    <t>Porcentaje de Documentos digitalizados del Acervo Histórico</t>
  </si>
  <si>
    <t>Porcentaje de Sesiones Extraordinarias realizadas</t>
  </si>
  <si>
    <t>Porcentaje de Acuerdos aprobados del Ayuntamiento</t>
  </si>
  <si>
    <t>Realizar la publicación de la Gaceta Municipal Ordinaria</t>
  </si>
  <si>
    <t>Porcentaje de publicaciones en el Periódico Oficial del Estado</t>
  </si>
  <si>
    <t>Realizar sesiones de Comisiones con miembros del cabildo</t>
  </si>
  <si>
    <t>Porcentaje de Propuestas de Dictámenes y Puntos de Acuerdo elaborados</t>
  </si>
  <si>
    <t>Integrar carpetas de archivo de sesiones de cabildo</t>
  </si>
  <si>
    <t xml:space="preserve">Porcentaje de atención a las asesorías jurídicas a la ciudadanía que lo requiera, en los temas legales, de manera oportuna y eficaz. </t>
  </si>
  <si>
    <t>Porcentaje de atención de preventivas a invasión de terrenos pertenecientes al Patrimonio Municipal por particulares.</t>
  </si>
  <si>
    <t>Porcentaje atención al servicio de gestoría media cartilla del servicio Militar Nacional.</t>
  </si>
  <si>
    <t>Porcentaje de solicitudes de Pasaporte Ordinario Mexicano gestionadas</t>
  </si>
  <si>
    <t>Porcentaje de Constancias de Juez Auxiliar expedidas</t>
  </si>
  <si>
    <t>Porcentaje de Constancias Certificada de Juez Auxiliar expedidas</t>
  </si>
  <si>
    <t>Porcentaje de orientaciones brindadas a las asociaciones religiosas en sus trámites ante el Gobierno de Monterrey.</t>
  </si>
  <si>
    <t xml:space="preserve">Porcentaje de mesas de diálogo y trabajo realizadas entre actores religiosos y comunidad vecinal para resolución de conflictos. </t>
  </si>
  <si>
    <t>Porcentaje de avance en la creación del protocolo de actuación de jueces calificadores</t>
  </si>
  <si>
    <t>Porcentaje de Jueces Calificadores capacitados</t>
  </si>
  <si>
    <t>Porcentaje de validaciones de expedición y renovación de las licencias para el funcionamiento de establecimientos mercantiles</t>
  </si>
  <si>
    <t>Porcentaje de visitas efectuadas de verificación e inspección a los establecimientos mercantiles y espectáculos públicos</t>
  </si>
  <si>
    <t>Porcentaje de procedimientos concluidos de clausura definitiva</t>
  </si>
  <si>
    <t xml:space="preserve">Realizar actualizaciones al padrón de anuencias municipales </t>
  </si>
  <si>
    <t>Inspecciones realizadas a los espacios destinados al comercio fijo, semifijo, ambulantes y a los mercados municipales.</t>
  </si>
  <si>
    <t>Porcentaje de atención a quejas de Comercio informal en la vía pública.</t>
  </si>
  <si>
    <t>Porcentaje de atención a solicitudes de información</t>
  </si>
  <si>
    <t>Porcentaje de atención a reportes ciudadanos</t>
  </si>
  <si>
    <t>Porcentaje de atención a permisos para uso temporal de espacios públicos (Bajos del Palacio Municipal, Plaza Zaragoza,Kiosko Lucila Sabella y Plaza Hidalgo)</t>
  </si>
  <si>
    <t>Carpetas</t>
  </si>
  <si>
    <t>Porcentaje de suficiencias presupuestales autorizadas para un control del gasto eficiente</t>
  </si>
  <si>
    <t>Porcentaje de contratos foliados que impliquen egresos para el municipio</t>
  </si>
  <si>
    <t>Realizar acciones para mantener la eficiencia recaudatoria</t>
  </si>
  <si>
    <t>Realizar acciones para abatimiento del rezago</t>
  </si>
  <si>
    <t xml:space="preserve">Porcentaje de Eficiencia Recaudatoria de Notificaciones </t>
  </si>
  <si>
    <t>Porcentaje de subsidios otorgados</t>
  </si>
  <si>
    <t>Porcentaje de seguros de casa-habitación otorgados a contribuyentes cumplidos en pago anual de impuesto predial</t>
  </si>
  <si>
    <t>Porcentaje de eficiencia recaudatoria respecto al número de expedientes catástrales que se encuentran al corriente de su impuesto predial</t>
  </si>
  <si>
    <t>Inspecciones Realizadas a Lotes Baldíos</t>
  </si>
  <si>
    <t>Realizar Informes Financieros Mensuales</t>
  </si>
  <si>
    <t>Realizar Informes Financieros Trimestrales</t>
  </si>
  <si>
    <t>Realizar Informes Financieros Cuenta Pública</t>
  </si>
  <si>
    <t>Celebración de Sesión del Consejo Municipal de Armonización Contable</t>
  </si>
  <si>
    <t>Porcentaje de expedientes para pago de contratistas revisados</t>
  </si>
  <si>
    <t>Porcentaje de expedientes para pago de gasto corriente revisados</t>
  </si>
  <si>
    <t>Porcentaje de expedientes de nómina revisados</t>
  </si>
  <si>
    <t>Porcentaje de promociones realizadas para una cultura de uso responsable de los bienes muebles e inmuebles municipales entre los servidores públicos.</t>
  </si>
  <si>
    <t xml:space="preserve">Porcentaje de promociones realizadas para una cultura de respeto a las políticas de recursos humanos con enfoque de eficiencia y servicio al ciudadano.  </t>
  </si>
  <si>
    <t xml:space="preserve">Porcentaje de atención a los trámites de expedientes de pago de bienes y servicios provenientes de la dirección de Adquisiciones </t>
  </si>
  <si>
    <t xml:space="preserve">Porcentaje de atención a los trámites de expedientes de pago de bienes y servicios provenientes de la dirección de Mantenimiento y Equipamiento </t>
  </si>
  <si>
    <t>Porcentaje de atención a los trámites de expedientes de reembolsos de fondos de caja y chica y fondos operativos de las diferentes dependencias del Gobierno Municipal de Monterrey</t>
  </si>
  <si>
    <t xml:space="preserve">Porcentaje de atención a los trámites de expedientes de solicitudes de gastos de viáticos por medio de una orden de pago a posterior comprobación o reembolso de gastos provenientes de las diferentes dependencias del Gobierno Municipal de Monterrey. </t>
  </si>
  <si>
    <t xml:space="preserve">Procesos oficiales actualizados de la Dirección de Recursos Humanos y Servicio Profesional de Carrera </t>
  </si>
  <si>
    <t>Realizar quincenalmente actualizaciones de la estructura organizacional vigente de las Secretarías pertenecientes a la Administración Pública Central</t>
  </si>
  <si>
    <t xml:space="preserve">Porcentaje de sesiones de cursos impartidos de acuerdo al Plan de Capacitación </t>
  </si>
  <si>
    <t>Porcentaje de cumplimiento al diseño y primera fase del Servicio Profesional de Carrera de los Servidores Públicos, de la Administración Pública de Monterrey.</t>
  </si>
  <si>
    <t>Porcentaje de atención a solicitudes de juicios promovidos por relaciones laborales</t>
  </si>
  <si>
    <t>Porcentaje de Sesiones de Comité llevadas a cabo.</t>
  </si>
  <si>
    <t xml:space="preserve">Realizar Plan Anual de Adquisiciones </t>
  </si>
  <si>
    <t xml:space="preserve">Porcentaje de Proveedores dados de Alta </t>
  </si>
  <si>
    <t>Porcentaje de órdenes de compra realizadas de bienes y servicios</t>
  </si>
  <si>
    <t>Porcentaje de contratos elaborados</t>
  </si>
  <si>
    <t>Actualizar procedimiento en materia de administración y control del suministro de combustible</t>
  </si>
  <si>
    <t>Realizar plan de procesos internos documentados</t>
  </si>
  <si>
    <t>Porcentaje de atención a reportes para servicios menores y/o urgentes a bienes muebles e inmuebles</t>
  </si>
  <si>
    <t>Porcentaje de atención a solicitudes de Mantenimiento Vehicular Preventivo y Correctivo de la Secretaría de Seguridad y Protección a la Ciudadanía</t>
  </si>
  <si>
    <t>Porcentaje de atención a solicitudes de Mantenimiento Preventivo y Correctivo a Unidades y Equipo Pesado de la Secretaría de Servicios Públicos</t>
  </si>
  <si>
    <t>Porcentaje de atención a solicitudes de Mantenimiento Preventivo y Correctivo a Inmuebles Municipales</t>
  </si>
  <si>
    <t>Porcentaje de atención a solicitudes para suministro de Mobiliario a Dependencias Municipales</t>
  </si>
  <si>
    <t>Porcentaje de bienes resguardados</t>
  </si>
  <si>
    <t>Porcentaje de bienes dados de alta</t>
  </si>
  <si>
    <t>Porcentaje de bienes dados de baja</t>
  </si>
  <si>
    <t>Porcentaje de solicitudes recibidas que se ingresan para constancia de no afectación a bienes de dominio público municipal</t>
  </si>
  <si>
    <t>Porcentaje de atención en consultas de medicina general a los derechohabientes</t>
  </si>
  <si>
    <t>Porcentaje de cirugías realizadas</t>
  </si>
  <si>
    <t xml:space="preserve">Porcentaje de atención en consultas de medicina preventiva a los derechohabientes </t>
  </si>
  <si>
    <t>Cálculo</t>
  </si>
  <si>
    <t xml:space="preserve">Plan </t>
  </si>
  <si>
    <t>Procedimiento</t>
  </si>
  <si>
    <t>Porcentaje de formatos controlados para los trabajos de auditoría actualizados</t>
  </si>
  <si>
    <t xml:space="preserve">Porcentaje de capacitaciones "Guías de Fiscalización" realizadas </t>
  </si>
  <si>
    <t>Porcentaje de atención a las observaciones de los Órganos de Fiscalización Superior recibidas en la Contraloría Municipal</t>
  </si>
  <si>
    <t>Porcentaje de atención a los inicios de auditorías programados por los Órganos de Fiscalización Superior</t>
  </si>
  <si>
    <t>Porcentaje de cumplimiento de observaciones de los Órganos de Fiscalización Superior solventadas</t>
  </si>
  <si>
    <t>Porcentaje de denuncias que terminan en un Procedimiento de Investigación</t>
  </si>
  <si>
    <t>Porcentaje de Procedimientos de Investigación resueltos</t>
  </si>
  <si>
    <t>Porcentaje de recursos de inconformidad en materia de obra pública atendidos</t>
  </si>
  <si>
    <t>Porcentaje de asesorías y coordinaciones a los responsables de las Unidades Transparencia, enlaces de información y transparencia para la contestación de solicitudes de información.</t>
  </si>
  <si>
    <t>Porcentaje de obligaciones de transparencia publicados por las dependencias y entidades de la Administración Pública Municipal</t>
  </si>
  <si>
    <t>Proponer al Ayuntamiento, actualización al Reglamento de Transparencia y Acceso a la Información del Municipio de Monterrey.</t>
  </si>
  <si>
    <t>Proponer  un Reglamento de Archivo para el Municipio de Monterrey a la Secretaría del Ayuntamiento.</t>
  </si>
  <si>
    <t xml:space="preserve">Elaborar un proyecto de plan de capacitación para los servidores públicos de las distintas áreas de la Administración Pública Municipal </t>
  </si>
  <si>
    <t>Porcentaje de enlaces de las diferentes Dependencias y Entidades de la Administración Pública Municipal capacitados en materia de Datos Personales, Archivo y Transparencia</t>
  </si>
  <si>
    <t>Porcentaje de Informes de Presunta Responsabilidad substanciados que fueron remitidos por la Comisión de Honor y Justicia, en contra de servidores públicos de la Secretaría de Seguridad Pública y Vialidad de Monterrey</t>
  </si>
  <si>
    <t>Porcentaje de atención de recursos de revocación interpuestos por servidores públicos</t>
  </si>
  <si>
    <t>Porcentaje de capacitaciones en materia de integridad y buenas prácticas de gobierno brindadas a las Dependencia de la Administración Pública Municipal.</t>
  </si>
  <si>
    <t>Porcentaje de políticas, normativas, lineamientos y disposiciones de la Presidencia Municipal en materia de comunicación social y atención ciudadana difundidas</t>
  </si>
  <si>
    <t>Porcentaje de reportes de atención ciudadana atendidos</t>
  </si>
  <si>
    <t>Porcentaje de difusión del cumplimiento de políticas, directrices, lineamientos y procedimientos establecidos por la Secretaría de Finanzas y Administración</t>
  </si>
  <si>
    <t>Porcentaje de difusión de lineamientos y normativas en materia legal y jurídica</t>
  </si>
  <si>
    <t>AEM</t>
  </si>
  <si>
    <t>Porcentaje de operativos de vigilancia realizados a elementos de policía</t>
  </si>
  <si>
    <t>Porcentaje de operativos de vigilancia realizados a elementos de tránsito</t>
  </si>
  <si>
    <t>Porcentaje de visitas realizadas de vigilancia a operativos  anti alcohol con personal de Comunicación Interna</t>
  </si>
  <si>
    <t>Porcentaje de campañas publicitarias realizadas de vacaciones seguras</t>
  </si>
  <si>
    <t>Porcentaje de boletines de Comunicación Interna realizados</t>
  </si>
  <si>
    <t>Porcentaje de atención a quejas y/o denuncias del Sistema Sentral</t>
  </si>
  <si>
    <t>Porcentaje de operativos de proximidad en las colonias</t>
  </si>
  <si>
    <t>Porcentaje de operativos filtro realizados</t>
  </si>
  <si>
    <t>Porcentaje de operativos realizados de transporte seguro</t>
  </si>
  <si>
    <t>Porcentaje de bitácoras operativas de seguridad registradas</t>
  </si>
  <si>
    <t>Porcentaje de personas detenidas ingresadas en el registro del Centro de Detenciones</t>
  </si>
  <si>
    <t>Porcentaje de personas detenidas a las que se les realizan pruebas médicas para el ingreso al Centro de Detenciones</t>
  </si>
  <si>
    <t>Porcentaje de operativos realizados en zona de alto riesgo</t>
  </si>
  <si>
    <t>Realizar capacitaciones a los elementos de reacción</t>
  </si>
  <si>
    <t>Elementos programados para capacitación en materia de policía de investigación</t>
  </si>
  <si>
    <t>Porcentaje de atención a las medidas de protección dentro de jurisdicción</t>
  </si>
  <si>
    <t>Porcentaje de atención a las medidas de protección fuera de jurisdicción</t>
  </si>
  <si>
    <t>Porcentaje de atención a oficios de investigación asignados a elementos de la policía de investigación</t>
  </si>
  <si>
    <t>Realizar operativos anti alcohol</t>
  </si>
  <si>
    <t>Realizar reportes para la recopilación de estadísticas de los 20 puntos más conflictivos de hechos viales</t>
  </si>
  <si>
    <t>Realizar informe estadístico de los puntos más críticos de atropellos para desarrollo de estrategias</t>
  </si>
  <si>
    <t>Porcentaje de capacitaciones realizadas en materia de cultura vial en empresas</t>
  </si>
  <si>
    <t>Porcentaje de personas actualizadas en normativa vial por infringir el Reglamento de Tránsito de Monterrey</t>
  </si>
  <si>
    <t>Porcentaje de capacitaciones realizadas en materia de cultura vial en instituciones educativas</t>
  </si>
  <si>
    <t>Realizar sesiones de asesoría técnica con expertos de la política de prevención</t>
  </si>
  <si>
    <t>Participar en reuniones de Consejo Técnico para retroalimentar y robustecer la política de seguridad</t>
  </si>
  <si>
    <t>Porcentaje de atención a quejas del Sistema Sentral</t>
  </si>
  <si>
    <t>Porcentaje de emergencias viales atendidas</t>
  </si>
  <si>
    <t>Porcentaje de incendios urbanos atendidos</t>
  </si>
  <si>
    <t>Porcentaje de eventos de fugas y derrames atendidas</t>
  </si>
  <si>
    <t xml:space="preserve">Porcentaje de casos emergentes atendidos durante lluvias </t>
  </si>
  <si>
    <t>Porcentaje de emergencias "varias" atendidas</t>
  </si>
  <si>
    <t>Realizar diagnósticos en escuelas intervenidas</t>
  </si>
  <si>
    <t>Porcentaje de canalizaciones realizadas para inserción académica, laboral, cultural y deportiva de infancias y adolescentes.</t>
  </si>
  <si>
    <t xml:space="preserve"> Realizar evento anual de reconocimiento policial</t>
  </si>
  <si>
    <t xml:space="preserve"> Realizar eventos mensuales para reconocimiento por cumpleaños de policías</t>
  </si>
  <si>
    <t>Porcentaje de convenios firmados con instituciones educativas</t>
  </si>
  <si>
    <t>Celebrar convenio con guarderías</t>
  </si>
  <si>
    <t>Celebrar convenio con INFONAVIT</t>
  </si>
  <si>
    <t>Porcentaje de convenios firmados con establecimientos para descuentos a policías</t>
  </si>
  <si>
    <t xml:space="preserve"> Porcentaje de visitas de seguimiento realizadas por el Centro de Atención Integral para Adolescentes (CAIPA)</t>
  </si>
  <si>
    <t xml:space="preserve"> Porcentaje de visitas de seguimiento realizadas a casos canalizados por el Centro de Atención Integral para Adolescentes (CAIPA) a otras instancias</t>
  </si>
  <si>
    <t xml:space="preserve"> Porcentaje de visitas de seguimiento realizadas por la Unidad de Atención a Víctimas de Violencia Familiar y de Género (UAVVI)</t>
  </si>
  <si>
    <t xml:space="preserve">Porcentaje de servicios de trabajo social brindados por CAIPA </t>
  </si>
  <si>
    <t xml:space="preserve">Porcentaje de servicios de psicología brindados por CAIPA </t>
  </si>
  <si>
    <t xml:space="preserve">Porcentaje de servicios de criminología brindados por CAIPA </t>
  </si>
  <si>
    <t xml:space="preserve">Porcentaje de servicios de trabajo social brindados por UAVVI </t>
  </si>
  <si>
    <t xml:space="preserve">Porcentaje de servicios de psicología brindados por UAVVI </t>
  </si>
  <si>
    <t xml:space="preserve">Porcentaje de servicios legales brindados por UAVVI </t>
  </si>
  <si>
    <t>Realizar reuniones de vigilancia de los productos de inteligencia</t>
  </si>
  <si>
    <t>Realizar acciones de supervisión y vigilancia  en el proceso de promoción de ascensos</t>
  </si>
  <si>
    <t>Porcentaje de solicitudes de información de inteligencia policial atendidas</t>
  </si>
  <si>
    <t>Porcentaje de llamadas de emergencia recibidas en el C4 atendidas</t>
  </si>
  <si>
    <t>Porcentaje de eventos captados por  las cámaras del C4 canalizados para su atención</t>
  </si>
  <si>
    <t>Porcentaje de vehículos de interés seguidos por cámaras de C4 canalizados para su atención</t>
  </si>
  <si>
    <t>Porcentaje de eventos de Protección Civil captados por cámaras de C4 canalizados para su atención</t>
  </si>
  <si>
    <t>Porcentaje de reportes de soporte técnico atendidos</t>
  </si>
  <si>
    <t>Generar productos de inteligencia (presentaciones kaizen) para la prevención y combate de la delincuencia</t>
  </si>
  <si>
    <t>Generar productos de inteligencia (presentaciones Juntas de la Paz)</t>
  </si>
  <si>
    <t>Porcentaje de fichas de investigación elaboradas para la intervención de la policía de investigación</t>
  </si>
  <si>
    <t>Realizar capacitaciones técnicas al personal de análisis</t>
  </si>
  <si>
    <t>Porcentaje de reportes ciudadanos canalizados de reportes viales en redes sociales</t>
  </si>
  <si>
    <t>Realizar capacitación continua a elementos operativos en el manejo y conducción de vehículos policiales</t>
  </si>
  <si>
    <t>Realizar capacitación continua a elementos operativos en el sistema penal acusatorio</t>
  </si>
  <si>
    <t>Realizar capacitación continua a elementos operativos en derechos humanos y legalidad</t>
  </si>
  <si>
    <t>Realizar capacitación continua a elementos operativos en perspectiva de genero</t>
  </si>
  <si>
    <t>Porcentaje de cadetes apoyados académicamente</t>
  </si>
  <si>
    <t>Porcentaje de cadetes internados en la academia</t>
  </si>
  <si>
    <t>Porcentaje de mantenimientos preventivos y/o correctivos realizados a unidades operativas</t>
  </si>
  <si>
    <t>Porcentaje de solicitudes de adquisiciones procesadas</t>
  </si>
  <si>
    <t>Porcentaje de solicitudes atendidas de mantenimiento a casetas</t>
  </si>
  <si>
    <t>Porcentaje de cumplimiento de obligaciones de transparencia</t>
  </si>
  <si>
    <t xml:space="preserve">Porcentaje de atención solicitudes de información </t>
  </si>
  <si>
    <t>Elementos</t>
  </si>
  <si>
    <t>Participaciones</t>
  </si>
  <si>
    <t>Diagnósticos</t>
  </si>
  <si>
    <t>Reunion kaizen</t>
  </si>
  <si>
    <t>Presentaciones</t>
  </si>
  <si>
    <t>Brindar capacitaciones empresariales</t>
  </si>
  <si>
    <t>Otorgar apoyos del programa Empleo Temporal</t>
  </si>
  <si>
    <t xml:space="preserve">Realizar eventos en Desarrollo de Inversión </t>
  </si>
  <si>
    <t xml:space="preserve">Realizar brigadas de empleo </t>
  </si>
  <si>
    <t>Porcentaje de atención a ciudadanos en temas de Emprendimiento</t>
  </si>
  <si>
    <t xml:space="preserve">Realizar eventos de espacios de emprendimiento </t>
  </si>
  <si>
    <t>Porcentaje de capacitaciones brindadas en materia de Microcréditos</t>
  </si>
  <si>
    <t xml:space="preserve">Porcentaje de propuestas analizadas que apliquen a proyectos productivos </t>
  </si>
  <si>
    <t>Brindar cursos de capacitación en materia turística</t>
  </si>
  <si>
    <t>Realizar eventos turísticos</t>
  </si>
  <si>
    <t>Porcentaje de eventos a los que se asiste para posicionar la marca Monterrey</t>
  </si>
  <si>
    <t>Porcentaje de colaboraciones efectuadas con instituciones turísticas</t>
  </si>
  <si>
    <t xml:space="preserve">Porcentaje de atención a reportes ciudadanos </t>
  </si>
  <si>
    <t>Porcentaje de atención a ciudadanos vía redes sociales</t>
  </si>
  <si>
    <t xml:space="preserve">Apoyos </t>
  </si>
  <si>
    <t>Realizar campamento de verano.</t>
  </si>
  <si>
    <t>Realizar apertura de la temporada acuática.</t>
  </si>
  <si>
    <t>Realizar festival del día de muertos</t>
  </si>
  <si>
    <t>Realizar Festival Navideño</t>
  </si>
  <si>
    <t>Realizar Eventos gratuitos en los parques públicos</t>
  </si>
  <si>
    <t>Cantidad de mantenimientos generales de áreas acuáticas</t>
  </si>
  <si>
    <t>Cantidad de mantenimientos generales de parques realizados</t>
  </si>
  <si>
    <t>Cantidad de actividades con organizaciones públicas y privadas</t>
  </si>
  <si>
    <t>Cantidad de m2 intervenidos para mantenimiento de áreas verdes</t>
  </si>
  <si>
    <t>Cantidad de servicios de mantenimiento de fuentes realizados</t>
  </si>
  <si>
    <t>Porcentaje de atención a solicitudes del servicio de alumbrado público</t>
  </si>
  <si>
    <t>Porcentaje de cumplimiento al programa de mantenimiento de Sistemas de Riego</t>
  </si>
  <si>
    <t>Cantidad de m2 intervenidos dentro del programa de control fitosanitario</t>
  </si>
  <si>
    <t>Cantidad de m2 intervenidos para mantenimiento de la Carpeta asfáltica de vialidades en Colonias</t>
  </si>
  <si>
    <t>Cantidad de m2 intervenidos para el mantenimiento de la Carpeta asfáltica de vialidades en Avenidas</t>
  </si>
  <si>
    <t>Operativos planeados en el Programa: "Ahora Vamos Juntos"</t>
  </si>
  <si>
    <t>Cantidad de m2 intervenidos para el mantenimiento de las áreas verdes</t>
  </si>
  <si>
    <t>Cantidad de km intervenidos para la limpieza de avenidas principales y secundarias por medio del  barrido manual</t>
  </si>
  <si>
    <t>Cantidad de km intervenidos para realizar limpieza de avenidas principales y secundarias de pepena</t>
  </si>
  <si>
    <t>Cantidad de metros intervenidos mediante el lavado de barandal</t>
  </si>
  <si>
    <t>Cantidad de m intervenidos en pintura de cordón</t>
  </si>
  <si>
    <t>Cantidad de piezas de rejillas  limpiadas</t>
  </si>
  <si>
    <t>Cantidad de piezas pintadas de manera general en las plazas</t>
  </si>
  <si>
    <t>Familias beneficiadas mediante el servicio de agua de uso doméstico</t>
  </si>
  <si>
    <t>Cantidad de metros intervenidos mediante el lavado de cordones</t>
  </si>
  <si>
    <t>Cantidad de metros cuadrados intervenidos mediante el lavado de muros</t>
  </si>
  <si>
    <t>Cantidad de km intervenidos para el aspirado de las avenidas principales</t>
  </si>
  <si>
    <t>Cantidad de km intervenidos para el barrido mecánico en las avenidas principales</t>
  </si>
  <si>
    <t>Realizar el mantenimiento de panteones municipales</t>
  </si>
  <si>
    <t>Porcentaje de atención a las solicitudes de  permisos de ruptura y/u ocupación de vía publica</t>
  </si>
  <si>
    <t>Campamento</t>
  </si>
  <si>
    <t>Temporada</t>
  </si>
  <si>
    <t>piezas</t>
  </si>
  <si>
    <t>Porcentaje de Proyectos Elaborados</t>
  </si>
  <si>
    <t>Porcentaje de Expedientes técnicos-sociales de evaluación de Obra Pública realizados con recurso propio</t>
  </si>
  <si>
    <t>Porcentaje de Expedientes técnicos-sociales de evaluación de Obra Pública realizados con recurso federal.</t>
  </si>
  <si>
    <t xml:space="preserve">Porcentaje de Publicaciones para la Convocaría de Obra Pública realizadas. </t>
  </si>
  <si>
    <t>Porcentaje de Obras Contratadas</t>
  </si>
  <si>
    <t>Porcentaje de reuniones efectuadas en Contraloría Social</t>
  </si>
  <si>
    <t>Porcentaje de supervisiones de Obras de Infraestructura y Edificación.</t>
  </si>
  <si>
    <t>Porcentaje de Solicitudes efectuadas para la ejecución de Obras Inducidas</t>
  </si>
  <si>
    <t>Porcentaje de supervisiones en Obras de Urbanización en Fraccionamientos.</t>
  </si>
  <si>
    <t>Porcentaje de Proyectos de Pavimentación diseñados.</t>
  </si>
  <si>
    <t>Porcentaje de Bases elaboradas para los Concursos de Obras Viales.</t>
  </si>
  <si>
    <t>Porcentaje de Contratos Supervisados de Obras Viales.</t>
  </si>
  <si>
    <t>Porcentaje de Dictámenes realizados para la ejecución de obras viales.</t>
  </si>
  <si>
    <t xml:space="preserve">Porcentaje de Solicitudes atendidas de Obra Pública requeridas por la Ciudadanía  </t>
  </si>
  <si>
    <t>Porcentaje de Solicitudes de Información y Transparencia atendidas</t>
  </si>
  <si>
    <t>Porcentaje de cumplimiento a las Obligaciones de transparencia</t>
  </si>
  <si>
    <t>Porcentaje de dictámenes de expedientes resueltos en materia de Subdivisiones, fusiones, parcelaciones y Relotificaciones.</t>
  </si>
  <si>
    <t>Porcentaje de dictámenes de expedientes resueltos en materia de Fraccionamientos</t>
  </si>
  <si>
    <t xml:space="preserve">Porcentaje de  convenios o acuerdos de colaboración propuestos con la iniciativa privada, academia, ciudadanos u otros órdenes de gobierno </t>
  </si>
  <si>
    <t xml:space="preserve">Porcentaje de órdenes de inspección solicitadas en materia de Desarrollo Urbano </t>
  </si>
  <si>
    <t>Porcentaje de dictámenes de solicitudes de Licencias (L, CH , TM) resueltos</t>
  </si>
  <si>
    <t>Porcentaje de dictámenes de solicitudes de licencias de la Ventanilla Única de Construcción (VUC) resueltos</t>
  </si>
  <si>
    <t>Porcentaje de dictámenes de solicitudes de licencias de Uso de Suelo del Sistema de Apertura Rápida de Empresas (SARE) resueltos</t>
  </si>
  <si>
    <t>Porcentaje de atención a solicitudes ciudadanas correspondiente a la Direccion General</t>
  </si>
  <si>
    <t>Porcentaje de atención a oficios diversos de la Dirección</t>
  </si>
  <si>
    <t>Porcentaje  de Resoluciones de solicitudes de Alineamientos Viales en materia de Desarrollo Urbano</t>
  </si>
  <si>
    <t>Porcentaje de participación en la elaboración, revisión, análisis, opiniones, respecto de anteproyectos de iniciativas a leyes, reglamentos, acuerdos resoluciones, convenios, contratos, etcétera en materia de Desarrollo Urbano</t>
  </si>
  <si>
    <t>Porcentaje de asistencia en supervisiones en el proceso de ejecución de las obras de urbanización</t>
  </si>
  <si>
    <t>Porcentaje de dictámenes realizados de los tramites de Subdivisiones, fusiones, parcelaciones y Relotificaciones.</t>
  </si>
  <si>
    <t>Porcentaje de dictámenes realizados de los tramites de Fraccionamientos</t>
  </si>
  <si>
    <t>Porcentaje de digitalización de expedientes resueltos.</t>
  </si>
  <si>
    <t>Porcentaje de mesas de trabajo asistidas para temas de movilidad, infraestructura, patrimonio, riesgo y terminación de obras</t>
  </si>
  <si>
    <t>Porcentaje de mesas de trabajo asistidas para temas de regularización de Asentamientos Humanos</t>
  </si>
  <si>
    <t>Porcentaje de  Opiniones Técnicas emitidas en materia Estructural de las solicitudes ingresadas en la Secretaría</t>
  </si>
  <si>
    <t>Porcentaje de Opiniones Técnicas emitidas en materia Hidrológica de las solicitudes ingresadas en la Secretaría</t>
  </si>
  <si>
    <t>Porcentaje de Opiniones Técnicas emitidas en materia Geológica a las solicitudes ingresadas en la Secretaría</t>
  </si>
  <si>
    <t xml:space="preserve">Porcentaje de Opiniones Técnicas emitidas en materia Vial a las solicitudes  ingresadas en la Dirección para la Integración de Distritos, Sub-centros y Nuevos Desarrollos </t>
  </si>
  <si>
    <t>Porcentaje de Opiniones Técnicas emitidas en materia Vial a las solicitudes ingresadas en la Dirección Para un Desarrollo Compacto</t>
  </si>
  <si>
    <t>Porcentaje de solicitudes resueltas de Alineamientos Viales en materia de Desarrollo Urbano Sostenible</t>
  </si>
  <si>
    <t>Porcentaje de participación en reuniones o proyectos cuya finalidad son los procesos de identificación, declaratoria y conservación de zonas, edificaciones o elementos con valor histórico o cultural</t>
  </si>
  <si>
    <t>Porcentaje de planos digitalizados para mantener actualizada la base de datos cartográfica municipal, con respecto al número de fraccionamientos aprobados en etapa de ventas y modificación</t>
  </si>
  <si>
    <t>Porcentaje de licencias digitalizadas para mantener actualizada la base de datos cartográfica municipal</t>
  </si>
  <si>
    <t>Porcentaje de mesas técnicas de trabajo efectuadas para impulsar proyectos estratégicos en el marco de los planes, programas, leyes y reglamentos en materia de desarrollo urbano sostenible</t>
  </si>
  <si>
    <t xml:space="preserve">Porcentaje de órdenes de inspección solicitadas en materia de Desarrollo Urbano generadas por la Dirección de Desarrollo Compacto </t>
  </si>
  <si>
    <t>Porcentaje de dictámenes y preventivas elaborados sobre solicitudes de Licencias (L, CH , TM)</t>
  </si>
  <si>
    <t>Porcentaje de dictámenes y preventivas elaborados sobre solicitudes de licencias de la Ventanilla Única de Construcción (VUC)</t>
  </si>
  <si>
    <t>Porcentaje de dictámenes y preventivas  elaborados sobre solicitudes de licencias de Uso de Suelo del Sistema de Apertura Rápida de Empresas (SARE)</t>
  </si>
  <si>
    <t xml:space="preserve">Porcentaje de atención a las recomendaciones emitidas por la CONAMER al Sistema de Apertura Rápida de Empresas, derivado del proceso de certificación PROSARE. </t>
  </si>
  <si>
    <t>Porcentaje de atención a solicitudes ciudadanas  que tienen como finalidad la obtención de los diversos trámites correspondientes a la Dirección</t>
  </si>
  <si>
    <t>Porcentaje de autorizaciones notificadas correspondientes a la Dirección.</t>
  </si>
  <si>
    <t>Porcentaje de respuesta en asistencia a la coordinación jurídica</t>
  </si>
  <si>
    <t>Porcentaje de opiniones solicitadas a la Dirección Técnica</t>
  </si>
  <si>
    <t>Cantidad de reuniones o recorridos vecinales en materia de movilidad y seguridad vial</t>
  </si>
  <si>
    <t>Porcentaje de revisiones realizadas a estudios y proyectos de señalización, nomenclatura, semáforos y/o adecuaciones viales.</t>
  </si>
  <si>
    <t>Porcentaje de supervisiones realizadas a obras de movilidad y espacio público.</t>
  </si>
  <si>
    <t>Cantidad de propuestas de normas y lineamientos de movilidad y diseño vial.</t>
  </si>
  <si>
    <t>Porcentaje de dictámenes elaborados para la modificación de la infraestructura para movilidad y dispositivos viales.</t>
  </si>
  <si>
    <t>Porcentaje de atención a solicitudes ciudadanas en materia de movilidad y seguridad vial.</t>
  </si>
  <si>
    <t>Cantidad de proyectos de Movilidad Integral realizados</t>
  </si>
  <si>
    <t xml:space="preserve">Cantidad de paquetes de material didáctico elaborados  para cursos y pláticas </t>
  </si>
  <si>
    <t>Cantidad de usuarios capacitados para promover la cultura de la movilidad</t>
  </si>
  <si>
    <t>Cantidad de estudios de Ingeniería de Tránsito realizados</t>
  </si>
  <si>
    <t>Cantidad de señales restrictivas, preventivas, informativas y nomenclaturas instaladas</t>
  </si>
  <si>
    <t xml:space="preserve">Porcentaje de atención a Inspecciones y Vigilancia en Materia de Protección Ambiental para el control de la Contaminación                                                                        </t>
  </si>
  <si>
    <t xml:space="preserve">Porcentaje de atención a Dictaminaciones en Materia Forestal                                                                       </t>
  </si>
  <si>
    <t>Porcentaje de atención a Dictaminaciones de Lineamientos Ambientales</t>
  </si>
  <si>
    <t xml:space="preserve">Porcentaje de atención a Dictaminaciones de Anuncios                                                                        </t>
  </si>
  <si>
    <t xml:space="preserve">Porcentaje de atención en Ventanilla de Desarrollo Verde           </t>
  </si>
  <si>
    <t>Porcentaje de atención Ciudadana Especializada y personalizada en materia Ambiental.</t>
  </si>
  <si>
    <t>Cantidad de eventos, cursos o talleres sostenibles realizados</t>
  </si>
  <si>
    <t>Cantidad de programas de gestión ambiental realizados</t>
  </si>
  <si>
    <t>Cantidad de acuerdos de colaboración consolidados (locales o internacionales)</t>
  </si>
  <si>
    <t>Cantidad de reglamentos de cambio climático creados</t>
  </si>
  <si>
    <t>Cantidad de diálogos abiertos por el Acuerdo Verde realizados</t>
  </si>
  <si>
    <t>CIV</t>
  </si>
  <si>
    <t>Cantidad de árboles plantados</t>
  </si>
  <si>
    <t xml:space="preserve">Cantidad de áreas reforestadas </t>
  </si>
  <si>
    <t>Cantidad de parques diseñados</t>
  </si>
  <si>
    <t>Cantidad de árboles adoptados</t>
  </si>
  <si>
    <t>Cantidad de ciudadanos beneficiados por parque diseñado</t>
  </si>
  <si>
    <t>Cantidad de parques gestionados</t>
  </si>
  <si>
    <t>Porcentaje de ciudadanos atendidos</t>
  </si>
  <si>
    <t>Cantidad de equipos de sistemas de captación de agua instalados en viviendas y escuelas del Municipio de Monterrey</t>
  </si>
  <si>
    <t>Cantidad de acuerdos de colaboración consolidados</t>
  </si>
  <si>
    <t>Cantidad de lineamientos de eficiencia energética, optimización de recursos y des carbonización en nuevas edificaciones creados</t>
  </si>
  <si>
    <t>Porcentaje de solicitudes de atención ciudadana canalizadas a la Dirección correspondiente para su análisis y/o atención.</t>
  </si>
  <si>
    <t>Porcentaje de solicitudes en materia de transparencia y rendición de cuentas canalizadas a la Dirección correspondiente para su análisis y/o atención.</t>
  </si>
  <si>
    <t>Porcentaje de trámites y servicios mapeados con diagramas de flujo</t>
  </si>
  <si>
    <t>Porcentaje de trámites y servicios mapeados con matriz de tiempo.</t>
  </si>
  <si>
    <t xml:space="preserve">Porcentaje de sistemas digitales implementados </t>
  </si>
  <si>
    <t>Diálogos</t>
  </si>
  <si>
    <t>Árboles</t>
  </si>
  <si>
    <t>Áreas reforestadas</t>
  </si>
  <si>
    <t>Parques</t>
  </si>
  <si>
    <t xml:space="preserve">Programas </t>
  </si>
  <si>
    <t>Equipos</t>
  </si>
  <si>
    <t>Lineamiento</t>
  </si>
  <si>
    <t>GGD</t>
  </si>
  <si>
    <t>Estrategias diseñadas de comunicación para sensibilización de la ciudadanía en el uso de herramientas digitales</t>
  </si>
  <si>
    <t xml:space="preserve">Porcentaje de integración de cuentas de usuarios de servidores públicos en plataformas colaborativas </t>
  </si>
  <si>
    <t>Porcentaje de elementos interoperables evaluados y dictaminados para la adquisición de tecnologías de la información que requiera la Administración Pública Municipal</t>
  </si>
  <si>
    <t>Mapeos a procesos con enfoque de digitalización generados para atención de trámites y servicios</t>
  </si>
  <si>
    <t>Rediseño del portal de Trámites y Servicios de la APM</t>
  </si>
  <si>
    <t>Porcentaje de número de servicios integrados a los que está vinculado el servicio de autentificación e identidad</t>
  </si>
  <si>
    <t>Gestión de mesas de trabajo con las dependencias para productos digitales</t>
  </si>
  <si>
    <t>Porcentaje de atención solicitudes con respecto a la disponibilidad del Computador o Servidor Central del Municipio</t>
  </si>
  <si>
    <t>Porcentaje de disponibilidad de la Red de Voz y Datos del Municipio de Monterrey (enlaces privados)</t>
  </si>
  <si>
    <t xml:space="preserve">Porcentaje de atención a nuevos proyectos de habilitación de infraestructura de voz o datos en el Municipio </t>
  </si>
  <si>
    <t>Porcentaje de reportes de soporte a plataformas o productos digitales que se encuentran operando en el municipio</t>
  </si>
  <si>
    <t>Realizar Portal para que la ciudadanía conozca y vote por las propuestas</t>
  </si>
  <si>
    <t>Mapas colaborativos realizados con metodología de diseño comunitario del espacio.</t>
  </si>
  <si>
    <t xml:space="preserve">Juntas Vecinales Constituidas </t>
  </si>
  <si>
    <t>Porcentaje de ciudadanos a beneficiar  por proyectos colaborativos con Asociaciones Civiles con las que colabora la Dirección de Participación Ciudadana</t>
  </si>
  <si>
    <t>Porcentaje de atención a ciudadanos en Audiencias Públicas</t>
  </si>
  <si>
    <t xml:space="preserve">Porcentaje de asambleas vecinales realizadas </t>
  </si>
  <si>
    <t>Porcentaje de representantes vecinales capacitados</t>
  </si>
  <si>
    <t>Porcentaje de atención a solicitudes de Restricción Vial</t>
  </si>
  <si>
    <t>Porcentaje de atención a servicios de mediación</t>
  </si>
  <si>
    <t>Porcentaje de encuestas aplicadas con resultado satisfactorio</t>
  </si>
  <si>
    <t>Cumplimiento Normativo al Artículo 18 de la Ley Para La mejora Regulatoria y Simplificación administrativa del Estado de Nuevo León para la Designación de Enlaces</t>
  </si>
  <si>
    <t>Elaborar diagnóstico de regulaciones, trámites y servicios para estrategias y presupuesto del Programa de  Mejora Regulatoria</t>
  </si>
  <si>
    <t>Elaboración del informe de porcentaje de resolución de trámites y servicios del Municipio</t>
  </si>
  <si>
    <t>Elaboración del informe de medición del funcionamiento de los proyectos que involucran la mejora regulatoria</t>
  </si>
  <si>
    <t>Informe de inspecciones y verificaciones realizadas en el Municipio</t>
  </si>
  <si>
    <t>Informe de las licencias SARE otorgadas por el Municipio</t>
  </si>
  <si>
    <t>Porcentaje de Cumplimiento de Obligaciones de Transparencia de la SIGA</t>
  </si>
  <si>
    <t>Porcentaje de atención a los reportes de Atención Ciudadana en la Secretaría de Innovación y Gobierno Abierto</t>
  </si>
  <si>
    <t>Porcentaje de atención a las solicitudes de acceso a la información remitidas por la Unidad de Transparencia</t>
  </si>
  <si>
    <t>Porcentaje de atenciones a la ciudadanía a través de las redes sociales de la Secretaría de Innovación y Gobierno Abierto</t>
  </si>
  <si>
    <t>Porcentaje de cumplimiento al seguimiento de avance a los indicadores de POA y PP de la SIGA</t>
  </si>
  <si>
    <t xml:space="preserve">Estrategias </t>
  </si>
  <si>
    <t xml:space="preserve">Mapeos </t>
  </si>
  <si>
    <t xml:space="preserve">Portal </t>
  </si>
  <si>
    <t xml:space="preserve">Mesas de Trabajo </t>
  </si>
  <si>
    <t>Mapas</t>
  </si>
  <si>
    <t>Juntas Vecinales</t>
  </si>
  <si>
    <t xml:space="preserve">Cumplimiento </t>
  </si>
  <si>
    <t>Cantidad de reuniones de trabajo con titulares de las direcciones de Salud, Educación, Cultura y Cultura Física y Deportes para el seguimiento de las acciones</t>
  </si>
  <si>
    <t>Porcentaje de actividades culturales, educativas, deportivas y/o de salud en las que participa la Dirección General de Promoción del Bienestar</t>
  </si>
  <si>
    <t>Porcentaje de capacitaciones para  personal docente, personal del área de la salud y personas tutoras.</t>
  </si>
  <si>
    <t>Porcentaje  de servicios brindados a los animales de compañía de las personas en el Centro de Salud Animal</t>
  </si>
  <si>
    <t>Porcentaje  de detecciones oportunas sin costo en cada centro de salud, beneficiando el diagnóstico temprano de enfermedades.</t>
  </si>
  <si>
    <t>Porcentaje  de pláticas  informativas relacionadas a la salud mental realizadas</t>
  </si>
  <si>
    <t>Cantidad de encuestas de satisfacción respondidas por el personal médico</t>
  </si>
  <si>
    <t>Porcentaje de personas atendidas en cada brigada de salud integral</t>
  </si>
  <si>
    <t>Porcentaje de brigadas con énfasis en los grupos vulnerables realizadas</t>
  </si>
  <si>
    <t>Porcentaje de reuniones iniciales con comunidad escolar para la conformación de comités participativos</t>
  </si>
  <si>
    <t>Cantidad de útiles escolares entregados a estudiantes de educación básica</t>
  </si>
  <si>
    <t>Porcentaje de eventos de celebraciones realizados</t>
  </si>
  <si>
    <t>Cantidad de eventos de ópera realizados</t>
  </si>
  <si>
    <t>Cantidad de proyecciones interactivas "Corazón de Monterrey"</t>
  </si>
  <si>
    <t>Porcentaje de clases artísticas y culturales impartidas</t>
  </si>
  <si>
    <t>Porcentaje de personas que asistieron a las brigadas culturales</t>
  </si>
  <si>
    <t>Cantidad de convenios de colaboración firmados que amplíen la oferta cultural</t>
  </si>
  <si>
    <t>Porcentaje de personas que participan en las brigadas deportivas</t>
  </si>
  <si>
    <t>Cantidad de eventos de abanderamiento en Olimpiadas y Paralimpiadas realizado</t>
  </si>
  <si>
    <t>Cantidad de eventos  "Deportista del año" realizados</t>
  </si>
  <si>
    <t>Porcentaje de eventos en los que participa la Dirección de Cultura Física y Deporte</t>
  </si>
  <si>
    <t>Cantidad de documentos realizados que integran recomendaciones de ajustes razonables de espacios físicos, mobiliario y equipos dentro de la administración pública municipal</t>
  </si>
  <si>
    <t>Cantidad de mesas de trabajo realizadas para la armonización del marco jurídico y normativo interno municipal con perspectiva de género e igualdad sustantiva</t>
  </si>
  <si>
    <t>Cantidad de personal de la Administración Pública Municipal que está sensibilizado para la atención de personas migrantes</t>
  </si>
  <si>
    <t>Porcentaje de personas migrantes internacionales que recibieron alimentos</t>
  </si>
  <si>
    <t>Porcentaje de testamentos tramitados</t>
  </si>
  <si>
    <t>Porcentaje de juicios sucesorios de intestado especial acompañados</t>
  </si>
  <si>
    <t>Porcentaje de juicios sucesorios testamentarios especial tramitados</t>
  </si>
  <si>
    <t>Porcentaje de juicios sucesorios de transmisión hereditaria tramitados</t>
  </si>
  <si>
    <t>Porcentaje de juicios de identidad tramitados.</t>
  </si>
  <si>
    <t>Porcentaje de trámites de rectificación de actas de nacimiento realizados.</t>
  </si>
  <si>
    <t>Porcentaje de requerimientos atendidos en materia de adquisiciones, recursos humanos y mantenimiento</t>
  </si>
  <si>
    <t>Porcentaje de solicitudes de Transparencia y Acceso a la Información Pública y Derechos ARCOP de la Secretaría de Desarrollo Humano e Igualdad Sustantiva atendidas.</t>
  </si>
  <si>
    <t>Útiles</t>
  </si>
  <si>
    <t>Acervos</t>
  </si>
  <si>
    <t>Proyecciones</t>
  </si>
  <si>
    <t xml:space="preserve">Porcentaje            </t>
  </si>
  <si>
    <t>Cartas</t>
  </si>
  <si>
    <t>Instrumento</t>
  </si>
  <si>
    <t>GEN</t>
  </si>
  <si>
    <t>Realizar reporte estadístico del SDIF para la mejora continua</t>
  </si>
  <si>
    <t>Reportes de eventos públicos realizados por el SDIF</t>
  </si>
  <si>
    <t>Realizar reporte de Colecta Anual de la Cruz Roja</t>
  </si>
  <si>
    <t xml:space="preserve">Porcentaje de evaluaciones a niñas, niños y adolescentes y sus familias en proceso restaurativo realizadas. </t>
  </si>
  <si>
    <t>Porcentaje de servicios realizados en el proceso restaurativo</t>
  </si>
  <si>
    <t>Porcentaje de atención a reportes de niños, niñas y adolescentes en vía pública en situación de trabajo infantil.</t>
  </si>
  <si>
    <t>Porcentaje de atenciones integrales realizadas a niñas, niños y adolescentes y sus familias</t>
  </si>
  <si>
    <t>Porcentaje de atención a niñas, niños y adolescentes en estancias infantiles y Espacios Infancia-Adolescencia</t>
  </si>
  <si>
    <t xml:space="preserve">Porcentaje de servicios brindados en Estancias Infantiles y Espacios Infancia-Adolescencia </t>
  </si>
  <si>
    <t>Porcentaje de evaluaciones de desarrollo a niñas y niños realizadas</t>
  </si>
  <si>
    <t>Porcentaje de talleres impartidos a padres y/o cuidadores</t>
  </si>
  <si>
    <t>Porcentaje de acciones implementadas del Sistema Municipal de Protección a Niñas, Niños y Adolescentes</t>
  </si>
  <si>
    <t>Porcentaje de reuniones con los integrantes del Sistema Municipal de Protección a Niñas, Niños y Adolescentes realizadas</t>
  </si>
  <si>
    <t>Cantidad de reuniones plenarias realizadas con organismos externos</t>
  </si>
  <si>
    <t>Porcentaje de atención a las solicitudes de apoyos emergentes de carácter asistencial</t>
  </si>
  <si>
    <t>Porcentaje de personas adultas mayores atendidas a través de las Casas Club del Adulto Mayor</t>
  </si>
  <si>
    <t>Porcentaje de atención a los reportes recibidos de maltrato y/o negligencia contra Personas Adultas Mayores</t>
  </si>
  <si>
    <t>Porcentaje de personas adultas mayores en situación de abandono atendidas a través de las Casa Hogar Nueva Esperanza</t>
  </si>
  <si>
    <t>Porcentaje de actividades educativas, formativas, deportivas, recreativas y de autoempleo realizadas.</t>
  </si>
  <si>
    <t>Cantidad de talleres "Formando niños sanos, activos y felices"</t>
  </si>
  <si>
    <t>Cantidad de actividades en espacios lúdicos educativos para la atención de la infancia y adolescencia en los Centros de Bienestar Familiar realizadas</t>
  </si>
  <si>
    <t xml:space="preserve">Porcentaje de evaluaciones realizadas del Trastorno del Espectro Autista </t>
  </si>
  <si>
    <t xml:space="preserve">Sesiones realizadas del Consejo Consultivo Municipal de Atención e Inclusión a Personas con Discapacidad </t>
  </si>
  <si>
    <t xml:space="preserve">Talleres para padres y/o cuidadores de personas con Trastorno del Espectro Autista </t>
  </si>
  <si>
    <t>Porcentaje de volantes de la Secretaría Ejecutiva atendidos.</t>
  </si>
  <si>
    <t>Porcentaje de orientaciones jurídicas en materia familiar brindadas</t>
  </si>
  <si>
    <t>Porcentaje de seguimiento a solicitudes de mantenimiento a espacios DIF</t>
  </si>
  <si>
    <t>Porcentaje de solicitudes ciudadanas concluidas al SDIF</t>
  </si>
  <si>
    <t>Porcentaje de instrumentos jurídicos analizados previa firma del Presidente Municipal</t>
  </si>
  <si>
    <t>Porcentaje de escritos canalizados que fueron dirigidos al Presidente Municipal.</t>
  </si>
  <si>
    <t>Porcentaje de difusiones realizadas de programas, eventos y proyectos que se supervisan para cumplir con la estrategia de comunicación.</t>
  </si>
  <si>
    <t>Porcentaje de reuniones realizadas para difundir la Estrategia de Comunicación y el Plan Anual.</t>
  </si>
  <si>
    <t>Crear formatos para definir los lineamientos e infraestructura para los eventos.</t>
  </si>
  <si>
    <t>Porcentaje de eventos verificados que cumplan con los protocolos definidos.</t>
  </si>
  <si>
    <t>Porcentaje de documentos registrados  que son firmados por el Presidente Municipal.</t>
  </si>
  <si>
    <t>Porcentaje de reuniones privadas agendadas.</t>
  </si>
  <si>
    <t>Porcentaje de atención a invitaciones recibidas</t>
  </si>
  <si>
    <t xml:space="preserve">Porcentaje de eventos programados en la agenda pública del Presidente Municipal </t>
  </si>
  <si>
    <t>Porcentaje de fichas técnicas redactadas</t>
  </si>
  <si>
    <t>Porcentaje de convocatorias realizadas a funcionarias y funcionarios para que acudan a eventos específicos</t>
  </si>
  <si>
    <t>Porcentaje de cartas redactadas sobre cartas solicitadas para disculpar, agradecer o reconocer las acciones realizadas por instituciones o la ciudadanía</t>
  </si>
  <si>
    <t>Porcentaje de invitados especiales atendidos</t>
  </si>
  <si>
    <t>Porcentaje de eventos cubiertos por prensa</t>
  </si>
  <si>
    <t>Porcentaje de difusiones escritas (boletines) realizadas en medios digitales</t>
  </si>
  <si>
    <t xml:space="preserve">Porcentaje de difusiones escritas (boletines) realizadas en radio </t>
  </si>
  <si>
    <t>Porcentaje de difusiones escritas (boletines) realizadas en televisión</t>
  </si>
  <si>
    <t xml:space="preserve">Porcentaje de difusiones escritas (boletines) realizadas en desplegados de prensa </t>
  </si>
  <si>
    <t>Porcentaje de eventos atendidos por el área de eventos</t>
  </si>
  <si>
    <t>Porcentaje de eventos atendidos por el área de logística</t>
  </si>
  <si>
    <t>Realizar capacitación en materia del Sistema Municipal de Planeación a las Dependencias y Entidades</t>
  </si>
  <si>
    <t>Realizar reportes de avance al Plan Municipal de Desarrollo para la integración del Informe de Gobierno</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</si>
  <si>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</si>
  <si>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</si>
  <si>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</si>
  <si>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2022</t>
  </si>
  <si>
    <t>Elaborar y actualizar el Directorio de Fuentes de Financiamiento Nacionales e Internacionales</t>
  </si>
  <si>
    <t>Realizar foros de trabajo y discusión de temas estratégicos</t>
  </si>
  <si>
    <t xml:space="preserve">Formalizar alianzas entre el Municipio y Organismos Nacionales e Internacionales </t>
  </si>
  <si>
    <t>Porcentaje de trámites de gestoría externa realizados</t>
  </si>
  <si>
    <t>Realizar un protocolo de atención a la línea 072</t>
  </si>
  <si>
    <t>Porcentaje de mensajes y discursos elaborados para la persona titular de la Presidencia Municipal.</t>
  </si>
  <si>
    <t>Porcentaje de informes estadísticos y cualitativos elaborados para presentar a la persona titular de la Presidencia Municipal, sobre las actividades que desarrolla el Municipio.</t>
  </si>
  <si>
    <t>Porcentaje de atención a solicitudes de apoyo técnico para elaborar y/o ajustar Reglamentos para el Municipio de Monterrey.</t>
  </si>
  <si>
    <t xml:space="preserve">Porcentaje de atención a solicitudes de acompañamiento a dependencias que solicitan apoyo técnico. </t>
  </si>
  <si>
    <t>Plan de trabajo</t>
  </si>
  <si>
    <t>Directorio</t>
  </si>
  <si>
    <t>Foros</t>
  </si>
  <si>
    <t>Alianzas</t>
  </si>
  <si>
    <t>Porcentaje de jóvenes beneficiados con actividades, talleres y conferencias enfocadas en promover la inserción escolar realizadas</t>
  </si>
  <si>
    <t>Numero de ferias y exposiciones de oferta educativa de nivel medio superior y superior realizadas</t>
  </si>
  <si>
    <t>Porcentaje de jóvenes que reciben asesorías académicas para el ingreso a las preparatorias y facultades de la U.A.N.L.</t>
  </si>
  <si>
    <t>Porcentaje de jóvenes beneficiados con apoyos escolares como becas, útiles  y libros para continuar con sus preparación académica</t>
  </si>
  <si>
    <t>Porcentaje de jóvenes beneficiados por actividades y talleres de orientación vocacional</t>
  </si>
  <si>
    <t>Porcentaje de jóvenes beneficiados a través de cursos y/o talleres de mejora profesional</t>
  </si>
  <si>
    <t>Realizar conferencias "Sesiones de Éxito"</t>
  </si>
  <si>
    <t>Realizar bootcamps, talleres y actividades que promuevan el emprendimiento entre los jóvenes</t>
  </si>
  <si>
    <t>Realizar actividades de arte urbano colectivo "Monterrey A Color"</t>
  </si>
  <si>
    <t>Realizar conferencias, talleres y terapia grupal que promueva la salud psicológica entre los jóvenes</t>
  </si>
  <si>
    <t>Realizar conferencias, talleres y actividades que promuevan  la salud nutricia entre los jóvenes</t>
  </si>
  <si>
    <t>Impartir conferencias, talleres y campañas especializadas en salud sexual y reproductiva</t>
  </si>
  <si>
    <t>Realizar talleres y seminarios de artes visuales dirigidos a jóvenes</t>
  </si>
  <si>
    <t>Realizar brigadas  de atención y expresión creados para las comunidades juveniles del municipio</t>
  </si>
  <si>
    <t>Realizar talleres de fomento a las diversas maneras de recreación y expresión de los jóvenes</t>
  </si>
  <si>
    <t>Porcentaje de jóvenes beneficiados con cursos y seminarios de Lengua de Señas Mexicanas</t>
  </si>
  <si>
    <t>Porcentaje de solicitudes ciudadanas atendidas por el Instituto de la Juventud Regia a través de la plataforma "Sentral"</t>
  </si>
  <si>
    <t>Porcentaje de solicitudes de Acceso a la Información y Transparencia atendidas por el Instituto de la Juventud Regia</t>
  </si>
  <si>
    <t>Conferencia</t>
  </si>
  <si>
    <t>Bootcamp, taller o actividad</t>
  </si>
  <si>
    <t>Expo de arte urbano</t>
  </si>
  <si>
    <t>Conferencia, taller o campaña</t>
  </si>
  <si>
    <t>Taller o seminario</t>
  </si>
  <si>
    <t>Realizar propuesta del Protocolo para atender casos de violencia laboral y discriminación</t>
  </si>
  <si>
    <t>Realizar el Plan de Capacitación en Igualdad Laboral y No Discriminación</t>
  </si>
  <si>
    <t>Realizar propuesta del cuestionario de clima laboral y no discriminación</t>
  </si>
  <si>
    <t>Realizar Diagnóstico de Igualdad salarial</t>
  </si>
  <si>
    <t xml:space="preserve">Elaborar propuesta de diseño de página web para la difusión del Protocolo para atender casos de violencia laboral y discriminación </t>
  </si>
  <si>
    <t xml:space="preserve"> Realizar propuesta de los lineamientos del Comité de Vigilancia de la Política de Igualdad y Discriminación</t>
  </si>
  <si>
    <t>Realizar propuesta de Reglamento de las Unidades de Igualdad de Género</t>
  </si>
  <si>
    <t>Realizar capacitaciones en materia de género para las Unidades de Igualdad de Género</t>
  </si>
  <si>
    <t xml:space="preserve">Elaborar anteproyectos sobre iniciativas sociales de mujeres </t>
  </si>
  <si>
    <t xml:space="preserve">Certificar a las Unidades de Igualdad de Género en el Estándar de Competencia 0308 </t>
  </si>
  <si>
    <t>Certificar al personal del IMMR en el Estándar de Competencia 0308</t>
  </si>
  <si>
    <t>Realizar capacitaciones en materia de género para el personal del Instituto</t>
  </si>
  <si>
    <t>Formalizar alianza con la Organización Piensa Igualitario</t>
  </si>
  <si>
    <t>Desarrollar modelo de evaluación de factibilidad de programa Piensa Igualitario</t>
  </si>
  <si>
    <t>Formalizar alianzas para la implementación del programa No es No</t>
  </si>
  <si>
    <t xml:space="preserve"> Llevar a cabo mesas de trabajo para el diseño del protocolo de la Unidad de Atención a la Violencia Familiar y de Género</t>
  </si>
  <si>
    <t xml:space="preserve">Elaborar informes de capacitaciones brindadas a la Unidad de Atención a Víctimas de Violencia Familiar y de Genero (UAVVI) sobre el protocolo de atención interseccional para mujeres víctimas de Violencia Familiar y de Género </t>
  </si>
  <si>
    <t xml:space="preserve">Realizar simulacros en la Unidad de Atención a Víctimas de Violencia Familiar y de Genero (UAVVI) con base en el Protocolo de Atención Interseccional de Mujeres Víctimas de Violencia Familiar y de Género  </t>
  </si>
  <si>
    <t>Realizar eventos para difusión de programas y campañas de sensibilización desde una perspectiva de género con enfoque interseccional e intercultural</t>
  </si>
  <si>
    <t>Propuesta</t>
  </si>
  <si>
    <t>Simulacro</t>
  </si>
  <si>
    <t>Firma de convenio con Consejo Nuevo León para el Plan Estratégico Monterrey 2040</t>
  </si>
  <si>
    <t>Porcentaje de avance en el proceso de consulta pública para el Plan Estratégico Monterrey 2040</t>
  </si>
  <si>
    <t>Porcentaje de avance en la revisión del diagnóstico del Programa de Ordenamiento Metropolitano 2040 realizado por Gobierno del Estado</t>
  </si>
  <si>
    <t>Porcentaje de avance en la elaboración de documento técnico del Plan de Desarrollo Urbano 2040 y actualización de reglamento de zonificación y uso de suelo</t>
  </si>
  <si>
    <t>Firma del convenio con la Red Mundial de Ciudades Resiliente</t>
  </si>
  <si>
    <t>Porcentaje de avance en la elaboración del pre-diagnóstico para el Plan de Resiliencia Urbana</t>
  </si>
  <si>
    <t>Porcentaje de avance en la elaboración de proyecto de Plan Maestro Monterrey Centro Metropolitano</t>
  </si>
  <si>
    <t>Porcentaje de avance en la elaboración de Plan Maestro Campana-Altamira</t>
  </si>
  <si>
    <t>Porcentaje de avance en la elaboración de estudio de inventario de vacíos urbanos</t>
  </si>
  <si>
    <t>Porcentaje de avance en la elaboración de diseño de modelo, componentes y propuesta de sistema de centralidades urbanas</t>
  </si>
  <si>
    <t>Porcentaje de avance en la aprobación de programas parciales (Distrito Tec, Distrito Campana-Altamira, Distrito Médico Gonzalitos y Distrito Monterrey Norte)</t>
  </si>
  <si>
    <t>Metros lineales diseñados para corredores verdes</t>
  </si>
  <si>
    <t>Realizar reporte de Informe de Avance de Gestión Financiera</t>
  </si>
  <si>
    <t>Realizar reporte de Informe de Cuenta Pública</t>
  </si>
  <si>
    <t>Realizar reporte de Informe del Sistema de Evaluaciones de la Armonización Contable (SEvAC)</t>
  </si>
  <si>
    <r>
      <t>m</t>
    </r>
    <r>
      <rPr>
        <vertAlign val="superscript"/>
        <sz val="12.5"/>
        <color rgb="FF000000"/>
        <rFont val="Calibri Light"/>
        <family val="2"/>
        <scheme val="major"/>
      </rPr>
      <t>2</t>
    </r>
  </si>
  <si>
    <t xml:space="preserve">Numero </t>
  </si>
  <si>
    <t>Semaforización del avance a diciembre 2022</t>
  </si>
  <si>
    <t>No se programó ejecución</t>
  </si>
  <si>
    <t>Porcentaje de equipos de la tercera edad que participan en el Nacional de Cachibol</t>
  </si>
  <si>
    <t>Porcentaje de equipos representativos  que participan en el Sistema Municipal de competencias (copas metropolitanas torneo de los trabajadores, liga de campeones, juegos indígenas)</t>
  </si>
  <si>
    <t>Porcentaje de personas que acuden a las actividades de ritmos latinos realizadas</t>
  </si>
  <si>
    <t>Cantidad de personal de bibliotecas que ha sido capacitado en nuevas estrategias</t>
  </si>
  <si>
    <t>Cantidad de acervos renovado y mejorado</t>
  </si>
  <si>
    <t>Cantidad de personal capacitadas en servicios de atención a la primera infancia</t>
  </si>
  <si>
    <t>Cantidad de cartas compromiso firmadas por personas servidoras públicas que se comprometen con el uso de los lineamientos del lenguaje no sexista e incluyente</t>
  </si>
  <si>
    <t>Cantidad de instrumentos de percepción ciudadana diseñados sobre la presencia de una perspectiva de género e igualdad sustantiva</t>
  </si>
  <si>
    <t>Cantidad de capacitaciones al personal de salud en temas de autoexploración, toma de Papanicolaou y exploración femenina, entre otros.</t>
  </si>
  <si>
    <t>Porcentaje centros que cuentan con  licencias sanitarias</t>
  </si>
  <si>
    <t>Cantidad de manuales de calidad elaborados</t>
  </si>
  <si>
    <t>Cantidad de buzones de quejas y sugerencias instalados en cada centro</t>
  </si>
  <si>
    <t>Porcentaje de recorridos realizados por los promotores  en las  colonias aledañas a los centros de salud</t>
  </si>
  <si>
    <t>Porcentaje de testamentos entregados</t>
  </si>
  <si>
    <t>Porcentaje de asesorías jurídicas brindadas</t>
  </si>
  <si>
    <t>Porcentaje de personas asesoradas y canalizadas a otras dependencias en materia de escrituración</t>
  </si>
  <si>
    <t>Sin semaforización</t>
  </si>
  <si>
    <t>Avance a diciembre 2022</t>
  </si>
  <si>
    <t>% variación (avance vs línea base)</t>
  </si>
  <si>
    <t>_</t>
  </si>
  <si>
    <t>La instancia encargada de publicar este indicador no ha realizado la evaluación 2022, por lo tanto, no se cuenta con información para el periodo correspondiente.</t>
  </si>
  <si>
    <t>El Sistema Integral de Monitoreo Ambiental (SIMA) no ha publicado el reporte y mapa de concentraciones 2022, por lo tanto, no se cuenta con información para el periodo correspondiente. Aclarando que dicha instancia publica la información a nivel área metropolitana, no por municipio.</t>
  </si>
  <si>
    <t>Las estimaciones por parte de CONEVAL se efectúan con una periodicidad de dos años a nivel nacional y estatal, mientras que a nivel municipal, se realiza cada cinco años, por lo que aún no se cumple el período de medición correspondiente.</t>
  </si>
  <si>
    <t>Las estimaciones por parte de CONEVI se efectúan con una periodicidad de dos años a nivel nacional y estatal, mientras que a nivel municipal, se realiza cada cinco años, por lo que aún no se cumple el período de medición correspondiente.</t>
  </si>
  <si>
    <t>% Avance 
a diciembre 2022</t>
  </si>
  <si>
    <t>Porcentaje de evaluaciones realizadas a los trámites y servicios brindados a la ciudadanía.</t>
  </si>
  <si>
    <t>Porcentaje de percepción de la sociedad en Miércoles Ciudadano</t>
  </si>
  <si>
    <t>(Todo tipo de solicitud levantada en la base de datos, de las diferentes Secretarías)</t>
  </si>
  <si>
    <t>Porcentaje de comunicados emitidos respecto a las solicitudes vencidas</t>
  </si>
  <si>
    <t>Porcentaje de eventos realizados de interacción con la ciudadanía</t>
  </si>
  <si>
    <t>Cantidad de Juntas Vecinales realizadas</t>
  </si>
  <si>
    <t>Cantidad de eventos de Miércoles de Atención Ciudadana realizados</t>
  </si>
  <si>
    <t>Porcentaje de Recorridos en tu Colonia realizados</t>
  </si>
  <si>
    <t>Juntas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</si>
</sst>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
    <numFmt numFmtId="165" formatCode="_-&quot;$&quot;* #,##0_-;\-&quot;$&quot;* #,##0_-;_-&quot;$&quot;* &quot;-&quot;??_-;_-@_-"/>
    <numFmt numFmtId="166" formatCode="_(&quot;$&quot;* #,##0.00_);_(&quot;$&quot;* \(#,##0.00\);_(&quot;$&quot;* &quot;-&quot;??_);_(@_)"/>
    <numFmt numFmtId="167" formatCode="0.0"/>
  </numFmts>
  <fonts count="29" x14ac:knownFonts="1">
    <font>
      <sz val="11"/>
      <color theme="1"/>
      <name val="Calibri"/>
      <family val="2"/>
      <scheme val="minor"/>
    </font>
    <font>
      <sz val="11"/>
      <color theme="1"/>
      <name val="Calibri"/>
      <family val="2"/>
      <scheme val="minor"/>
    </font>
    <font>
      <u/>
      <sz val="11"/>
      <color theme="10"/>
      <name val="Calibri"/>
      <family val="2"/>
      <scheme val="minor"/>
    </font>
    <font>
      <b/>
      <sz val="9"/>
      <color indexed="81"/>
      <name val="Tahoma"/>
      <family val="2"/>
    </font>
    <font>
      <sz val="9"/>
      <color indexed="81"/>
      <name val="Tahoma"/>
      <family val="2"/>
    </font>
    <font>
      <sz val="14"/>
      <color theme="1"/>
      <name val="Calibri Light"/>
      <family val="2"/>
      <scheme val="major"/>
    </font>
    <font>
      <sz val="13"/>
      <color theme="1"/>
      <name val="Calibri Light"/>
      <family val="2"/>
      <scheme val="major"/>
    </font>
    <font>
      <sz val="14"/>
      <name val="Calibri Light"/>
      <family val="2"/>
      <scheme val="major"/>
    </font>
    <font>
      <sz val="11"/>
      <color indexed="81"/>
      <name val="Tahoma"/>
      <family val="2"/>
    </font>
    <font>
      <sz val="10"/>
      <name val="Arial"/>
      <family val="2"/>
    </font>
    <font>
      <u/>
      <sz val="14"/>
      <color theme="10"/>
      <name val="Calibri Light"/>
      <family val="2"/>
      <scheme val="major"/>
    </font>
    <font>
      <sz val="22"/>
      <color theme="1"/>
      <name val="Calibri Light"/>
      <family val="2"/>
      <scheme val="major"/>
    </font>
    <font>
      <b/>
      <sz val="10"/>
      <color rgb="FFFFFFFF"/>
      <name val="Calibri Light"/>
      <family val="2"/>
      <scheme val="major"/>
    </font>
    <font>
      <b/>
      <sz val="22"/>
      <color theme="1"/>
      <name val="Calibri Light"/>
      <family val="2"/>
      <scheme val="major"/>
    </font>
    <font>
      <b/>
      <sz val="14"/>
      <color theme="0"/>
      <name val="Calibri Light"/>
      <family val="2"/>
      <scheme val="major"/>
    </font>
    <font>
      <b/>
      <sz val="14"/>
      <color rgb="FFFFFFFF"/>
      <name val="Calibri Light"/>
      <family val="2"/>
      <scheme val="major"/>
    </font>
    <font>
      <b/>
      <sz val="14"/>
      <color rgb="FF008000"/>
      <name val="Calibri Light"/>
      <family val="2"/>
      <scheme val="major"/>
    </font>
    <font>
      <sz val="14"/>
      <color rgb="FFFFFFFF"/>
      <name val="Calibri Light"/>
      <family val="2"/>
      <scheme val="major"/>
    </font>
    <font>
      <sz val="12.5"/>
      <color theme="1"/>
      <name val="Calibri Light"/>
      <family val="2"/>
      <scheme val="major"/>
    </font>
    <font>
      <sz val="12.5"/>
      <name val="Calibri Light"/>
      <family val="2"/>
      <scheme val="major"/>
    </font>
    <font>
      <sz val="12.5"/>
      <color rgb="FF000000"/>
      <name val="Calibri Light"/>
      <family val="2"/>
      <scheme val="major"/>
    </font>
    <font>
      <b/>
      <sz val="12.5"/>
      <color theme="1"/>
      <name val="Calibri Light"/>
      <family val="2"/>
      <scheme val="major"/>
    </font>
    <font>
      <b/>
      <sz val="12.5"/>
      <color rgb="FF000000"/>
      <name val="Calibri Light"/>
      <family val="2"/>
      <scheme val="major"/>
    </font>
    <font>
      <b/>
      <sz val="12.5"/>
      <color rgb="FFFFFFFF"/>
      <name val="Calibri Light"/>
      <family val="2"/>
      <scheme val="major"/>
    </font>
    <font>
      <sz val="12.5"/>
      <color rgb="FF000000"/>
      <name val="Calibri Light"/>
      <family val="2"/>
    </font>
    <font>
      <b/>
      <sz val="12.5"/>
      <color rgb="FF000000"/>
      <name val="Calibri Light"/>
      <family val="2"/>
    </font>
    <font>
      <u/>
      <sz val="12.5"/>
      <color theme="10"/>
      <name val="Calibri Light"/>
      <family val="2"/>
      <scheme val="major"/>
    </font>
    <font>
      <vertAlign val="superscript"/>
      <sz val="12.5"/>
      <color rgb="FF000000"/>
      <name val="Calibri Light"/>
      <family val="2"/>
      <scheme val="major"/>
    </font>
    <font>
      <sz val="11"/>
      <color theme="1"/>
      <name val="Calibri Light"/>
      <family val="2"/>
      <scheme val="maj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2060"/>
        <bgColor theme="1"/>
      </patternFill>
    </fill>
    <fill>
      <patternFill patternType="solid">
        <fgColor theme="5" tint="-0.249977111117893"/>
        <bgColor indexed="64"/>
      </patternFill>
    </fill>
    <fill>
      <patternFill patternType="solid">
        <fgColor theme="5" tint="-0.249977111117893"/>
        <bgColor theme="1"/>
      </patternFill>
    </fill>
    <fill>
      <patternFill patternType="solid">
        <fgColor rgb="FF92D050"/>
        <bgColor indexed="64"/>
      </patternFill>
    </fill>
    <fill>
      <patternFill patternType="solid">
        <fgColor rgb="FFC00000"/>
        <bgColor indexed="64"/>
      </patternFill>
    </fill>
    <fill>
      <patternFill patternType="solid">
        <fgColor rgb="FFFFD047"/>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6" fontId="1" fillId="0" borderId="0" applyFont="0" applyFill="0" applyBorder="0" applyAlignment="0" applyProtection="0"/>
    <xf numFmtId="0" fontId="9" fillId="0" borderId="0"/>
  </cellStyleXfs>
  <cellXfs count="91">
    <xf numFmtId="0" fontId="0" fillId="0" borderId="0" xfId="0"/>
    <xf numFmtId="0" fontId="6" fillId="0" borderId="0" xfId="0" applyFont="1" applyFill="1" applyAlignment="1">
      <alignment horizontal="center" vertical="center" wrapText="1"/>
    </xf>
    <xf numFmtId="0" fontId="6" fillId="0" borderId="0" xfId="0" applyFont="1" applyAlignment="1">
      <alignment wrapText="1"/>
    </xf>
    <xf numFmtId="0" fontId="6" fillId="0" borderId="0" xfId="0" applyFont="1" applyFill="1" applyAlignment="1">
      <alignment wrapText="1"/>
    </xf>
    <xf numFmtId="0" fontId="7" fillId="0" borderId="3" xfId="0"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164" fontId="5" fillId="0" borderId="3" xfId="2" applyNumberFormat="1" applyFont="1" applyFill="1" applyBorder="1" applyAlignment="1">
      <alignment horizontal="center" vertical="center" wrapText="1"/>
    </xf>
    <xf numFmtId="0" fontId="6" fillId="0" borderId="0" xfId="0" applyFont="1" applyAlignment="1">
      <alignment horizontal="left" vertical="center" wrapText="1"/>
    </xf>
    <xf numFmtId="0" fontId="12" fillId="3" borderId="3" xfId="0" applyFont="1" applyFill="1" applyBorder="1" applyAlignment="1">
      <alignment horizontal="center" vertical="center" wrapText="1"/>
    </xf>
    <xf numFmtId="0" fontId="5" fillId="2" borderId="7" xfId="0" applyFont="1" applyFill="1" applyBorder="1" applyAlignment="1">
      <alignment vertical="center" wrapText="1"/>
    </xf>
    <xf numFmtId="0" fontId="5" fillId="0" borderId="0" xfId="0" applyFont="1" applyAlignment="1">
      <alignment horizontal="center" vertical="center"/>
    </xf>
    <xf numFmtId="0" fontId="15" fillId="3" borderId="4" xfId="0" applyFont="1" applyFill="1" applyBorder="1" applyAlignment="1">
      <alignment horizontal="center" vertical="center" wrapText="1"/>
    </xf>
    <xf numFmtId="0" fontId="16" fillId="0" borderId="3" xfId="0" applyFont="1" applyBorder="1" applyAlignment="1">
      <alignment horizontal="center" vertical="center" wrapText="1"/>
    </xf>
    <xf numFmtId="0" fontId="10" fillId="0" borderId="6" xfId="3" applyNumberFormat="1" applyFont="1" applyFill="1" applyBorder="1" applyAlignment="1">
      <alignment horizontal="left" vertical="center" wrapText="1"/>
    </xf>
    <xf numFmtId="10" fontId="5" fillId="0" borderId="3"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Fill="1" applyAlignment="1">
      <alignment horizontal="center" vertical="center"/>
    </xf>
    <xf numFmtId="0" fontId="14" fillId="4" borderId="5"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6" xfId="3" applyFont="1" applyBorder="1" applyAlignment="1">
      <alignment horizontal="center" vertical="center" wrapText="1"/>
    </xf>
    <xf numFmtId="0" fontId="14" fillId="3" borderId="4"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pplyProtection="1">
      <alignment horizontal="center" vertical="center" wrapText="1"/>
      <protection locked="0"/>
    </xf>
    <xf numFmtId="0" fontId="19" fillId="0" borderId="3" xfId="0" applyNumberFormat="1" applyFont="1" applyFill="1" applyBorder="1" applyAlignment="1">
      <alignment horizontal="center" vertical="center" wrapText="1"/>
    </xf>
    <xf numFmtId="9" fontId="19" fillId="0" borderId="3" xfId="2" applyFont="1" applyFill="1" applyBorder="1" applyAlignment="1">
      <alignment horizontal="center" vertical="center" wrapText="1"/>
    </xf>
    <xf numFmtId="0" fontId="20" fillId="0" borderId="3" xfId="2" applyNumberFormat="1" applyFont="1" applyFill="1" applyBorder="1" applyAlignment="1">
      <alignment horizontal="center" vertical="center" wrapText="1"/>
    </xf>
    <xf numFmtId="10" fontId="20" fillId="0" borderId="3" xfId="0" applyNumberFormat="1" applyFont="1" applyBorder="1" applyAlignment="1">
      <alignment horizontal="center" vertical="center" wrapText="1"/>
    </xf>
    <xf numFmtId="9" fontId="20"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9" fontId="19" fillId="0" borderId="3" xfId="0" applyNumberFormat="1" applyFont="1" applyFill="1" applyBorder="1" applyAlignment="1">
      <alignment horizontal="center" vertical="center" wrapText="1"/>
    </xf>
    <xf numFmtId="0" fontId="21" fillId="7" borderId="3" xfId="0"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165" fontId="19" fillId="0" borderId="3" xfId="1" applyNumberFormat="1" applyFont="1" applyFill="1" applyBorder="1" applyAlignment="1">
      <alignment horizontal="center" vertical="center" wrapText="1"/>
    </xf>
    <xf numFmtId="0" fontId="20" fillId="0" borderId="3" xfId="0" applyFont="1" applyBorder="1" applyAlignment="1">
      <alignment horizontal="center" vertical="center" wrapText="1"/>
    </xf>
    <xf numFmtId="0" fontId="22" fillId="7" borderId="3"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9" fontId="18"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9" fontId="20" fillId="0" borderId="3" xfId="0" applyNumberFormat="1" applyFont="1" applyFill="1" applyBorder="1" applyAlignment="1">
      <alignment horizontal="center" vertical="center" wrapText="1"/>
    </xf>
    <xf numFmtId="9" fontId="18" fillId="0" borderId="3" xfId="0" applyNumberFormat="1" applyFont="1" applyBorder="1" applyAlignment="1">
      <alignment horizontal="center" vertical="center" wrapText="1"/>
    </xf>
    <xf numFmtId="0" fontId="18" fillId="0" borderId="3" xfId="0" applyFont="1" applyBorder="1" applyAlignment="1">
      <alignment horizontal="left" vertical="center" wrapText="1"/>
    </xf>
    <xf numFmtId="0" fontId="19" fillId="0" borderId="3" xfId="0" applyFont="1" applyFill="1" applyBorder="1" applyAlignment="1">
      <alignment horizontal="left" vertical="center" wrapText="1"/>
    </xf>
    <xf numFmtId="10" fontId="18" fillId="0" borderId="3" xfId="0" applyNumberFormat="1" applyFont="1" applyBorder="1" applyAlignment="1">
      <alignment horizontal="center" vertical="center" wrapText="1"/>
    </xf>
    <xf numFmtId="0" fontId="22" fillId="9" borderId="3" xfId="0" applyFont="1" applyFill="1" applyBorder="1" applyAlignment="1">
      <alignment horizontal="center" vertical="center" wrapText="1"/>
    </xf>
    <xf numFmtId="3" fontId="20" fillId="0" borderId="3" xfId="0" applyNumberFormat="1" applyFont="1" applyBorder="1" applyAlignment="1">
      <alignment horizontal="center" vertical="center" wrapText="1"/>
    </xf>
    <xf numFmtId="0" fontId="20" fillId="0" borderId="3" xfId="0" applyFont="1" applyBorder="1" applyAlignment="1">
      <alignment horizontal="left" vertical="center" wrapText="1"/>
    </xf>
    <xf numFmtId="0" fontId="18" fillId="0" borderId="8"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8" fillId="0" borderId="4" xfId="0" applyFont="1" applyBorder="1" applyAlignment="1">
      <alignment horizontal="center" vertical="center" wrapText="1"/>
    </xf>
    <xf numFmtId="9" fontId="18" fillId="0" borderId="4" xfId="0" applyNumberFormat="1" applyFont="1" applyBorder="1" applyAlignment="1">
      <alignment horizontal="center" vertical="center" wrapText="1"/>
    </xf>
    <xf numFmtId="0" fontId="22" fillId="7"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4" fillId="0" borderId="3" xfId="0" applyFont="1" applyBorder="1" applyAlignment="1">
      <alignment horizontal="justify" vertical="center" wrapText="1"/>
    </xf>
    <xf numFmtId="0" fontId="24" fillId="0" borderId="3" xfId="0" applyFont="1" applyBorder="1" applyAlignment="1">
      <alignment horizontal="center" vertical="center" wrapText="1"/>
    </xf>
    <xf numFmtId="9" fontId="24" fillId="0" borderId="3" xfId="0" applyNumberFormat="1" applyFont="1" applyBorder="1" applyAlignment="1">
      <alignment horizontal="center" vertical="center" wrapText="1"/>
    </xf>
    <xf numFmtId="0" fontId="25" fillId="7" borderId="3"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26" fillId="0" borderId="3" xfId="3" applyNumberFormat="1" applyFont="1" applyFill="1" applyBorder="1" applyAlignment="1">
      <alignment horizontal="center" vertical="center" wrapText="1"/>
    </xf>
    <xf numFmtId="10" fontId="20" fillId="0" borderId="3" xfId="2" applyNumberFormat="1" applyFont="1" applyFill="1" applyBorder="1" applyAlignment="1">
      <alignment horizontal="center" vertical="center" wrapText="1"/>
    </xf>
    <xf numFmtId="164" fontId="20" fillId="0" borderId="3" xfId="2" applyNumberFormat="1" applyFont="1" applyBorder="1" applyAlignment="1">
      <alignment horizontal="center" vertical="center" wrapText="1"/>
    </xf>
    <xf numFmtId="164" fontId="20" fillId="0" borderId="3" xfId="2" applyNumberFormat="1" applyFont="1" applyFill="1" applyBorder="1" applyAlignment="1">
      <alignment horizontal="center" vertical="center" wrapText="1"/>
    </xf>
    <xf numFmtId="10" fontId="20" fillId="0" borderId="3" xfId="0" applyNumberFormat="1" applyFont="1" applyBorder="1" applyAlignment="1">
      <alignment horizontal="center" vertical="center"/>
    </xf>
    <xf numFmtId="0" fontId="28"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64" fontId="18" fillId="0" borderId="3" xfId="2" applyNumberFormat="1" applyFont="1" applyBorder="1" applyAlignment="1">
      <alignment horizontal="center" vertical="center" wrapText="1"/>
    </xf>
    <xf numFmtId="164" fontId="20" fillId="0" borderId="4" xfId="2" applyNumberFormat="1" applyFont="1" applyBorder="1" applyAlignment="1">
      <alignment horizontal="center" vertical="center" wrapText="1"/>
    </xf>
    <xf numFmtId="164" fontId="24" fillId="0" borderId="3" xfId="2"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1" fillId="2" borderId="0" xfId="0" applyFont="1" applyFill="1" applyAlignment="1">
      <alignment horizontal="center" vertical="center" wrapText="1"/>
    </xf>
    <xf numFmtId="0" fontId="5" fillId="2" borderId="0" xfId="0" applyFont="1" applyFill="1" applyAlignment="1">
      <alignment horizontal="center" vertical="center" wrapText="1"/>
    </xf>
  </cellXfs>
  <cellStyles count="6">
    <cellStyle name="Hipervínculo" xfId="3" builtinId="8"/>
    <cellStyle name="Moneda" xfId="1" builtinId="4"/>
    <cellStyle name="Moneda 2" xfId="4"/>
    <cellStyle name="Normal" xfId="0" builtinId="0"/>
    <cellStyle name="Normal 2" xfId="5"/>
    <cellStyle name="Porcentaje" xfId="2" builtinId="5"/>
  </cellStyles>
  <dxfs count="47">
    <dxf>
      <font>
        <b val="0"/>
        <i val="0"/>
        <strike val="0"/>
        <condense val="0"/>
        <extend val="0"/>
        <outline val="0"/>
        <shadow val="0"/>
        <u val="none"/>
        <vertAlign val="baseline"/>
        <sz val="14"/>
        <color theme="1"/>
        <name val="Calibri Light"/>
        <scheme val="maj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Light"/>
        <scheme val="maj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4"/>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4"/>
        <name val="Calibri Light"/>
        <scheme val="major"/>
      </font>
    </dxf>
    <dxf>
      <border>
        <bottom style="thin">
          <color indexed="64"/>
        </bottom>
      </border>
    </dxf>
    <dxf>
      <font>
        <b/>
        <i val="0"/>
        <strike val="0"/>
        <condense val="0"/>
        <extend val="0"/>
        <outline val="0"/>
        <shadow val="0"/>
        <u val="none"/>
        <vertAlign val="baseline"/>
        <sz val="14"/>
        <color rgb="FFFFFFFF"/>
        <name val="Calibri Light"/>
        <scheme val="major"/>
      </font>
      <fill>
        <patternFill patternType="solid">
          <fgColor theme="1"/>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2.5"/>
        <color theme="1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5"/>
        <color rgb="FF008000"/>
        <name val="Calibri Light"/>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5"/>
        <color rgb="FF008000"/>
        <name val="Calibri Light"/>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theme="1"/>
        <name val="Calibri Light"/>
        <scheme val="maj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theme="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theme="1"/>
        <name val="Calibri Light"/>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theme="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theme="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5"/>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hair">
          <color rgb="FF000000"/>
        </right>
      </border>
    </dxf>
    <dxf>
      <font>
        <strike val="0"/>
        <outline val="0"/>
        <shadow val="0"/>
        <vertAlign val="baseline"/>
        <sz val="12.5"/>
        <name val="Calibri Light"/>
        <scheme val="major"/>
      </font>
      <alignment horizontal="center" vertical="center" textRotation="0" indent="0" justifyLastLine="0" shrinkToFit="0" readingOrder="0"/>
    </dxf>
    <dxf>
      <font>
        <b/>
        <i val="0"/>
        <strike val="0"/>
        <condense val="0"/>
        <extend val="0"/>
        <outline val="0"/>
        <shadow val="0"/>
        <u val="none"/>
        <vertAlign val="baseline"/>
        <sz val="14"/>
        <color rgb="FFFFFFFF"/>
        <name val="Calibri Light"/>
        <scheme val="major"/>
      </font>
      <fill>
        <patternFill patternType="solid">
          <fgColor theme="1"/>
          <bgColor theme="1"/>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4"/>
        <color theme="10"/>
        <name val="Calibri Light"/>
        <scheme val="major"/>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rgb="FF00000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5"/>
        <color rgb="FF00000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5"/>
        <color auto="1"/>
        <name val="Calibri Light"/>
        <scheme val="maj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5"/>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5"/>
        <color auto="1"/>
        <name val="Calibri Light"/>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5"/>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5"/>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5"/>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5"/>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vertAlign val="baseline"/>
        <sz val="14"/>
        <name val="Calibri Light"/>
        <scheme val="maj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Calibri Light"/>
        <scheme val="major"/>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355600</xdr:colOff>
      <xdr:row>0</xdr:row>
      <xdr:rowOff>66040</xdr:rowOff>
    </xdr:from>
    <xdr:to>
      <xdr:col>1</xdr:col>
      <xdr:colOff>508000</xdr:colOff>
      <xdr:row>0</xdr:row>
      <xdr:rowOff>760548</xdr:rowOff>
    </xdr:to>
    <xdr:pic>
      <xdr:nvPicPr>
        <xdr:cNvPr id="3" name="Imagen 2"/>
        <xdr:cNvPicPr>
          <a:picLocks noChangeAspect="1"/>
        </xdr:cNvPicPr>
      </xdr:nvPicPr>
      <xdr:blipFill>
        <a:blip xmlns:r="http://schemas.openxmlformats.org/officeDocument/2006/relationships" r:embed="rId1"/>
        <a:stretch>
          <a:fillRect/>
        </a:stretch>
      </xdr:blipFill>
      <xdr:spPr>
        <a:xfrm>
          <a:off x="355600" y="66040"/>
          <a:ext cx="1282700" cy="694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445062</xdr:colOff>
      <xdr:row>414</xdr:row>
      <xdr:rowOff>267037</xdr:rowOff>
    </xdr:from>
    <xdr:to>
      <xdr:col>3</xdr:col>
      <xdr:colOff>692712</xdr:colOff>
      <xdr:row>415</xdr:row>
      <xdr:rowOff>213258</xdr:rowOff>
    </xdr:to>
    <xdr:sp macro="" textlink="">
      <xdr:nvSpPr>
        <xdr:cNvPr id="2" name="Shape 4">
          <a:extLst>
            <a:ext uri="{FF2B5EF4-FFF2-40B4-BE49-F238E27FC236}">
              <a16:creationId xmlns:a16="http://schemas.microsoft.com/office/drawing/2014/main" id="{00000000-0008-0000-0200-000002000000}"/>
            </a:ext>
          </a:extLst>
        </xdr:cNvPr>
        <xdr:cNvSpPr txBox="1"/>
      </xdr:nvSpPr>
      <xdr:spPr>
        <a:xfrm>
          <a:off x="7056255" y="133219179"/>
          <a:ext cx="247650" cy="326546"/>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3</xdr:col>
      <xdr:colOff>445062</xdr:colOff>
      <xdr:row>414</xdr:row>
      <xdr:rowOff>283221</xdr:rowOff>
    </xdr:from>
    <xdr:to>
      <xdr:col>3</xdr:col>
      <xdr:colOff>683187</xdr:colOff>
      <xdr:row>415</xdr:row>
      <xdr:rowOff>219917</xdr:rowOff>
    </xdr:to>
    <xdr:sp macro="" textlink="">
      <xdr:nvSpPr>
        <xdr:cNvPr id="3" name="Shape 7">
          <a:extLst>
            <a:ext uri="{FF2B5EF4-FFF2-40B4-BE49-F238E27FC236}">
              <a16:creationId xmlns:a16="http://schemas.microsoft.com/office/drawing/2014/main" id="{00000000-0008-0000-0200-00000D000000}"/>
            </a:ext>
          </a:extLst>
        </xdr:cNvPr>
        <xdr:cNvSpPr txBox="1"/>
      </xdr:nvSpPr>
      <xdr:spPr>
        <a:xfrm>
          <a:off x="7056255" y="133235363"/>
          <a:ext cx="238125" cy="317021"/>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3</xdr:col>
      <xdr:colOff>445062</xdr:colOff>
      <xdr:row>418</xdr:row>
      <xdr:rowOff>356050</xdr:rowOff>
    </xdr:from>
    <xdr:to>
      <xdr:col>3</xdr:col>
      <xdr:colOff>692712</xdr:colOff>
      <xdr:row>419</xdr:row>
      <xdr:rowOff>302272</xdr:rowOff>
    </xdr:to>
    <xdr:sp macro="" textlink="">
      <xdr:nvSpPr>
        <xdr:cNvPr id="4" name="Shape 4">
          <a:extLst>
            <a:ext uri="{FF2B5EF4-FFF2-40B4-BE49-F238E27FC236}">
              <a16:creationId xmlns:a16="http://schemas.microsoft.com/office/drawing/2014/main" id="{00000000-0008-0000-0200-000004000000}"/>
            </a:ext>
          </a:extLst>
        </xdr:cNvPr>
        <xdr:cNvSpPr txBox="1"/>
      </xdr:nvSpPr>
      <xdr:spPr>
        <a:xfrm>
          <a:off x="7056255" y="134829494"/>
          <a:ext cx="247650" cy="326548"/>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3</xdr:col>
      <xdr:colOff>445062</xdr:colOff>
      <xdr:row>418</xdr:row>
      <xdr:rowOff>356050</xdr:rowOff>
    </xdr:from>
    <xdr:to>
      <xdr:col>3</xdr:col>
      <xdr:colOff>683187</xdr:colOff>
      <xdr:row>419</xdr:row>
      <xdr:rowOff>292747</xdr:rowOff>
    </xdr:to>
    <xdr:sp macro="" textlink="">
      <xdr:nvSpPr>
        <xdr:cNvPr id="5" name="Shape 5">
          <a:extLst>
            <a:ext uri="{FF2B5EF4-FFF2-40B4-BE49-F238E27FC236}">
              <a16:creationId xmlns:a16="http://schemas.microsoft.com/office/drawing/2014/main" id="{00000000-0008-0000-0200-00000C000000}"/>
            </a:ext>
          </a:extLst>
        </xdr:cNvPr>
        <xdr:cNvSpPr txBox="1"/>
      </xdr:nvSpPr>
      <xdr:spPr>
        <a:xfrm>
          <a:off x="7056255" y="134829494"/>
          <a:ext cx="238125" cy="317023"/>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3</xdr:col>
      <xdr:colOff>445062</xdr:colOff>
      <xdr:row>419</xdr:row>
      <xdr:rowOff>275129</xdr:rowOff>
    </xdr:from>
    <xdr:to>
      <xdr:col>3</xdr:col>
      <xdr:colOff>692712</xdr:colOff>
      <xdr:row>420</xdr:row>
      <xdr:rowOff>221350</xdr:rowOff>
    </xdr:to>
    <xdr:sp macro="" textlink="">
      <xdr:nvSpPr>
        <xdr:cNvPr id="6" name="Shape 4">
          <a:extLst>
            <a:ext uri="{FF2B5EF4-FFF2-40B4-BE49-F238E27FC236}">
              <a16:creationId xmlns:a16="http://schemas.microsoft.com/office/drawing/2014/main" id="{00000000-0008-0000-0200-000005000000}"/>
            </a:ext>
          </a:extLst>
        </xdr:cNvPr>
        <xdr:cNvSpPr txBox="1"/>
      </xdr:nvSpPr>
      <xdr:spPr>
        <a:xfrm>
          <a:off x="7056255" y="135128899"/>
          <a:ext cx="247650" cy="326547"/>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3</xdr:col>
      <xdr:colOff>445062</xdr:colOff>
      <xdr:row>419</xdr:row>
      <xdr:rowOff>283221</xdr:rowOff>
    </xdr:from>
    <xdr:to>
      <xdr:col>3</xdr:col>
      <xdr:colOff>683187</xdr:colOff>
      <xdr:row>420</xdr:row>
      <xdr:rowOff>219917</xdr:rowOff>
    </xdr:to>
    <xdr:sp macro="" textlink="">
      <xdr:nvSpPr>
        <xdr:cNvPr id="7" name="Shape 7">
          <a:extLst>
            <a:ext uri="{FF2B5EF4-FFF2-40B4-BE49-F238E27FC236}">
              <a16:creationId xmlns:a16="http://schemas.microsoft.com/office/drawing/2014/main" id="{00000000-0008-0000-0200-00000E000000}"/>
            </a:ext>
          </a:extLst>
        </xdr:cNvPr>
        <xdr:cNvSpPr txBox="1"/>
      </xdr:nvSpPr>
      <xdr:spPr>
        <a:xfrm>
          <a:off x="7056255" y="135136991"/>
          <a:ext cx="238125" cy="317022"/>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editAs="oneCell">
    <xdr:from>
      <xdr:col>0</xdr:col>
      <xdr:colOff>207907</xdr:colOff>
      <xdr:row>0</xdr:row>
      <xdr:rowOff>129368</xdr:rowOff>
    </xdr:from>
    <xdr:to>
      <xdr:col>1</xdr:col>
      <xdr:colOff>721401</xdr:colOff>
      <xdr:row>0</xdr:row>
      <xdr:rowOff>856392</xdr:rowOff>
    </xdr:to>
    <xdr:pic>
      <xdr:nvPicPr>
        <xdr:cNvPr id="18" name="Imagen 17"/>
        <xdr:cNvPicPr>
          <a:picLocks noChangeAspect="1"/>
        </xdr:cNvPicPr>
      </xdr:nvPicPr>
      <xdr:blipFill>
        <a:blip xmlns:r="http://schemas.openxmlformats.org/officeDocument/2006/relationships" r:embed="rId1"/>
        <a:stretch>
          <a:fillRect/>
        </a:stretch>
      </xdr:blipFill>
      <xdr:spPr>
        <a:xfrm>
          <a:off x="207907" y="129368"/>
          <a:ext cx="1344767" cy="727024"/>
        </a:xfrm>
        <a:prstGeom prst="rect">
          <a:avLst/>
        </a:prstGeom>
      </xdr:spPr>
    </xdr:pic>
    <xdr:clientData/>
  </xdr:twoCellAnchor>
  <xdr:twoCellAnchor>
    <xdr:from>
      <xdr:col>0</xdr:col>
      <xdr:colOff>438150</xdr:colOff>
      <xdr:row>426</xdr:row>
      <xdr:rowOff>133350</xdr:rowOff>
    </xdr:from>
    <xdr:to>
      <xdr:col>0</xdr:col>
      <xdr:colOff>685800</xdr:colOff>
      <xdr:row>426</xdr:row>
      <xdr:rowOff>457200</xdr:rowOff>
    </xdr:to>
    <xdr:sp macro="" textlink="">
      <xdr:nvSpPr>
        <xdr:cNvPr id="14" name="Shape 3"/>
        <xdr:cNvSpPr txBox="1"/>
      </xdr:nvSpPr>
      <xdr:spPr>
        <a:xfrm>
          <a:off x="2453803" y="14830495"/>
          <a:ext cx="247650" cy="323850"/>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0</xdr:col>
      <xdr:colOff>409575</xdr:colOff>
      <xdr:row>426</xdr:row>
      <xdr:rowOff>133350</xdr:rowOff>
    </xdr:from>
    <xdr:to>
      <xdr:col>0</xdr:col>
      <xdr:colOff>676275</xdr:colOff>
      <xdr:row>426</xdr:row>
      <xdr:rowOff>476250</xdr:rowOff>
    </xdr:to>
    <xdr:sp macro="" textlink="">
      <xdr:nvSpPr>
        <xdr:cNvPr id="15" name="Shape 5"/>
        <xdr:cNvSpPr txBox="1"/>
      </xdr:nvSpPr>
      <xdr:spPr>
        <a:xfrm>
          <a:off x="2434753" y="14830495"/>
          <a:ext cx="266700" cy="342900"/>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0</xdr:col>
      <xdr:colOff>409575</xdr:colOff>
      <xdr:row>426</xdr:row>
      <xdr:rowOff>133350</xdr:rowOff>
    </xdr:from>
    <xdr:to>
      <xdr:col>0</xdr:col>
      <xdr:colOff>676275</xdr:colOff>
      <xdr:row>426</xdr:row>
      <xdr:rowOff>476250</xdr:rowOff>
    </xdr:to>
    <xdr:sp macro="" textlink="">
      <xdr:nvSpPr>
        <xdr:cNvPr id="16" name="Shape 5"/>
        <xdr:cNvSpPr txBox="1"/>
      </xdr:nvSpPr>
      <xdr:spPr>
        <a:xfrm>
          <a:off x="2434753" y="14830495"/>
          <a:ext cx="266700" cy="342900"/>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twoCellAnchor>
    <xdr:from>
      <xdr:col>0</xdr:col>
      <xdr:colOff>409575</xdr:colOff>
      <xdr:row>426</xdr:row>
      <xdr:rowOff>133350</xdr:rowOff>
    </xdr:from>
    <xdr:to>
      <xdr:col>0</xdr:col>
      <xdr:colOff>676275</xdr:colOff>
      <xdr:row>426</xdr:row>
      <xdr:rowOff>476250</xdr:rowOff>
    </xdr:to>
    <xdr:sp macro="" textlink="">
      <xdr:nvSpPr>
        <xdr:cNvPr id="17" name="Shape 5"/>
        <xdr:cNvSpPr txBox="1"/>
      </xdr:nvSpPr>
      <xdr:spPr>
        <a:xfrm>
          <a:off x="2434753" y="14830495"/>
          <a:ext cx="266700" cy="342900"/>
        </a:xfrm>
        <a:prstGeom prst="rect">
          <a:avLst/>
        </a:prstGeom>
        <a:noFill/>
        <a:ln>
          <a:noFill/>
        </a:ln>
      </xdr:spPr>
      <xdr:txBody>
        <a:bodyPr spcFirstLastPara="1" wrap="square" lIns="91425" tIns="45700" rIns="91425" bIns="45700" anchor="t" anchorCtr="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100"/>
            <a:buFont typeface="Arial"/>
            <a:buNone/>
          </a:pPr>
          <a:endParaRP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94408</xdr:colOff>
      <xdr:row>0</xdr:row>
      <xdr:rowOff>94408</xdr:rowOff>
    </xdr:from>
    <xdr:to>
      <xdr:col>1</xdr:col>
      <xdr:colOff>603508</xdr:colOff>
      <xdr:row>0</xdr:row>
      <xdr:rowOff>1011505</xdr:rowOff>
    </xdr:to>
    <xdr:pic>
      <xdr:nvPicPr>
        <xdr:cNvPr id="2" name="Imagen 1"/>
        <xdr:cNvPicPr>
          <a:picLocks noChangeAspect="1"/>
        </xdr:cNvPicPr>
      </xdr:nvPicPr>
      <xdr:blipFill>
        <a:blip xmlns:r="http://schemas.openxmlformats.org/officeDocument/2006/relationships" r:embed="rId1"/>
        <a:stretch>
          <a:fillRect/>
        </a:stretch>
      </xdr:blipFill>
      <xdr:spPr>
        <a:xfrm>
          <a:off x="94408" y="94408"/>
          <a:ext cx="1749878" cy="9170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EDGARSANZ\Compartidas\03.%20Seguimiento\03.-%20Tabla%20Maestra%20de%20Indicadores\03.%202019\02.%20CMU-PLC-20%20Tabla%20Maestr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Pmd"/>
      <sheetName val="POA"/>
      <sheetName val="MIRS GUARDA"/>
      <sheetName val="MIR"/>
      <sheetName val="PMD"/>
      <sheetName val="Clave pp "/>
      <sheetName val="Lista"/>
      <sheetName val="02. CMU-PLC-20 Tabla Maestra 2"/>
      <sheetName val="MIRS"/>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ables/table1.xml><?xml version="1.0" encoding="utf-8"?>
<table xmlns="http://schemas.openxmlformats.org/spreadsheetml/2006/main" id="4" name="Tabla155" displayName="Tabla155" ref="A2:J648" totalsRowShown="0" headerRowDxfId="46" dataDxfId="44" headerRowBorderDxfId="45" tableBorderDxfId="43" totalsRowBorderDxfId="42">
  <autoFilter ref="A2:J648"/>
  <tableColumns count="10">
    <tableColumn id="1" name="Número" dataDxfId="41"/>
    <tableColumn id="2" name="Secretaría" dataDxfId="40"/>
    <tableColumn id="4" name="Programa o Acción de Gobierno" dataDxfId="39"/>
    <tableColumn id="5" name="Eje estratégico" dataDxfId="38"/>
    <tableColumn id="7" name="Nombre del Indicador" dataDxfId="37"/>
    <tableColumn id="8" name="Unidad de Medida" dataDxfId="36"/>
    <tableColumn id="9" name="Meta" dataDxfId="35"/>
    <tableColumn id="6" name="% Avance _x000a_a diciembre 2022" dataDxfId="34" dataCellStyle="Porcentaje"/>
    <tableColumn id="3" name="Semaforización del avance a diciembre 2022" dataDxfId="33" dataCellStyle="Porcentaje"/>
    <tableColumn id="12" name="Hipervínculo" dataDxfId="32"/>
  </tableColumns>
  <tableStyleInfo name="TableStyleMedium1" showFirstColumn="0" showLastColumn="0" showRowStripes="1" showColumnStripes="0"/>
</table>
</file>

<file path=xl/tables/table2.xml><?xml version="1.0" encoding="utf-8"?>
<table xmlns="http://schemas.openxmlformats.org/spreadsheetml/2006/main" id="2" name="Tabla43" displayName="Tabla43" ref="A2:I578" totalsRowShown="0" headerRowDxfId="29" dataDxfId="28" tableBorderDxfId="27">
  <autoFilter ref="A2:I578"/>
  <tableColumns count="9">
    <tableColumn id="1" name="Numero " dataDxfId="26"/>
    <tableColumn id="2" name="Secretaría" dataDxfId="25"/>
    <tableColumn id="3" name="Unidad Responsable" dataDxfId="24"/>
    <tableColumn id="7" name="Nombre de la actividad" dataDxfId="23"/>
    <tableColumn id="8" name="Unidad de Medida" dataDxfId="22"/>
    <tableColumn id="9" name="Meta a diciembre 2022" dataDxfId="21"/>
    <tableColumn id="10" name="% Avance _x000a_a diciembre 2022" dataDxfId="20"/>
    <tableColumn id="6" name="Semaforización del avance a diciembre 2022" dataDxfId="19"/>
    <tableColumn id="12" name="Hipervínculo" dataDxfId="18"/>
  </tableColumns>
  <tableStyleInfo name="TableStyleMedium1" showFirstColumn="0" showLastColumn="0" showRowStripes="1" showColumnStripes="0"/>
</table>
</file>

<file path=xl/tables/table3.xml><?xml version="1.0" encoding="utf-8"?>
<table xmlns="http://schemas.openxmlformats.org/spreadsheetml/2006/main" id="3" name="Tabla3" displayName="Tabla3" ref="A2:K25" totalsRowShown="0" headerRowDxfId="15" dataDxfId="13" headerRowBorderDxfId="14" tableBorderDxfId="12" totalsRowBorderDxfId="11">
  <autoFilter ref="A2:K25"/>
  <tableColumns count="11">
    <tableColumn id="1" name="Numero de indicador" dataDxfId="10"/>
    <tableColumn id="2" name="Secretaría" dataDxfId="9"/>
    <tableColumn id="5" name="Eje estratégico" dataDxfId="8"/>
    <tableColumn id="7" name="Nombre del Indicador" dataDxfId="7"/>
    <tableColumn id="13" name="Unidad de Medida" dataDxfId="6"/>
    <tableColumn id="8" name="Meta 2024" dataDxfId="5"/>
    <tableColumn id="3" name="Sentido del indicador" dataDxfId="4"/>
    <tableColumn id="14" name="Avance a diciembre 2022" dataDxfId="3"/>
    <tableColumn id="9" name="% variación (avance vs línea base)" dataDxfId="2"/>
    <tableColumn id="6" name="Semaforización" dataDxfId="1"/>
    <tableColumn id="11" name="Hipervínculo" dataDxfId="0"/>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nterrey.gob.mx/transparencia/Oficial/Index_Sistema_cumplimiento_de_metas.asp"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onterrey.gob.mx/transparencia/Oficial/Index_Sistema_cumplimiento_de_metas.asp" TargetMode="External"/><Relationship Id="rId1" Type="http://schemas.openxmlformats.org/officeDocument/2006/relationships/hyperlink" Target="http://www.monterrey.gob.mx/transparencia/Oficial/Index_Sistema_cumplimiento_de_metas.asp"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onterrey.gob.mx/transparencia/Oficial/Index_Sistema_cumplimiento_de_metas.asp" TargetMode="External"/><Relationship Id="rId1" Type="http://schemas.openxmlformats.org/officeDocument/2006/relationships/hyperlink" Target="http://www.monterrey.gob.mx/transparencia/Oficial/Index_Sistema_cumplimiento_de_metas.asp"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2"/>
  <sheetViews>
    <sheetView showGridLines="0" zoomScale="55" zoomScaleNormal="55" workbookViewId="0">
      <pane ySplit="2" topLeftCell="A12" activePane="bottomLeft" state="frozen"/>
      <selection pane="bottomLeft" activeCell="I556" sqref="I556"/>
    </sheetView>
  </sheetViews>
  <sheetFormatPr baseColWidth="10" defaultColWidth="11.44140625" defaultRowHeight="34.9" customHeight="1" x14ac:dyDescent="0.3"/>
  <cols>
    <col min="1" max="1" width="16.5546875" style="5" bestFit="1" customWidth="1"/>
    <col min="2" max="2" width="29.109375" style="5" customWidth="1"/>
    <col min="3" max="3" width="31.5546875" style="5" customWidth="1"/>
    <col min="4" max="4" width="22.109375" style="5" customWidth="1"/>
    <col min="5" max="5" width="64.88671875" style="12" customWidth="1"/>
    <col min="6" max="6" width="18.109375" style="5" customWidth="1"/>
    <col min="7" max="7" width="14.88671875" style="5" customWidth="1"/>
    <col min="8" max="8" width="34.44140625" style="2" customWidth="1"/>
    <col min="9" max="9" width="35.6640625" style="2" customWidth="1"/>
    <col min="10" max="10" width="41" style="2" customWidth="1"/>
    <col min="11" max="16384" width="11.44140625" style="2"/>
  </cols>
  <sheetData>
    <row r="1" spans="1:10" s="1" customFormat="1" ht="64.849999999999994" customHeight="1" x14ac:dyDescent="0.25">
      <c r="A1" s="87" t="s">
        <v>549</v>
      </c>
      <c r="B1" s="87"/>
      <c r="C1" s="87"/>
      <c r="D1" s="87"/>
      <c r="E1" s="87"/>
      <c r="F1" s="87"/>
      <c r="G1" s="87"/>
      <c r="H1" s="87"/>
      <c r="I1" s="87"/>
      <c r="J1" s="87"/>
    </row>
    <row r="2" spans="1:10" ht="34.9" customHeight="1" x14ac:dyDescent="0.3">
      <c r="A2" s="34" t="s">
        <v>1035</v>
      </c>
      <c r="B2" s="34" t="s">
        <v>0</v>
      </c>
      <c r="C2" s="34" t="s">
        <v>1</v>
      </c>
      <c r="D2" s="34" t="s">
        <v>2</v>
      </c>
      <c r="E2" s="34" t="s">
        <v>3</v>
      </c>
      <c r="F2" s="34" t="s">
        <v>4</v>
      </c>
      <c r="G2" s="34" t="s">
        <v>5</v>
      </c>
      <c r="H2" s="35" t="s">
        <v>1596</v>
      </c>
      <c r="I2" s="35" t="s">
        <v>1570</v>
      </c>
      <c r="J2" s="13" t="s">
        <v>6</v>
      </c>
    </row>
    <row r="3" spans="1:10" s="3" customFormat="1" ht="64.849999999999994" customHeight="1" x14ac:dyDescent="0.3">
      <c r="A3" s="36">
        <v>1</v>
      </c>
      <c r="B3" s="37" t="s">
        <v>59</v>
      </c>
      <c r="C3" s="38" t="s">
        <v>60</v>
      </c>
      <c r="D3" s="39" t="s">
        <v>65</v>
      </c>
      <c r="E3" s="63" t="s">
        <v>569</v>
      </c>
      <c r="F3" s="37" t="s">
        <v>7</v>
      </c>
      <c r="G3" s="40">
        <v>1</v>
      </c>
      <c r="H3" s="78">
        <v>1</v>
      </c>
      <c r="I3" s="46" t="s">
        <v>8</v>
      </c>
      <c r="J3" s="27" t="s">
        <v>9</v>
      </c>
    </row>
    <row r="4" spans="1:10" s="3" customFormat="1" ht="64.849999999999994" customHeight="1" x14ac:dyDescent="0.3">
      <c r="A4" s="37">
        <v>2</v>
      </c>
      <c r="B4" s="37" t="s">
        <v>59</v>
      </c>
      <c r="C4" s="38" t="s">
        <v>60</v>
      </c>
      <c r="D4" s="39" t="s">
        <v>65</v>
      </c>
      <c r="E4" s="63" t="s">
        <v>570</v>
      </c>
      <c r="F4" s="37" t="s">
        <v>7</v>
      </c>
      <c r="G4" s="40">
        <v>1</v>
      </c>
      <c r="H4" s="78">
        <v>0.84699999999999998</v>
      </c>
      <c r="I4" s="46" t="s">
        <v>8</v>
      </c>
      <c r="J4" s="27" t="s">
        <v>9</v>
      </c>
    </row>
    <row r="5" spans="1:10" s="3" customFormat="1" ht="64.849999999999994" customHeight="1" x14ac:dyDescent="0.3">
      <c r="A5" s="37">
        <v>3</v>
      </c>
      <c r="B5" s="37" t="s">
        <v>59</v>
      </c>
      <c r="C5" s="38" t="s">
        <v>60</v>
      </c>
      <c r="D5" s="39" t="s">
        <v>65</v>
      </c>
      <c r="E5" s="63" t="s">
        <v>571</v>
      </c>
      <c r="F5" s="37" t="s">
        <v>7</v>
      </c>
      <c r="G5" s="40">
        <v>1</v>
      </c>
      <c r="H5" s="42">
        <v>1</v>
      </c>
      <c r="I5" s="46" t="s">
        <v>8</v>
      </c>
      <c r="J5" s="27" t="s">
        <v>9</v>
      </c>
    </row>
    <row r="6" spans="1:10" s="3" customFormat="1" ht="64.849999999999994" customHeight="1" x14ac:dyDescent="0.3">
      <c r="A6" s="37">
        <v>4</v>
      </c>
      <c r="B6" s="37" t="s">
        <v>59</v>
      </c>
      <c r="C6" s="38" t="s">
        <v>60</v>
      </c>
      <c r="D6" s="39" t="s">
        <v>65</v>
      </c>
      <c r="E6" s="63" t="s">
        <v>572</v>
      </c>
      <c r="F6" s="37" t="s">
        <v>7</v>
      </c>
      <c r="G6" s="40">
        <v>1</v>
      </c>
      <c r="H6" s="42">
        <v>1</v>
      </c>
      <c r="I6" s="46" t="s">
        <v>8</v>
      </c>
      <c r="J6" s="27" t="s">
        <v>9</v>
      </c>
    </row>
    <row r="7" spans="1:10" s="3" customFormat="1" ht="64.849999999999994" customHeight="1" x14ac:dyDescent="0.3">
      <c r="A7" s="37">
        <v>5</v>
      </c>
      <c r="B7" s="37" t="s">
        <v>59</v>
      </c>
      <c r="C7" s="38" t="s">
        <v>60</v>
      </c>
      <c r="D7" s="39" t="s">
        <v>65</v>
      </c>
      <c r="E7" s="63" t="s">
        <v>573</v>
      </c>
      <c r="F7" s="37" t="s">
        <v>7</v>
      </c>
      <c r="G7" s="40">
        <v>1</v>
      </c>
      <c r="H7" s="42">
        <v>1</v>
      </c>
      <c r="I7" s="46" t="s">
        <v>8</v>
      </c>
      <c r="J7" s="27" t="s">
        <v>9</v>
      </c>
    </row>
    <row r="8" spans="1:10" s="3" customFormat="1" ht="64.849999999999994" customHeight="1" x14ac:dyDescent="0.3">
      <c r="A8" s="36">
        <v>6</v>
      </c>
      <c r="B8" s="37" t="s">
        <v>59</v>
      </c>
      <c r="C8" s="38" t="s">
        <v>60</v>
      </c>
      <c r="D8" s="39" t="s">
        <v>65</v>
      </c>
      <c r="E8" s="63" t="s">
        <v>574</v>
      </c>
      <c r="F8" s="37" t="s">
        <v>7</v>
      </c>
      <c r="G8" s="40">
        <v>1</v>
      </c>
      <c r="H8" s="42">
        <v>1</v>
      </c>
      <c r="I8" s="46" t="s">
        <v>8</v>
      </c>
      <c r="J8" s="27" t="s">
        <v>9</v>
      </c>
    </row>
    <row r="9" spans="1:10" s="3" customFormat="1" ht="64.849999999999994" customHeight="1" x14ac:dyDescent="0.3">
      <c r="A9" s="37">
        <v>7</v>
      </c>
      <c r="B9" s="37" t="s">
        <v>59</v>
      </c>
      <c r="C9" s="38" t="s">
        <v>60</v>
      </c>
      <c r="D9" s="39" t="s">
        <v>65</v>
      </c>
      <c r="E9" s="63" t="s">
        <v>575</v>
      </c>
      <c r="F9" s="37" t="s">
        <v>7</v>
      </c>
      <c r="G9" s="40">
        <v>1</v>
      </c>
      <c r="H9" s="42">
        <v>1</v>
      </c>
      <c r="I9" s="46" t="s">
        <v>8</v>
      </c>
      <c r="J9" s="27" t="s">
        <v>9</v>
      </c>
    </row>
    <row r="10" spans="1:10" s="3" customFormat="1" ht="64.849999999999994" customHeight="1" x14ac:dyDescent="0.3">
      <c r="A10" s="37">
        <v>8</v>
      </c>
      <c r="B10" s="37" t="s">
        <v>59</v>
      </c>
      <c r="C10" s="38" t="s">
        <v>60</v>
      </c>
      <c r="D10" s="39" t="s">
        <v>65</v>
      </c>
      <c r="E10" s="63" t="s">
        <v>576</v>
      </c>
      <c r="F10" s="37" t="s">
        <v>7</v>
      </c>
      <c r="G10" s="40">
        <v>1</v>
      </c>
      <c r="H10" s="42">
        <v>1</v>
      </c>
      <c r="I10" s="46" t="s">
        <v>8</v>
      </c>
      <c r="J10" s="27" t="s">
        <v>9</v>
      </c>
    </row>
    <row r="11" spans="1:10" s="3" customFormat="1" ht="64.849999999999994" customHeight="1" x14ac:dyDescent="0.3">
      <c r="A11" s="37">
        <v>9</v>
      </c>
      <c r="B11" s="37" t="s">
        <v>59</v>
      </c>
      <c r="C11" s="38" t="s">
        <v>60</v>
      </c>
      <c r="D11" s="39" t="s">
        <v>65</v>
      </c>
      <c r="E11" s="63" t="s">
        <v>577</v>
      </c>
      <c r="F11" s="37" t="s">
        <v>7</v>
      </c>
      <c r="G11" s="40">
        <v>1</v>
      </c>
      <c r="H11" s="42">
        <v>1</v>
      </c>
      <c r="I11" s="46" t="s">
        <v>8</v>
      </c>
      <c r="J11" s="27" t="s">
        <v>9</v>
      </c>
    </row>
    <row r="12" spans="1:10" s="3" customFormat="1" ht="64.849999999999994" customHeight="1" x14ac:dyDescent="0.3">
      <c r="A12" s="37">
        <v>10</v>
      </c>
      <c r="B12" s="37" t="s">
        <v>59</v>
      </c>
      <c r="C12" s="38" t="s">
        <v>60</v>
      </c>
      <c r="D12" s="39" t="s">
        <v>65</v>
      </c>
      <c r="E12" s="63" t="s">
        <v>578</v>
      </c>
      <c r="F12" s="37" t="s">
        <v>7</v>
      </c>
      <c r="G12" s="40">
        <v>1</v>
      </c>
      <c r="H12" s="42">
        <v>1</v>
      </c>
      <c r="I12" s="46" t="s">
        <v>8</v>
      </c>
      <c r="J12" s="27" t="s">
        <v>9</v>
      </c>
    </row>
    <row r="13" spans="1:10" s="3" customFormat="1" ht="64.849999999999994" customHeight="1" x14ac:dyDescent="0.3">
      <c r="A13" s="36">
        <v>11</v>
      </c>
      <c r="B13" s="37" t="s">
        <v>59</v>
      </c>
      <c r="C13" s="38" t="s">
        <v>61</v>
      </c>
      <c r="D13" s="39" t="s">
        <v>65</v>
      </c>
      <c r="E13" s="58" t="s">
        <v>579</v>
      </c>
      <c r="F13" s="44" t="s">
        <v>7</v>
      </c>
      <c r="G13" s="45">
        <v>1</v>
      </c>
      <c r="H13" s="78">
        <v>1</v>
      </c>
      <c r="I13" s="46" t="s">
        <v>8</v>
      </c>
      <c r="J13" s="27" t="s">
        <v>9</v>
      </c>
    </row>
    <row r="14" spans="1:10" s="3" customFormat="1" ht="64.849999999999994" customHeight="1" x14ac:dyDescent="0.3">
      <c r="A14" s="37">
        <v>12</v>
      </c>
      <c r="B14" s="37" t="s">
        <v>59</v>
      </c>
      <c r="C14" s="38" t="s">
        <v>61</v>
      </c>
      <c r="D14" s="39" t="s">
        <v>65</v>
      </c>
      <c r="E14" s="58" t="s">
        <v>580</v>
      </c>
      <c r="F14" s="44" t="s">
        <v>7</v>
      </c>
      <c r="G14" s="45">
        <v>1</v>
      </c>
      <c r="H14" s="42">
        <v>0.98499999999999999</v>
      </c>
      <c r="I14" s="46" t="s">
        <v>8</v>
      </c>
      <c r="J14" s="27" t="s">
        <v>9</v>
      </c>
    </row>
    <row r="15" spans="1:10" s="3" customFormat="1" ht="64.849999999999994" customHeight="1" x14ac:dyDescent="0.3">
      <c r="A15" s="37">
        <v>13</v>
      </c>
      <c r="B15" s="37" t="s">
        <v>59</v>
      </c>
      <c r="C15" s="38" t="s">
        <v>61</v>
      </c>
      <c r="D15" s="39" t="s">
        <v>65</v>
      </c>
      <c r="E15" s="58" t="s">
        <v>581</v>
      </c>
      <c r="F15" s="44" t="s">
        <v>7</v>
      </c>
      <c r="G15" s="45">
        <v>1</v>
      </c>
      <c r="H15" s="42">
        <v>1</v>
      </c>
      <c r="I15" s="46" t="s">
        <v>8</v>
      </c>
      <c r="J15" s="27" t="s">
        <v>9</v>
      </c>
    </row>
    <row r="16" spans="1:10" s="3" customFormat="1" ht="64.849999999999994" customHeight="1" x14ac:dyDescent="0.3">
      <c r="A16" s="37">
        <v>14</v>
      </c>
      <c r="B16" s="37" t="s">
        <v>59</v>
      </c>
      <c r="C16" s="38" t="s">
        <v>61</v>
      </c>
      <c r="D16" s="39" t="s">
        <v>65</v>
      </c>
      <c r="E16" s="58" t="s">
        <v>582</v>
      </c>
      <c r="F16" s="44" t="s">
        <v>7</v>
      </c>
      <c r="G16" s="45">
        <v>1</v>
      </c>
      <c r="H16" s="78">
        <v>1</v>
      </c>
      <c r="I16" s="46" t="s">
        <v>8</v>
      </c>
      <c r="J16" s="27" t="s">
        <v>9</v>
      </c>
    </row>
    <row r="17" spans="1:10" s="3" customFormat="1" ht="64.849999999999994" customHeight="1" x14ac:dyDescent="0.3">
      <c r="A17" s="37">
        <v>15</v>
      </c>
      <c r="B17" s="37" t="s">
        <v>59</v>
      </c>
      <c r="C17" s="38" t="s">
        <v>61</v>
      </c>
      <c r="D17" s="39" t="s">
        <v>65</v>
      </c>
      <c r="E17" s="58" t="s">
        <v>583</v>
      </c>
      <c r="F17" s="44" t="s">
        <v>7</v>
      </c>
      <c r="G17" s="45">
        <v>1</v>
      </c>
      <c r="H17" s="42">
        <v>1</v>
      </c>
      <c r="I17" s="46" t="s">
        <v>8</v>
      </c>
      <c r="J17" s="27" t="s">
        <v>9</v>
      </c>
    </row>
    <row r="18" spans="1:10" s="3" customFormat="1" ht="64.849999999999994" customHeight="1" x14ac:dyDescent="0.3">
      <c r="A18" s="36">
        <v>16</v>
      </c>
      <c r="B18" s="37" t="s">
        <v>59</v>
      </c>
      <c r="C18" s="38" t="s">
        <v>61</v>
      </c>
      <c r="D18" s="39" t="s">
        <v>65</v>
      </c>
      <c r="E18" s="58" t="s">
        <v>584</v>
      </c>
      <c r="F18" s="44" t="s">
        <v>7</v>
      </c>
      <c r="G18" s="45">
        <v>1</v>
      </c>
      <c r="H18" s="42">
        <v>1</v>
      </c>
      <c r="I18" s="46" t="s">
        <v>8</v>
      </c>
      <c r="J18" s="27" t="s">
        <v>9</v>
      </c>
    </row>
    <row r="19" spans="1:10" s="3" customFormat="1" ht="64.849999999999994" customHeight="1" x14ac:dyDescent="0.3">
      <c r="A19" s="37">
        <v>17</v>
      </c>
      <c r="B19" s="37" t="s">
        <v>59</v>
      </c>
      <c r="C19" s="38" t="s">
        <v>61</v>
      </c>
      <c r="D19" s="39" t="s">
        <v>65</v>
      </c>
      <c r="E19" s="58" t="s">
        <v>585</v>
      </c>
      <c r="F19" s="44" t="s">
        <v>7</v>
      </c>
      <c r="G19" s="45">
        <v>1</v>
      </c>
      <c r="H19" s="42">
        <v>0.96</v>
      </c>
      <c r="I19" s="46" t="s">
        <v>8</v>
      </c>
      <c r="J19" s="27" t="s">
        <v>9</v>
      </c>
    </row>
    <row r="20" spans="1:10" s="3" customFormat="1" ht="64.849999999999994" customHeight="1" x14ac:dyDescent="0.3">
      <c r="A20" s="37">
        <v>18</v>
      </c>
      <c r="B20" s="37" t="s">
        <v>59</v>
      </c>
      <c r="C20" s="38" t="s">
        <v>61</v>
      </c>
      <c r="D20" s="39" t="s">
        <v>65</v>
      </c>
      <c r="E20" s="58" t="s">
        <v>586</v>
      </c>
      <c r="F20" s="44" t="s">
        <v>7</v>
      </c>
      <c r="G20" s="45">
        <v>1</v>
      </c>
      <c r="H20" s="42">
        <v>0.95</v>
      </c>
      <c r="I20" s="46" t="s">
        <v>8</v>
      </c>
      <c r="J20" s="27" t="s">
        <v>9</v>
      </c>
    </row>
    <row r="21" spans="1:10" s="3" customFormat="1" ht="64.849999999999994" customHeight="1" x14ac:dyDescent="0.3">
      <c r="A21" s="37">
        <v>19</v>
      </c>
      <c r="B21" s="37" t="s">
        <v>59</v>
      </c>
      <c r="C21" s="38" t="s">
        <v>61</v>
      </c>
      <c r="D21" s="39" t="s">
        <v>65</v>
      </c>
      <c r="E21" s="58" t="s">
        <v>587</v>
      </c>
      <c r="F21" s="44" t="s">
        <v>7</v>
      </c>
      <c r="G21" s="45">
        <v>1</v>
      </c>
      <c r="H21" s="42">
        <v>1</v>
      </c>
      <c r="I21" s="46" t="s">
        <v>8</v>
      </c>
      <c r="J21" s="27" t="s">
        <v>9</v>
      </c>
    </row>
    <row r="22" spans="1:10" s="3" customFormat="1" ht="64.849999999999994" customHeight="1" x14ac:dyDescent="0.3">
      <c r="A22" s="37">
        <v>20</v>
      </c>
      <c r="B22" s="37" t="s">
        <v>59</v>
      </c>
      <c r="C22" s="38" t="s">
        <v>61</v>
      </c>
      <c r="D22" s="39" t="s">
        <v>65</v>
      </c>
      <c r="E22" s="58" t="s">
        <v>588</v>
      </c>
      <c r="F22" s="44" t="s">
        <v>7</v>
      </c>
      <c r="G22" s="45">
        <v>1</v>
      </c>
      <c r="H22" s="42">
        <v>1</v>
      </c>
      <c r="I22" s="46" t="s">
        <v>8</v>
      </c>
      <c r="J22" s="27" t="s">
        <v>9</v>
      </c>
    </row>
    <row r="23" spans="1:10" s="3" customFormat="1" ht="64.849999999999994" customHeight="1" x14ac:dyDescent="0.3">
      <c r="A23" s="36">
        <v>21</v>
      </c>
      <c r="B23" s="37" t="s">
        <v>59</v>
      </c>
      <c r="C23" s="38" t="s">
        <v>61</v>
      </c>
      <c r="D23" s="39" t="s">
        <v>65</v>
      </c>
      <c r="E23" s="58" t="s">
        <v>589</v>
      </c>
      <c r="F23" s="44" t="s">
        <v>7</v>
      </c>
      <c r="G23" s="45">
        <v>1</v>
      </c>
      <c r="H23" s="42">
        <v>1</v>
      </c>
      <c r="I23" s="46" t="s">
        <v>8</v>
      </c>
      <c r="J23" s="27" t="s">
        <v>9</v>
      </c>
    </row>
    <row r="24" spans="1:10" s="3" customFormat="1" ht="64.849999999999994" customHeight="1" x14ac:dyDescent="0.3">
      <c r="A24" s="37">
        <v>22</v>
      </c>
      <c r="B24" s="37" t="s">
        <v>59</v>
      </c>
      <c r="C24" s="38" t="s">
        <v>61</v>
      </c>
      <c r="D24" s="39" t="s">
        <v>65</v>
      </c>
      <c r="E24" s="58" t="s">
        <v>590</v>
      </c>
      <c r="F24" s="44" t="s">
        <v>7</v>
      </c>
      <c r="G24" s="45">
        <v>1</v>
      </c>
      <c r="H24" s="42">
        <v>1</v>
      </c>
      <c r="I24" s="46" t="s">
        <v>8</v>
      </c>
      <c r="J24" s="27" t="s">
        <v>9</v>
      </c>
    </row>
    <row r="25" spans="1:10" s="3" customFormat="1" ht="64.849999999999994" customHeight="1" x14ac:dyDescent="0.3">
      <c r="A25" s="37">
        <v>23</v>
      </c>
      <c r="B25" s="37" t="s">
        <v>59</v>
      </c>
      <c r="C25" s="38" t="s">
        <v>61</v>
      </c>
      <c r="D25" s="39" t="s">
        <v>65</v>
      </c>
      <c r="E25" s="58" t="s">
        <v>591</v>
      </c>
      <c r="F25" s="44" t="s">
        <v>7</v>
      </c>
      <c r="G25" s="45">
        <v>1</v>
      </c>
      <c r="H25" s="42">
        <v>1</v>
      </c>
      <c r="I25" s="46" t="s">
        <v>8</v>
      </c>
      <c r="J25" s="27" t="s">
        <v>9</v>
      </c>
    </row>
    <row r="26" spans="1:10" s="3" customFormat="1" ht="64.849999999999994" customHeight="1" x14ac:dyDescent="0.3">
      <c r="A26" s="37">
        <v>24</v>
      </c>
      <c r="B26" s="37" t="s">
        <v>59</v>
      </c>
      <c r="C26" s="38" t="s">
        <v>62</v>
      </c>
      <c r="D26" s="39" t="s">
        <v>65</v>
      </c>
      <c r="E26" s="47" t="s">
        <v>63</v>
      </c>
      <c r="F26" s="37" t="s">
        <v>31</v>
      </c>
      <c r="G26" s="48">
        <v>7000</v>
      </c>
      <c r="H26" s="78">
        <v>2.2000000000000002</v>
      </c>
      <c r="I26" s="46" t="s">
        <v>8</v>
      </c>
      <c r="J26" s="27" t="s">
        <v>9</v>
      </c>
    </row>
    <row r="27" spans="1:10" s="3" customFormat="1" ht="64.849999999999994" customHeight="1" x14ac:dyDescent="0.3">
      <c r="A27" s="37">
        <v>25</v>
      </c>
      <c r="B27" s="37" t="s">
        <v>59</v>
      </c>
      <c r="C27" s="38" t="s">
        <v>62</v>
      </c>
      <c r="D27" s="39" t="s">
        <v>65</v>
      </c>
      <c r="E27" s="47" t="s">
        <v>50</v>
      </c>
      <c r="F27" s="37" t="s">
        <v>7</v>
      </c>
      <c r="G27" s="45">
        <v>1</v>
      </c>
      <c r="H27" s="78">
        <v>1</v>
      </c>
      <c r="I27" s="46" t="s">
        <v>8</v>
      </c>
      <c r="J27" s="27" t="s">
        <v>9</v>
      </c>
    </row>
    <row r="28" spans="1:10" s="3" customFormat="1" ht="64.849999999999994" customHeight="1" x14ac:dyDescent="0.3">
      <c r="A28" s="36">
        <v>26</v>
      </c>
      <c r="B28" s="37" t="s">
        <v>59</v>
      </c>
      <c r="C28" s="38" t="s">
        <v>62</v>
      </c>
      <c r="D28" s="39" t="s">
        <v>65</v>
      </c>
      <c r="E28" s="47" t="s">
        <v>64</v>
      </c>
      <c r="F28" s="37" t="s">
        <v>7</v>
      </c>
      <c r="G28" s="45">
        <v>1</v>
      </c>
      <c r="H28" s="42">
        <v>1</v>
      </c>
      <c r="I28" s="46" t="s">
        <v>8</v>
      </c>
      <c r="J28" s="27" t="s">
        <v>9</v>
      </c>
    </row>
    <row r="29" spans="1:10" s="3" customFormat="1" ht="64.849999999999994" customHeight="1" x14ac:dyDescent="0.3">
      <c r="A29" s="37">
        <v>27</v>
      </c>
      <c r="B29" s="37" t="s">
        <v>59</v>
      </c>
      <c r="C29" s="38" t="s">
        <v>62</v>
      </c>
      <c r="D29" s="39" t="s">
        <v>65</v>
      </c>
      <c r="E29" s="47" t="s">
        <v>592</v>
      </c>
      <c r="F29" s="37" t="s">
        <v>7</v>
      </c>
      <c r="G29" s="45">
        <v>1</v>
      </c>
      <c r="H29" s="42">
        <v>0</v>
      </c>
      <c r="I29" s="51" t="s">
        <v>10</v>
      </c>
      <c r="J29" s="27" t="s">
        <v>9</v>
      </c>
    </row>
    <row r="30" spans="1:10" s="3" customFormat="1" ht="64.849999999999994" customHeight="1" x14ac:dyDescent="0.3">
      <c r="A30" s="37">
        <v>28</v>
      </c>
      <c r="B30" s="37" t="s">
        <v>59</v>
      </c>
      <c r="C30" s="38" t="s">
        <v>62</v>
      </c>
      <c r="D30" s="39" t="s">
        <v>65</v>
      </c>
      <c r="E30" s="47" t="s">
        <v>593</v>
      </c>
      <c r="F30" s="37" t="s">
        <v>7</v>
      </c>
      <c r="G30" s="45">
        <v>1</v>
      </c>
      <c r="H30" s="42">
        <v>1</v>
      </c>
      <c r="I30" s="46" t="s">
        <v>8</v>
      </c>
      <c r="J30" s="27" t="s">
        <v>9</v>
      </c>
    </row>
    <row r="31" spans="1:10" s="3" customFormat="1" ht="64.849999999999994" customHeight="1" x14ac:dyDescent="0.3">
      <c r="A31" s="37">
        <v>29</v>
      </c>
      <c r="B31" s="37" t="s">
        <v>59</v>
      </c>
      <c r="C31" s="38" t="s">
        <v>62</v>
      </c>
      <c r="D31" s="39" t="s">
        <v>65</v>
      </c>
      <c r="E31" s="47" t="s">
        <v>594</v>
      </c>
      <c r="F31" s="37" t="s">
        <v>7</v>
      </c>
      <c r="G31" s="45">
        <v>1</v>
      </c>
      <c r="H31" s="42">
        <v>1</v>
      </c>
      <c r="I31" s="46" t="s">
        <v>8</v>
      </c>
      <c r="J31" s="27" t="s">
        <v>9</v>
      </c>
    </row>
    <row r="32" spans="1:10" s="3" customFormat="1" ht="64.849999999999994" customHeight="1" x14ac:dyDescent="0.3">
      <c r="A32" s="37">
        <v>30</v>
      </c>
      <c r="B32" s="37" t="s">
        <v>59</v>
      </c>
      <c r="C32" s="38" t="s">
        <v>62</v>
      </c>
      <c r="D32" s="39" t="s">
        <v>65</v>
      </c>
      <c r="E32" s="47" t="s">
        <v>595</v>
      </c>
      <c r="F32" s="37" t="s">
        <v>7</v>
      </c>
      <c r="G32" s="45">
        <v>1</v>
      </c>
      <c r="H32" s="42">
        <v>1</v>
      </c>
      <c r="I32" s="46" t="s">
        <v>8</v>
      </c>
      <c r="J32" s="27" t="s">
        <v>9</v>
      </c>
    </row>
    <row r="33" spans="1:10" s="3" customFormat="1" ht="64.849999999999994" customHeight="1" x14ac:dyDescent="0.3">
      <c r="A33" s="36">
        <v>31</v>
      </c>
      <c r="B33" s="37" t="s">
        <v>59</v>
      </c>
      <c r="C33" s="38" t="s">
        <v>62</v>
      </c>
      <c r="D33" s="39" t="s">
        <v>65</v>
      </c>
      <c r="E33" s="47" t="s">
        <v>596</v>
      </c>
      <c r="F33" s="37" t="s">
        <v>7</v>
      </c>
      <c r="G33" s="45">
        <v>1</v>
      </c>
      <c r="H33" s="42">
        <v>1</v>
      </c>
      <c r="I33" s="46" t="s">
        <v>8</v>
      </c>
      <c r="J33" s="27" t="s">
        <v>9</v>
      </c>
    </row>
    <row r="34" spans="1:10" s="3" customFormat="1" ht="64.849999999999994" customHeight="1" x14ac:dyDescent="0.3">
      <c r="A34" s="37">
        <v>32</v>
      </c>
      <c r="B34" s="37" t="s">
        <v>59</v>
      </c>
      <c r="C34" s="38" t="s">
        <v>62</v>
      </c>
      <c r="D34" s="39" t="s">
        <v>65</v>
      </c>
      <c r="E34" s="47" t="s">
        <v>597</v>
      </c>
      <c r="F34" s="37" t="s">
        <v>7</v>
      </c>
      <c r="G34" s="45">
        <v>1</v>
      </c>
      <c r="H34" s="42">
        <v>1</v>
      </c>
      <c r="I34" s="46" t="s">
        <v>8</v>
      </c>
      <c r="J34" s="27" t="s">
        <v>9</v>
      </c>
    </row>
    <row r="35" spans="1:10" s="3" customFormat="1" ht="64.849999999999994" customHeight="1" x14ac:dyDescent="0.3">
      <c r="A35" s="37">
        <v>33</v>
      </c>
      <c r="B35" s="37" t="s">
        <v>59</v>
      </c>
      <c r="C35" s="38" t="s">
        <v>62</v>
      </c>
      <c r="D35" s="39" t="s">
        <v>65</v>
      </c>
      <c r="E35" s="47" t="s">
        <v>598</v>
      </c>
      <c r="F35" s="37" t="s">
        <v>7</v>
      </c>
      <c r="G35" s="45">
        <v>1</v>
      </c>
      <c r="H35" s="42">
        <v>1</v>
      </c>
      <c r="I35" s="46" t="s">
        <v>8</v>
      </c>
      <c r="J35" s="27" t="s">
        <v>9</v>
      </c>
    </row>
    <row r="36" spans="1:10" ht="64.849999999999994" customHeight="1" x14ac:dyDescent="0.3">
      <c r="A36" s="37">
        <v>34</v>
      </c>
      <c r="B36" s="37" t="s">
        <v>72</v>
      </c>
      <c r="C36" s="38" t="s">
        <v>71</v>
      </c>
      <c r="D36" s="39" t="s">
        <v>78</v>
      </c>
      <c r="E36" s="63" t="s">
        <v>599</v>
      </c>
      <c r="F36" s="49" t="s">
        <v>7</v>
      </c>
      <c r="G36" s="43">
        <v>1</v>
      </c>
      <c r="H36" s="42">
        <v>1</v>
      </c>
      <c r="I36" s="46" t="s">
        <v>8</v>
      </c>
      <c r="J36" s="28" t="s">
        <v>9</v>
      </c>
    </row>
    <row r="37" spans="1:10" ht="64.849999999999994" customHeight="1" x14ac:dyDescent="0.3">
      <c r="A37" s="37">
        <v>35</v>
      </c>
      <c r="B37" s="37" t="s">
        <v>72</v>
      </c>
      <c r="C37" s="38" t="s">
        <v>71</v>
      </c>
      <c r="D37" s="39" t="s">
        <v>78</v>
      </c>
      <c r="E37" s="63" t="s">
        <v>600</v>
      </c>
      <c r="F37" s="49" t="s">
        <v>7</v>
      </c>
      <c r="G37" s="43">
        <v>1</v>
      </c>
      <c r="H37" s="42">
        <v>1</v>
      </c>
      <c r="I37" s="46" t="s">
        <v>8</v>
      </c>
      <c r="J37" s="28" t="s">
        <v>9</v>
      </c>
    </row>
    <row r="38" spans="1:10" ht="64.849999999999994" customHeight="1" x14ac:dyDescent="0.3">
      <c r="A38" s="36">
        <v>36</v>
      </c>
      <c r="B38" s="37" t="s">
        <v>72</v>
      </c>
      <c r="C38" s="38" t="s">
        <v>71</v>
      </c>
      <c r="D38" s="39" t="s">
        <v>78</v>
      </c>
      <c r="E38" s="63" t="s">
        <v>601</v>
      </c>
      <c r="F38" s="49" t="s">
        <v>17</v>
      </c>
      <c r="G38" s="49">
        <v>1</v>
      </c>
      <c r="H38" s="78">
        <v>1</v>
      </c>
      <c r="I38" s="46" t="s">
        <v>8</v>
      </c>
      <c r="J38" s="28" t="s">
        <v>9</v>
      </c>
    </row>
    <row r="39" spans="1:10" ht="64.849999999999994" customHeight="1" x14ac:dyDescent="0.3">
      <c r="A39" s="37">
        <v>37</v>
      </c>
      <c r="B39" s="37" t="s">
        <v>72</v>
      </c>
      <c r="C39" s="38" t="s">
        <v>71</v>
      </c>
      <c r="D39" s="39" t="s">
        <v>78</v>
      </c>
      <c r="E39" s="63" t="s">
        <v>602</v>
      </c>
      <c r="F39" s="49" t="s">
        <v>7</v>
      </c>
      <c r="G39" s="43">
        <v>1</v>
      </c>
      <c r="H39" s="42">
        <v>1</v>
      </c>
      <c r="I39" s="46" t="s">
        <v>8</v>
      </c>
      <c r="J39" s="28" t="s">
        <v>9</v>
      </c>
    </row>
    <row r="40" spans="1:10" ht="64.849999999999994" customHeight="1" x14ac:dyDescent="0.3">
      <c r="A40" s="37">
        <v>38</v>
      </c>
      <c r="B40" s="37" t="s">
        <v>72</v>
      </c>
      <c r="C40" s="38" t="s">
        <v>71</v>
      </c>
      <c r="D40" s="39" t="s">
        <v>78</v>
      </c>
      <c r="E40" s="63" t="s">
        <v>603</v>
      </c>
      <c r="F40" s="49" t="s">
        <v>7</v>
      </c>
      <c r="G40" s="43">
        <v>1</v>
      </c>
      <c r="H40" s="42">
        <v>1</v>
      </c>
      <c r="I40" s="46" t="s">
        <v>8</v>
      </c>
      <c r="J40" s="28" t="s">
        <v>9</v>
      </c>
    </row>
    <row r="41" spans="1:10" ht="64.849999999999994" customHeight="1" x14ac:dyDescent="0.3">
      <c r="A41" s="37">
        <v>39</v>
      </c>
      <c r="B41" s="37" t="s">
        <v>72</v>
      </c>
      <c r="C41" s="38" t="s">
        <v>71</v>
      </c>
      <c r="D41" s="39" t="s">
        <v>78</v>
      </c>
      <c r="E41" s="63" t="s">
        <v>604</v>
      </c>
      <c r="F41" s="49" t="s">
        <v>607</v>
      </c>
      <c r="G41" s="49">
        <v>12</v>
      </c>
      <c r="H41" s="42">
        <v>0.91700000000000004</v>
      </c>
      <c r="I41" s="46" t="s">
        <v>8</v>
      </c>
      <c r="J41" s="28" t="s">
        <v>9</v>
      </c>
    </row>
    <row r="42" spans="1:10" ht="64.849999999999994" customHeight="1" x14ac:dyDescent="0.3">
      <c r="A42" s="37">
        <v>40</v>
      </c>
      <c r="B42" s="37" t="s">
        <v>72</v>
      </c>
      <c r="C42" s="38" t="s">
        <v>71</v>
      </c>
      <c r="D42" s="39" t="s">
        <v>78</v>
      </c>
      <c r="E42" s="63" t="s">
        <v>605</v>
      </c>
      <c r="F42" s="49" t="s">
        <v>7</v>
      </c>
      <c r="G42" s="43">
        <v>1</v>
      </c>
      <c r="H42" s="42">
        <v>1</v>
      </c>
      <c r="I42" s="46" t="s">
        <v>8</v>
      </c>
      <c r="J42" s="28" t="s">
        <v>9</v>
      </c>
    </row>
    <row r="43" spans="1:10" ht="64.849999999999994" customHeight="1" x14ac:dyDescent="0.3">
      <c r="A43" s="36">
        <v>41</v>
      </c>
      <c r="B43" s="37" t="s">
        <v>72</v>
      </c>
      <c r="C43" s="38" t="s">
        <v>71</v>
      </c>
      <c r="D43" s="39" t="s">
        <v>78</v>
      </c>
      <c r="E43" s="63" t="s">
        <v>606</v>
      </c>
      <c r="F43" s="49" t="s">
        <v>7</v>
      </c>
      <c r="G43" s="43">
        <v>1</v>
      </c>
      <c r="H43" s="42">
        <v>1</v>
      </c>
      <c r="I43" s="46" t="s">
        <v>8</v>
      </c>
      <c r="J43" s="28" t="s">
        <v>9</v>
      </c>
    </row>
    <row r="44" spans="1:10" ht="64.849999999999994" customHeight="1" x14ac:dyDescent="0.3">
      <c r="A44" s="37">
        <v>42</v>
      </c>
      <c r="B44" s="37" t="s">
        <v>72</v>
      </c>
      <c r="C44" s="38" t="s">
        <v>47</v>
      </c>
      <c r="D44" s="39" t="s">
        <v>78</v>
      </c>
      <c r="E44" s="58" t="s">
        <v>608</v>
      </c>
      <c r="F44" s="49" t="s">
        <v>7</v>
      </c>
      <c r="G44" s="43">
        <v>1</v>
      </c>
      <c r="H44" s="42">
        <v>1</v>
      </c>
      <c r="I44" s="46" t="s">
        <v>8</v>
      </c>
      <c r="J44" s="28" t="s">
        <v>9</v>
      </c>
    </row>
    <row r="45" spans="1:10" ht="64.849999999999994" customHeight="1" x14ac:dyDescent="0.3">
      <c r="A45" s="37">
        <v>43</v>
      </c>
      <c r="B45" s="37" t="s">
        <v>72</v>
      </c>
      <c r="C45" s="38" t="s">
        <v>47</v>
      </c>
      <c r="D45" s="39" t="s">
        <v>78</v>
      </c>
      <c r="E45" s="58" t="s">
        <v>609</v>
      </c>
      <c r="F45" s="49" t="s">
        <v>7</v>
      </c>
      <c r="G45" s="43">
        <v>1</v>
      </c>
      <c r="H45" s="42">
        <v>1</v>
      </c>
      <c r="I45" s="46" t="s">
        <v>8</v>
      </c>
      <c r="J45" s="28" t="s">
        <v>9</v>
      </c>
    </row>
    <row r="46" spans="1:10" ht="64.849999999999994" customHeight="1" x14ac:dyDescent="0.3">
      <c r="A46" s="37">
        <v>44</v>
      </c>
      <c r="B46" s="37" t="s">
        <v>72</v>
      </c>
      <c r="C46" s="38" t="s">
        <v>47</v>
      </c>
      <c r="D46" s="39" t="s">
        <v>78</v>
      </c>
      <c r="E46" s="58" t="s">
        <v>610</v>
      </c>
      <c r="F46" s="49" t="s">
        <v>7</v>
      </c>
      <c r="G46" s="43">
        <v>1</v>
      </c>
      <c r="H46" s="42">
        <v>1</v>
      </c>
      <c r="I46" s="46" t="s">
        <v>8</v>
      </c>
      <c r="J46" s="28" t="s">
        <v>9</v>
      </c>
    </row>
    <row r="47" spans="1:10" ht="64.849999999999994" customHeight="1" x14ac:dyDescent="0.3">
      <c r="A47" s="37">
        <v>45</v>
      </c>
      <c r="B47" s="37" t="s">
        <v>72</v>
      </c>
      <c r="C47" s="38" t="s">
        <v>47</v>
      </c>
      <c r="D47" s="39" t="s">
        <v>78</v>
      </c>
      <c r="E47" s="58" t="s">
        <v>611</v>
      </c>
      <c r="F47" s="49" t="s">
        <v>7</v>
      </c>
      <c r="G47" s="43">
        <v>1</v>
      </c>
      <c r="H47" s="42">
        <v>1</v>
      </c>
      <c r="I47" s="46" t="s">
        <v>8</v>
      </c>
      <c r="J47" s="28" t="s">
        <v>9</v>
      </c>
    </row>
    <row r="48" spans="1:10" ht="64.849999999999994" customHeight="1" x14ac:dyDescent="0.3">
      <c r="A48" s="36">
        <v>46</v>
      </c>
      <c r="B48" s="37" t="s">
        <v>72</v>
      </c>
      <c r="C48" s="38" t="s">
        <v>47</v>
      </c>
      <c r="D48" s="39" t="s">
        <v>78</v>
      </c>
      <c r="E48" s="58" t="s">
        <v>612</v>
      </c>
      <c r="F48" s="49" t="s">
        <v>7</v>
      </c>
      <c r="G48" s="43">
        <v>1</v>
      </c>
      <c r="H48" s="42">
        <v>1</v>
      </c>
      <c r="I48" s="46" t="s">
        <v>8</v>
      </c>
      <c r="J48" s="28" t="s">
        <v>9</v>
      </c>
    </row>
    <row r="49" spans="1:10" ht="64.849999999999994" customHeight="1" x14ac:dyDescent="0.3">
      <c r="A49" s="37">
        <v>47</v>
      </c>
      <c r="B49" s="37" t="s">
        <v>72</v>
      </c>
      <c r="C49" s="38" t="s">
        <v>47</v>
      </c>
      <c r="D49" s="39" t="s">
        <v>78</v>
      </c>
      <c r="E49" s="58" t="s">
        <v>613</v>
      </c>
      <c r="F49" s="49" t="s">
        <v>7</v>
      </c>
      <c r="G49" s="43">
        <v>1</v>
      </c>
      <c r="H49" s="42">
        <v>1</v>
      </c>
      <c r="I49" s="46" t="s">
        <v>8</v>
      </c>
      <c r="J49" s="28" t="s">
        <v>9</v>
      </c>
    </row>
    <row r="50" spans="1:10" ht="64.849999999999994" customHeight="1" x14ac:dyDescent="0.3">
      <c r="A50" s="37">
        <v>48</v>
      </c>
      <c r="B50" s="37" t="s">
        <v>72</v>
      </c>
      <c r="C50" s="38" t="s">
        <v>47</v>
      </c>
      <c r="D50" s="39" t="s">
        <v>78</v>
      </c>
      <c r="E50" s="58" t="s">
        <v>614</v>
      </c>
      <c r="F50" s="49" t="s">
        <v>7</v>
      </c>
      <c r="G50" s="43">
        <v>1</v>
      </c>
      <c r="H50" s="42">
        <v>1</v>
      </c>
      <c r="I50" s="46" t="s">
        <v>8</v>
      </c>
      <c r="J50" s="28" t="s">
        <v>9</v>
      </c>
    </row>
    <row r="51" spans="1:10" ht="64.849999999999994" customHeight="1" x14ac:dyDescent="0.3">
      <c r="A51" s="37">
        <v>49</v>
      </c>
      <c r="B51" s="37" t="s">
        <v>72</v>
      </c>
      <c r="C51" s="38" t="s">
        <v>47</v>
      </c>
      <c r="D51" s="39" t="s">
        <v>78</v>
      </c>
      <c r="E51" s="58" t="s">
        <v>615</v>
      </c>
      <c r="F51" s="49" t="s">
        <v>7</v>
      </c>
      <c r="G51" s="43">
        <v>1</v>
      </c>
      <c r="H51" s="42">
        <v>1</v>
      </c>
      <c r="I51" s="46" t="s">
        <v>8</v>
      </c>
      <c r="J51" s="28" t="s">
        <v>9</v>
      </c>
    </row>
    <row r="52" spans="1:10" ht="64.849999999999994" customHeight="1" x14ac:dyDescent="0.3">
      <c r="A52" s="37">
        <v>50</v>
      </c>
      <c r="B52" s="37" t="s">
        <v>72</v>
      </c>
      <c r="C52" s="38" t="s">
        <v>47</v>
      </c>
      <c r="D52" s="39" t="s">
        <v>78</v>
      </c>
      <c r="E52" s="58" t="s">
        <v>616</v>
      </c>
      <c r="F52" s="49" t="s">
        <v>7</v>
      </c>
      <c r="G52" s="43">
        <v>1</v>
      </c>
      <c r="H52" s="78">
        <v>1</v>
      </c>
      <c r="I52" s="46" t="s">
        <v>8</v>
      </c>
      <c r="J52" s="28"/>
    </row>
    <row r="53" spans="1:10" ht="64.849999999999994" customHeight="1" x14ac:dyDescent="0.3">
      <c r="A53" s="36">
        <v>51</v>
      </c>
      <c r="B53" s="37" t="s">
        <v>72</v>
      </c>
      <c r="C53" s="38" t="s">
        <v>47</v>
      </c>
      <c r="D53" s="39" t="s">
        <v>78</v>
      </c>
      <c r="E53" s="58" t="s">
        <v>617</v>
      </c>
      <c r="F53" s="49" t="s">
        <v>7</v>
      </c>
      <c r="G53" s="43">
        <v>1</v>
      </c>
      <c r="H53" s="42">
        <v>1</v>
      </c>
      <c r="I53" s="46" t="s">
        <v>8</v>
      </c>
      <c r="J53" s="28"/>
    </row>
    <row r="54" spans="1:10" ht="64.849999999999994" customHeight="1" x14ac:dyDescent="0.3">
      <c r="A54" s="37">
        <v>52</v>
      </c>
      <c r="B54" s="37" t="s">
        <v>72</v>
      </c>
      <c r="C54" s="38" t="s">
        <v>47</v>
      </c>
      <c r="D54" s="39" t="s">
        <v>78</v>
      </c>
      <c r="E54" s="58" t="s">
        <v>618</v>
      </c>
      <c r="F54" s="49" t="s">
        <v>7</v>
      </c>
      <c r="G54" s="43">
        <v>1</v>
      </c>
      <c r="H54" s="78">
        <v>1</v>
      </c>
      <c r="I54" s="46" t="s">
        <v>8</v>
      </c>
      <c r="J54" s="28" t="s">
        <v>9</v>
      </c>
    </row>
    <row r="55" spans="1:10" ht="64.849999999999994" customHeight="1" x14ac:dyDescent="0.3">
      <c r="A55" s="37">
        <v>53</v>
      </c>
      <c r="B55" s="37" t="s">
        <v>72</v>
      </c>
      <c r="C55" s="38" t="s">
        <v>48</v>
      </c>
      <c r="D55" s="39" t="s">
        <v>78</v>
      </c>
      <c r="E55" s="63" t="s">
        <v>619</v>
      </c>
      <c r="F55" s="49" t="s">
        <v>7</v>
      </c>
      <c r="G55" s="43">
        <v>1</v>
      </c>
      <c r="H55" s="42">
        <v>1.0900000000000001</v>
      </c>
      <c r="I55" s="50" t="s">
        <v>8</v>
      </c>
      <c r="J55" s="28" t="s">
        <v>9</v>
      </c>
    </row>
    <row r="56" spans="1:10" ht="64.849999999999994" customHeight="1" x14ac:dyDescent="0.3">
      <c r="A56" s="37">
        <v>54</v>
      </c>
      <c r="B56" s="37" t="s">
        <v>72</v>
      </c>
      <c r="C56" s="38" t="s">
        <v>48</v>
      </c>
      <c r="D56" s="39" t="s">
        <v>78</v>
      </c>
      <c r="E56" s="63" t="s">
        <v>620</v>
      </c>
      <c r="F56" s="49" t="s">
        <v>7</v>
      </c>
      <c r="G56" s="43">
        <v>1</v>
      </c>
      <c r="H56" s="78">
        <v>1.75</v>
      </c>
      <c r="I56" s="50" t="s">
        <v>8</v>
      </c>
      <c r="J56" s="28" t="s">
        <v>9</v>
      </c>
    </row>
    <row r="57" spans="1:10" ht="64.849999999999994" customHeight="1" x14ac:dyDescent="0.3">
      <c r="A57" s="37">
        <v>55</v>
      </c>
      <c r="B57" s="37" t="s">
        <v>72</v>
      </c>
      <c r="C57" s="38" t="s">
        <v>48</v>
      </c>
      <c r="D57" s="39" t="s">
        <v>78</v>
      </c>
      <c r="E57" s="63" t="s">
        <v>621</v>
      </c>
      <c r="F57" s="49" t="s">
        <v>7</v>
      </c>
      <c r="G57" s="43">
        <v>1</v>
      </c>
      <c r="H57" s="42">
        <v>1.0780000000000001</v>
      </c>
      <c r="I57" s="50" t="s">
        <v>8</v>
      </c>
      <c r="J57" s="28" t="s">
        <v>9</v>
      </c>
    </row>
    <row r="58" spans="1:10" ht="64.849999999999994" customHeight="1" x14ac:dyDescent="0.3">
      <c r="A58" s="36">
        <v>56</v>
      </c>
      <c r="B58" s="37" t="s">
        <v>72</v>
      </c>
      <c r="C58" s="38" t="s">
        <v>48</v>
      </c>
      <c r="D58" s="39" t="s">
        <v>78</v>
      </c>
      <c r="E58" s="63" t="s">
        <v>622</v>
      </c>
      <c r="F58" s="49" t="s">
        <v>7</v>
      </c>
      <c r="G58" s="43">
        <v>1</v>
      </c>
      <c r="H58" s="78">
        <v>1</v>
      </c>
      <c r="I58" s="50" t="s">
        <v>8</v>
      </c>
      <c r="J58" s="28" t="s">
        <v>9</v>
      </c>
    </row>
    <row r="59" spans="1:10" ht="64.849999999999994" customHeight="1" x14ac:dyDescent="0.3">
      <c r="A59" s="37">
        <v>57</v>
      </c>
      <c r="B59" s="37" t="s">
        <v>72</v>
      </c>
      <c r="C59" s="38" t="s">
        <v>48</v>
      </c>
      <c r="D59" s="39" t="s">
        <v>78</v>
      </c>
      <c r="E59" s="63" t="s">
        <v>623</v>
      </c>
      <c r="F59" s="49" t="s">
        <v>7</v>
      </c>
      <c r="G59" s="43">
        <v>1</v>
      </c>
      <c r="H59" s="42">
        <v>1.103</v>
      </c>
      <c r="I59" s="50" t="s">
        <v>8</v>
      </c>
      <c r="J59" s="28" t="s">
        <v>9</v>
      </c>
    </row>
    <row r="60" spans="1:10" ht="64.849999999999994" customHeight="1" x14ac:dyDescent="0.3">
      <c r="A60" s="37">
        <v>58</v>
      </c>
      <c r="B60" s="37" t="s">
        <v>72</v>
      </c>
      <c r="C60" s="38" t="s">
        <v>48</v>
      </c>
      <c r="D60" s="39" t="s">
        <v>78</v>
      </c>
      <c r="E60" s="63" t="s">
        <v>624</v>
      </c>
      <c r="F60" s="49" t="s">
        <v>7</v>
      </c>
      <c r="G60" s="43">
        <v>1</v>
      </c>
      <c r="H60" s="78">
        <v>0</v>
      </c>
      <c r="I60" s="51" t="s">
        <v>10</v>
      </c>
      <c r="J60" s="28" t="s">
        <v>9</v>
      </c>
    </row>
    <row r="61" spans="1:10" ht="64.849999999999994" customHeight="1" x14ac:dyDescent="0.3">
      <c r="A61" s="37">
        <v>59</v>
      </c>
      <c r="B61" s="37" t="s">
        <v>72</v>
      </c>
      <c r="C61" s="38" t="s">
        <v>48</v>
      </c>
      <c r="D61" s="39" t="s">
        <v>78</v>
      </c>
      <c r="E61" s="63" t="s">
        <v>625</v>
      </c>
      <c r="F61" s="49" t="s">
        <v>7</v>
      </c>
      <c r="G61" s="43">
        <v>1</v>
      </c>
      <c r="H61" s="42">
        <v>0.83299999999999996</v>
      </c>
      <c r="I61" s="50" t="s">
        <v>8</v>
      </c>
      <c r="J61" s="28" t="s">
        <v>9</v>
      </c>
    </row>
    <row r="62" spans="1:10" ht="64.849999999999994" customHeight="1" x14ac:dyDescent="0.3">
      <c r="A62" s="37">
        <v>60</v>
      </c>
      <c r="B62" s="37" t="s">
        <v>72</v>
      </c>
      <c r="C62" s="38" t="s">
        <v>48</v>
      </c>
      <c r="D62" s="39" t="s">
        <v>78</v>
      </c>
      <c r="E62" s="63" t="s">
        <v>626</v>
      </c>
      <c r="F62" s="49" t="s">
        <v>7</v>
      </c>
      <c r="G62" s="43">
        <v>1</v>
      </c>
      <c r="H62" s="42">
        <v>1</v>
      </c>
      <c r="I62" s="50" t="s">
        <v>8</v>
      </c>
      <c r="J62" s="28" t="s">
        <v>9</v>
      </c>
    </row>
    <row r="63" spans="1:10" ht="64.849999999999994" customHeight="1" x14ac:dyDescent="0.3">
      <c r="A63" s="36">
        <v>61</v>
      </c>
      <c r="B63" s="37" t="s">
        <v>72</v>
      </c>
      <c r="C63" s="38" t="s">
        <v>48</v>
      </c>
      <c r="D63" s="39" t="s">
        <v>78</v>
      </c>
      <c r="E63" s="63" t="s">
        <v>627</v>
      </c>
      <c r="F63" s="49" t="s">
        <v>7</v>
      </c>
      <c r="G63" s="43">
        <v>1</v>
      </c>
      <c r="H63" s="42">
        <v>1</v>
      </c>
      <c r="I63" s="50" t="s">
        <v>8</v>
      </c>
      <c r="J63" s="28" t="s">
        <v>9</v>
      </c>
    </row>
    <row r="64" spans="1:10" ht="64.849999999999994" customHeight="1" x14ac:dyDescent="0.3">
      <c r="A64" s="37">
        <v>62</v>
      </c>
      <c r="B64" s="37" t="s">
        <v>72</v>
      </c>
      <c r="C64" s="38" t="s">
        <v>48</v>
      </c>
      <c r="D64" s="39" t="s">
        <v>78</v>
      </c>
      <c r="E64" s="63" t="s">
        <v>628</v>
      </c>
      <c r="F64" s="49" t="s">
        <v>7</v>
      </c>
      <c r="G64" s="43">
        <v>1</v>
      </c>
      <c r="H64" s="42">
        <v>1</v>
      </c>
      <c r="I64" s="50" t="s">
        <v>8</v>
      </c>
      <c r="J64" s="28" t="s">
        <v>9</v>
      </c>
    </row>
    <row r="65" spans="1:10" ht="64.849999999999994" customHeight="1" x14ac:dyDescent="0.3">
      <c r="A65" s="37">
        <v>63</v>
      </c>
      <c r="B65" s="37" t="s">
        <v>72</v>
      </c>
      <c r="C65" s="38" t="s">
        <v>48</v>
      </c>
      <c r="D65" s="39" t="s">
        <v>78</v>
      </c>
      <c r="E65" s="63" t="s">
        <v>629</v>
      </c>
      <c r="F65" s="49" t="s">
        <v>7</v>
      </c>
      <c r="G65" s="43">
        <v>1</v>
      </c>
      <c r="H65" s="42">
        <v>1</v>
      </c>
      <c r="I65" s="50" t="s">
        <v>8</v>
      </c>
      <c r="J65" s="28" t="s">
        <v>9</v>
      </c>
    </row>
    <row r="66" spans="1:10" ht="64.849999999999994" customHeight="1" x14ac:dyDescent="0.3">
      <c r="A66" s="37">
        <v>64</v>
      </c>
      <c r="B66" s="37" t="s">
        <v>72</v>
      </c>
      <c r="C66" s="38" t="s">
        <v>48</v>
      </c>
      <c r="D66" s="39" t="s">
        <v>78</v>
      </c>
      <c r="E66" s="63" t="s">
        <v>630</v>
      </c>
      <c r="F66" s="49" t="s">
        <v>7</v>
      </c>
      <c r="G66" s="43">
        <v>1</v>
      </c>
      <c r="H66" s="42">
        <v>1</v>
      </c>
      <c r="I66" s="50" t="s">
        <v>8</v>
      </c>
      <c r="J66" s="28" t="s">
        <v>9</v>
      </c>
    </row>
    <row r="67" spans="1:10" ht="64.849999999999994" customHeight="1" x14ac:dyDescent="0.3">
      <c r="A67" s="37">
        <v>65</v>
      </c>
      <c r="B67" s="37" t="s">
        <v>72</v>
      </c>
      <c r="C67" s="38" t="s">
        <v>48</v>
      </c>
      <c r="D67" s="39" t="s">
        <v>78</v>
      </c>
      <c r="E67" s="63" t="s">
        <v>631</v>
      </c>
      <c r="F67" s="49" t="s">
        <v>7</v>
      </c>
      <c r="G67" s="43">
        <v>1</v>
      </c>
      <c r="H67" s="42">
        <v>1</v>
      </c>
      <c r="I67" s="50" t="s">
        <v>8</v>
      </c>
      <c r="J67" s="28" t="s">
        <v>9</v>
      </c>
    </row>
    <row r="68" spans="1:10" ht="64.849999999999994" customHeight="1" x14ac:dyDescent="0.3">
      <c r="A68" s="36">
        <v>66</v>
      </c>
      <c r="B68" s="37" t="s">
        <v>72</v>
      </c>
      <c r="C68" s="38" t="s">
        <v>32</v>
      </c>
      <c r="D68" s="39" t="s">
        <v>78</v>
      </c>
      <c r="E68" s="58" t="s">
        <v>33</v>
      </c>
      <c r="F68" s="49" t="s">
        <v>7</v>
      </c>
      <c r="G68" s="43">
        <v>1</v>
      </c>
      <c r="H68" s="78">
        <v>1</v>
      </c>
      <c r="I68" s="50" t="s">
        <v>8</v>
      </c>
      <c r="J68" s="28" t="s">
        <v>9</v>
      </c>
    </row>
    <row r="69" spans="1:10" ht="64.849999999999994" customHeight="1" x14ac:dyDescent="0.3">
      <c r="A69" s="37">
        <v>67</v>
      </c>
      <c r="B69" s="37" t="s">
        <v>72</v>
      </c>
      <c r="C69" s="38" t="s">
        <v>32</v>
      </c>
      <c r="D69" s="39" t="s">
        <v>78</v>
      </c>
      <c r="E69" s="58" t="s">
        <v>632</v>
      </c>
      <c r="F69" s="49" t="s">
        <v>7</v>
      </c>
      <c r="G69" s="43">
        <v>1</v>
      </c>
      <c r="H69" s="42">
        <v>1</v>
      </c>
      <c r="I69" s="50" t="s">
        <v>8</v>
      </c>
      <c r="J69" s="28" t="s">
        <v>9</v>
      </c>
    </row>
    <row r="70" spans="1:10" ht="64.849999999999994" customHeight="1" x14ac:dyDescent="0.3">
      <c r="A70" s="37">
        <v>68</v>
      </c>
      <c r="B70" s="37" t="s">
        <v>72</v>
      </c>
      <c r="C70" s="38" t="s">
        <v>32</v>
      </c>
      <c r="D70" s="39" t="s">
        <v>78</v>
      </c>
      <c r="E70" s="58" t="s">
        <v>633</v>
      </c>
      <c r="F70" s="49" t="s">
        <v>7</v>
      </c>
      <c r="G70" s="43">
        <v>1</v>
      </c>
      <c r="H70" s="42">
        <v>1</v>
      </c>
      <c r="I70" s="50" t="s">
        <v>8</v>
      </c>
      <c r="J70" s="28" t="s">
        <v>9</v>
      </c>
    </row>
    <row r="71" spans="1:10" ht="64.849999999999994" customHeight="1" x14ac:dyDescent="0.3">
      <c r="A71" s="37">
        <v>69</v>
      </c>
      <c r="B71" s="37" t="s">
        <v>72</v>
      </c>
      <c r="C71" s="38" t="s">
        <v>32</v>
      </c>
      <c r="D71" s="39" t="s">
        <v>78</v>
      </c>
      <c r="E71" s="58" t="s">
        <v>70</v>
      </c>
      <c r="F71" s="49" t="s">
        <v>7</v>
      </c>
      <c r="G71" s="43">
        <v>1</v>
      </c>
      <c r="H71" s="42">
        <v>1</v>
      </c>
      <c r="I71" s="50" t="s">
        <v>8</v>
      </c>
      <c r="J71" s="28" t="s">
        <v>9</v>
      </c>
    </row>
    <row r="72" spans="1:10" ht="64.849999999999994" customHeight="1" x14ac:dyDescent="0.3">
      <c r="A72" s="37">
        <v>70</v>
      </c>
      <c r="B72" s="37" t="s">
        <v>72</v>
      </c>
      <c r="C72" s="38" t="s">
        <v>32</v>
      </c>
      <c r="D72" s="39" t="s">
        <v>78</v>
      </c>
      <c r="E72" s="58" t="s">
        <v>634</v>
      </c>
      <c r="F72" s="49" t="s">
        <v>7</v>
      </c>
      <c r="G72" s="43">
        <v>1</v>
      </c>
      <c r="H72" s="42">
        <v>1</v>
      </c>
      <c r="I72" s="50" t="s">
        <v>8</v>
      </c>
      <c r="J72" s="28" t="s">
        <v>9</v>
      </c>
    </row>
    <row r="73" spans="1:10" ht="64.849999999999994" customHeight="1" x14ac:dyDescent="0.3">
      <c r="A73" s="36">
        <v>71</v>
      </c>
      <c r="B73" s="37" t="s">
        <v>72</v>
      </c>
      <c r="C73" s="38" t="s">
        <v>32</v>
      </c>
      <c r="D73" s="39" t="s">
        <v>78</v>
      </c>
      <c r="E73" s="58" t="s">
        <v>635</v>
      </c>
      <c r="F73" s="49" t="s">
        <v>7</v>
      </c>
      <c r="G73" s="43">
        <v>1</v>
      </c>
      <c r="H73" s="42">
        <v>1</v>
      </c>
      <c r="I73" s="50" t="s">
        <v>8</v>
      </c>
      <c r="J73" s="28" t="s">
        <v>9</v>
      </c>
    </row>
    <row r="74" spans="1:10" ht="64.849999999999994" customHeight="1" x14ac:dyDescent="0.3">
      <c r="A74" s="37">
        <v>72</v>
      </c>
      <c r="B74" s="37" t="s">
        <v>72</v>
      </c>
      <c r="C74" s="38" t="s">
        <v>32</v>
      </c>
      <c r="D74" s="39" t="s">
        <v>78</v>
      </c>
      <c r="E74" s="58" t="s">
        <v>636</v>
      </c>
      <c r="F74" s="49" t="s">
        <v>7</v>
      </c>
      <c r="G74" s="43">
        <v>1</v>
      </c>
      <c r="H74" s="78">
        <v>1</v>
      </c>
      <c r="I74" s="50" t="s">
        <v>8</v>
      </c>
      <c r="J74" s="28" t="s">
        <v>9</v>
      </c>
    </row>
    <row r="75" spans="1:10" ht="64.849999999999994" customHeight="1" x14ac:dyDescent="0.3">
      <c r="A75" s="37">
        <v>73</v>
      </c>
      <c r="B75" s="37" t="s">
        <v>72</v>
      </c>
      <c r="C75" s="38" t="s">
        <v>32</v>
      </c>
      <c r="D75" s="39" t="s">
        <v>78</v>
      </c>
      <c r="E75" s="58" t="s">
        <v>637</v>
      </c>
      <c r="F75" s="49" t="s">
        <v>17</v>
      </c>
      <c r="G75" s="49">
        <v>1</v>
      </c>
      <c r="H75" s="42">
        <v>1</v>
      </c>
      <c r="I75" s="50" t="s">
        <v>8</v>
      </c>
      <c r="J75" s="28" t="s">
        <v>9</v>
      </c>
    </row>
    <row r="76" spans="1:10" ht="64.849999999999994" customHeight="1" x14ac:dyDescent="0.3">
      <c r="A76" s="37">
        <v>74</v>
      </c>
      <c r="B76" s="37" t="s">
        <v>72</v>
      </c>
      <c r="C76" s="38" t="s">
        <v>32</v>
      </c>
      <c r="D76" s="39" t="s">
        <v>78</v>
      </c>
      <c r="E76" s="58" t="s">
        <v>35</v>
      </c>
      <c r="F76" s="49" t="s">
        <v>7</v>
      </c>
      <c r="G76" s="43">
        <v>1</v>
      </c>
      <c r="H76" s="42">
        <v>1</v>
      </c>
      <c r="I76" s="50" t="s">
        <v>8</v>
      </c>
      <c r="J76" s="28" t="s">
        <v>9</v>
      </c>
    </row>
    <row r="77" spans="1:10" ht="64.849999999999994" customHeight="1" x14ac:dyDescent="0.3">
      <c r="A77" s="37">
        <v>75</v>
      </c>
      <c r="B77" s="37" t="s">
        <v>72</v>
      </c>
      <c r="C77" s="38" t="s">
        <v>32</v>
      </c>
      <c r="D77" s="39" t="s">
        <v>78</v>
      </c>
      <c r="E77" s="58" t="s">
        <v>34</v>
      </c>
      <c r="F77" s="49" t="s">
        <v>7</v>
      </c>
      <c r="G77" s="43">
        <v>1</v>
      </c>
      <c r="H77" s="42">
        <v>1</v>
      </c>
      <c r="I77" s="50" t="s">
        <v>8</v>
      </c>
      <c r="J77" s="28" t="s">
        <v>9</v>
      </c>
    </row>
    <row r="78" spans="1:10" ht="64.849999999999994" customHeight="1" x14ac:dyDescent="0.3">
      <c r="A78" s="36">
        <v>76</v>
      </c>
      <c r="B78" s="37" t="s">
        <v>72</v>
      </c>
      <c r="C78" s="38" t="s">
        <v>32</v>
      </c>
      <c r="D78" s="39" t="s">
        <v>78</v>
      </c>
      <c r="E78" s="58" t="s">
        <v>69</v>
      </c>
      <c r="F78" s="49" t="s">
        <v>7</v>
      </c>
      <c r="G78" s="43">
        <v>1</v>
      </c>
      <c r="H78" s="42">
        <v>1</v>
      </c>
      <c r="I78" s="50" t="s">
        <v>8</v>
      </c>
      <c r="J78" s="28" t="s">
        <v>9</v>
      </c>
    </row>
    <row r="79" spans="1:10" ht="64.849999999999994" customHeight="1" x14ac:dyDescent="0.3">
      <c r="A79" s="37">
        <v>77</v>
      </c>
      <c r="B79" s="37" t="s">
        <v>72</v>
      </c>
      <c r="C79" s="38" t="s">
        <v>32</v>
      </c>
      <c r="D79" s="39" t="s">
        <v>78</v>
      </c>
      <c r="E79" s="58" t="s">
        <v>68</v>
      </c>
      <c r="F79" s="49" t="s">
        <v>7</v>
      </c>
      <c r="G79" s="43">
        <v>1</v>
      </c>
      <c r="H79" s="42">
        <v>1</v>
      </c>
      <c r="I79" s="50" t="s">
        <v>8</v>
      </c>
      <c r="J79" s="28" t="s">
        <v>9</v>
      </c>
    </row>
    <row r="80" spans="1:10" ht="64.849999999999994" customHeight="1" x14ac:dyDescent="0.3">
      <c r="A80" s="37">
        <v>78</v>
      </c>
      <c r="B80" s="37" t="s">
        <v>72</v>
      </c>
      <c r="C80" s="38" t="s">
        <v>32</v>
      </c>
      <c r="D80" s="39" t="s">
        <v>78</v>
      </c>
      <c r="E80" s="58" t="s">
        <v>638</v>
      </c>
      <c r="F80" s="49" t="s">
        <v>7</v>
      </c>
      <c r="G80" s="43">
        <v>1</v>
      </c>
      <c r="H80" s="42">
        <v>1</v>
      </c>
      <c r="I80" s="50" t="s">
        <v>8</v>
      </c>
      <c r="J80" s="28" t="s">
        <v>9</v>
      </c>
    </row>
    <row r="81" spans="1:17" ht="64.849999999999994" customHeight="1" x14ac:dyDescent="0.3">
      <c r="A81" s="37">
        <v>79</v>
      </c>
      <c r="B81" s="37" t="s">
        <v>72</v>
      </c>
      <c r="C81" s="38" t="s">
        <v>32</v>
      </c>
      <c r="D81" s="39" t="s">
        <v>78</v>
      </c>
      <c r="E81" s="58" t="s">
        <v>639</v>
      </c>
      <c r="F81" s="49" t="s">
        <v>640</v>
      </c>
      <c r="G81" s="49">
        <v>1</v>
      </c>
      <c r="H81" s="42">
        <v>1</v>
      </c>
      <c r="I81" s="50" t="s">
        <v>8</v>
      </c>
      <c r="J81" s="28" t="s">
        <v>9</v>
      </c>
    </row>
    <row r="82" spans="1:17" ht="64.849999999999994" customHeight="1" x14ac:dyDescent="0.3">
      <c r="A82" s="37">
        <v>80</v>
      </c>
      <c r="B82" s="37" t="s">
        <v>72</v>
      </c>
      <c r="C82" s="38" t="s">
        <v>53</v>
      </c>
      <c r="D82" s="39" t="s">
        <v>78</v>
      </c>
      <c r="E82" s="58" t="s">
        <v>641</v>
      </c>
      <c r="F82" s="49" t="s">
        <v>7</v>
      </c>
      <c r="G82" s="43">
        <v>1</v>
      </c>
      <c r="H82" s="42">
        <v>0.997</v>
      </c>
      <c r="I82" s="50" t="s">
        <v>8</v>
      </c>
      <c r="J82" s="28" t="s">
        <v>9</v>
      </c>
    </row>
    <row r="83" spans="1:17" ht="64.849999999999994" customHeight="1" x14ac:dyDescent="0.3">
      <c r="A83" s="36">
        <v>81</v>
      </c>
      <c r="B83" s="37" t="s">
        <v>72</v>
      </c>
      <c r="C83" s="38" t="s">
        <v>53</v>
      </c>
      <c r="D83" s="39" t="s">
        <v>78</v>
      </c>
      <c r="E83" s="58" t="s">
        <v>642</v>
      </c>
      <c r="F83" s="49" t="s">
        <v>7</v>
      </c>
      <c r="G83" s="42">
        <v>-3.3000000000000002E-2</v>
      </c>
      <c r="H83" s="78">
        <v>-0.2</v>
      </c>
      <c r="I83" s="50" t="s">
        <v>8</v>
      </c>
      <c r="J83" s="28" t="s">
        <v>9</v>
      </c>
    </row>
    <row r="84" spans="1:17" ht="64.849999999999994" customHeight="1" x14ac:dyDescent="0.3">
      <c r="A84" s="37">
        <v>82</v>
      </c>
      <c r="B84" s="37" t="s">
        <v>72</v>
      </c>
      <c r="C84" s="38" t="s">
        <v>53</v>
      </c>
      <c r="D84" s="39" t="s">
        <v>78</v>
      </c>
      <c r="E84" s="58" t="s">
        <v>643</v>
      </c>
      <c r="F84" s="49" t="s">
        <v>7</v>
      </c>
      <c r="G84" s="43">
        <v>1</v>
      </c>
      <c r="H84" s="42">
        <v>0.92100000000000004</v>
      </c>
      <c r="I84" s="50" t="s">
        <v>8</v>
      </c>
      <c r="J84" s="28" t="s">
        <v>9</v>
      </c>
    </row>
    <row r="85" spans="1:17" ht="64.849999999999994" customHeight="1" x14ac:dyDescent="0.3">
      <c r="A85" s="37">
        <v>83</v>
      </c>
      <c r="B85" s="37" t="s">
        <v>72</v>
      </c>
      <c r="C85" s="38" t="s">
        <v>53</v>
      </c>
      <c r="D85" s="39" t="s">
        <v>78</v>
      </c>
      <c r="E85" s="58" t="s">
        <v>57</v>
      </c>
      <c r="F85" s="49" t="s">
        <v>7</v>
      </c>
      <c r="G85" s="43">
        <v>1</v>
      </c>
      <c r="H85" s="42">
        <v>0.89400000000000002</v>
      </c>
      <c r="I85" s="50" t="s">
        <v>8</v>
      </c>
      <c r="J85" s="28" t="s">
        <v>9</v>
      </c>
    </row>
    <row r="86" spans="1:17" ht="64.849999999999994" customHeight="1" x14ac:dyDescent="0.3">
      <c r="A86" s="37">
        <v>84</v>
      </c>
      <c r="B86" s="37" t="s">
        <v>72</v>
      </c>
      <c r="C86" s="38" t="s">
        <v>53</v>
      </c>
      <c r="D86" s="39" t="s">
        <v>78</v>
      </c>
      <c r="E86" s="58" t="s">
        <v>644</v>
      </c>
      <c r="F86" s="49" t="s">
        <v>7</v>
      </c>
      <c r="G86" s="43">
        <v>1</v>
      </c>
      <c r="H86" s="42">
        <v>1</v>
      </c>
      <c r="I86" s="50" t="s">
        <v>8</v>
      </c>
      <c r="J86" s="28" t="s">
        <v>9</v>
      </c>
    </row>
    <row r="87" spans="1:17" ht="64.849999999999994" customHeight="1" x14ac:dyDescent="0.3">
      <c r="A87" s="37">
        <v>85</v>
      </c>
      <c r="B87" s="37" t="s">
        <v>72</v>
      </c>
      <c r="C87" s="38" t="s">
        <v>53</v>
      </c>
      <c r="D87" s="39" t="s">
        <v>78</v>
      </c>
      <c r="E87" s="58" t="s">
        <v>645</v>
      </c>
      <c r="F87" s="49" t="s">
        <v>7</v>
      </c>
      <c r="G87" s="43">
        <v>1</v>
      </c>
      <c r="H87" s="42">
        <v>1.028</v>
      </c>
      <c r="I87" s="50" t="s">
        <v>8</v>
      </c>
      <c r="J87" s="28" t="s">
        <v>9</v>
      </c>
    </row>
    <row r="88" spans="1:17" ht="64.849999999999994" customHeight="1" x14ac:dyDescent="0.3">
      <c r="A88" s="36">
        <v>86</v>
      </c>
      <c r="B88" s="37" t="s">
        <v>72</v>
      </c>
      <c r="C88" s="38" t="s">
        <v>53</v>
      </c>
      <c r="D88" s="39" t="s">
        <v>78</v>
      </c>
      <c r="E88" s="58" t="s">
        <v>54</v>
      </c>
      <c r="F88" s="49" t="s">
        <v>7</v>
      </c>
      <c r="G88" s="43">
        <v>1</v>
      </c>
      <c r="H88" s="42">
        <v>1</v>
      </c>
      <c r="I88" s="50" t="s">
        <v>8</v>
      </c>
      <c r="J88" s="28" t="s">
        <v>9</v>
      </c>
    </row>
    <row r="89" spans="1:17" ht="64.849999999999994" customHeight="1" x14ac:dyDescent="0.3">
      <c r="A89" s="37">
        <v>87</v>
      </c>
      <c r="B89" s="37" t="s">
        <v>72</v>
      </c>
      <c r="C89" s="38" t="s">
        <v>53</v>
      </c>
      <c r="D89" s="39" t="s">
        <v>78</v>
      </c>
      <c r="E89" s="58" t="s">
        <v>58</v>
      </c>
      <c r="F89" s="49" t="s">
        <v>7</v>
      </c>
      <c r="G89" s="43">
        <v>1</v>
      </c>
      <c r="H89" s="42">
        <v>1</v>
      </c>
      <c r="I89" s="50" t="s">
        <v>8</v>
      </c>
      <c r="J89" s="28" t="s">
        <v>9</v>
      </c>
    </row>
    <row r="90" spans="1:17" ht="64.849999999999994" customHeight="1" x14ac:dyDescent="0.3">
      <c r="A90" s="37">
        <v>88</v>
      </c>
      <c r="B90" s="37" t="s">
        <v>72</v>
      </c>
      <c r="C90" s="38" t="s">
        <v>53</v>
      </c>
      <c r="D90" s="39" t="s">
        <v>78</v>
      </c>
      <c r="E90" s="58" t="s">
        <v>55</v>
      </c>
      <c r="F90" s="49" t="s">
        <v>7</v>
      </c>
      <c r="G90" s="43">
        <v>1</v>
      </c>
      <c r="H90" s="42">
        <v>1</v>
      </c>
      <c r="I90" s="50" t="s">
        <v>8</v>
      </c>
      <c r="J90" s="28" t="s">
        <v>9</v>
      </c>
    </row>
    <row r="91" spans="1:17" ht="64.849999999999994" customHeight="1" x14ac:dyDescent="0.3">
      <c r="A91" s="37">
        <v>89</v>
      </c>
      <c r="B91" s="37" t="s">
        <v>72</v>
      </c>
      <c r="C91" s="38" t="s">
        <v>53</v>
      </c>
      <c r="D91" s="39" t="s">
        <v>78</v>
      </c>
      <c r="E91" s="58" t="s">
        <v>56</v>
      </c>
      <c r="F91" s="49" t="s">
        <v>7</v>
      </c>
      <c r="G91" s="43">
        <v>1</v>
      </c>
      <c r="H91" s="42">
        <v>1.002</v>
      </c>
      <c r="I91" s="50" t="s">
        <v>8</v>
      </c>
      <c r="J91" s="28" t="s">
        <v>9</v>
      </c>
    </row>
    <row r="92" spans="1:17" ht="64.849999999999994" customHeight="1" x14ac:dyDescent="0.3">
      <c r="A92" s="37">
        <v>90</v>
      </c>
      <c r="B92" s="37" t="s">
        <v>72</v>
      </c>
      <c r="C92" s="38" t="s">
        <v>53</v>
      </c>
      <c r="D92" s="39" t="s">
        <v>78</v>
      </c>
      <c r="E92" s="58" t="s">
        <v>67</v>
      </c>
      <c r="F92" s="49" t="s">
        <v>7</v>
      </c>
      <c r="G92" s="43">
        <v>1</v>
      </c>
      <c r="H92" s="42">
        <v>1</v>
      </c>
      <c r="I92" s="50" t="s">
        <v>8</v>
      </c>
      <c r="J92" s="28" t="s">
        <v>9</v>
      </c>
      <c r="Q92" s="2" t="s">
        <v>82</v>
      </c>
    </row>
    <row r="93" spans="1:17" ht="64.849999999999994" customHeight="1" x14ac:dyDescent="0.3">
      <c r="A93" s="36">
        <v>91</v>
      </c>
      <c r="B93" s="37" t="s">
        <v>72</v>
      </c>
      <c r="C93" s="38" t="s">
        <v>53</v>
      </c>
      <c r="D93" s="39" t="s">
        <v>78</v>
      </c>
      <c r="E93" s="58" t="s">
        <v>66</v>
      </c>
      <c r="F93" s="49" t="s">
        <v>7</v>
      </c>
      <c r="G93" s="43">
        <v>1</v>
      </c>
      <c r="H93" s="42">
        <v>1</v>
      </c>
      <c r="I93" s="50" t="s">
        <v>8</v>
      </c>
      <c r="J93" s="28" t="s">
        <v>9</v>
      </c>
    </row>
    <row r="94" spans="1:17" ht="64.849999999999994" customHeight="1" x14ac:dyDescent="0.3">
      <c r="A94" s="37">
        <v>92</v>
      </c>
      <c r="B94" s="37" t="s">
        <v>36</v>
      </c>
      <c r="C94" s="53" t="s">
        <v>86</v>
      </c>
      <c r="D94" s="39" t="s">
        <v>78</v>
      </c>
      <c r="E94" s="58" t="s">
        <v>87</v>
      </c>
      <c r="F94" s="49" t="s">
        <v>15</v>
      </c>
      <c r="G94" s="62">
        <v>10020</v>
      </c>
      <c r="H94" s="79">
        <v>1.0629999999999999</v>
      </c>
      <c r="I94" s="50" t="s">
        <v>8</v>
      </c>
      <c r="J94" s="28" t="s">
        <v>9</v>
      </c>
    </row>
    <row r="95" spans="1:17" ht="64.849999999999994" customHeight="1" x14ac:dyDescent="0.3">
      <c r="A95" s="37">
        <v>93</v>
      </c>
      <c r="B95" s="37" t="s">
        <v>36</v>
      </c>
      <c r="C95" s="53" t="s">
        <v>86</v>
      </c>
      <c r="D95" s="39" t="s">
        <v>78</v>
      </c>
      <c r="E95" s="58" t="s">
        <v>88</v>
      </c>
      <c r="F95" s="49" t="s">
        <v>39</v>
      </c>
      <c r="G95" s="49">
        <v>900</v>
      </c>
      <c r="H95" s="79">
        <v>3.6709999999999998</v>
      </c>
      <c r="I95" s="50" t="s">
        <v>8</v>
      </c>
      <c r="J95" s="28" t="s">
        <v>9</v>
      </c>
    </row>
    <row r="96" spans="1:17" ht="64.849999999999994" customHeight="1" x14ac:dyDescent="0.3">
      <c r="A96" s="37">
        <v>94</v>
      </c>
      <c r="B96" s="37" t="s">
        <v>36</v>
      </c>
      <c r="C96" s="53" t="s">
        <v>86</v>
      </c>
      <c r="D96" s="39" t="s">
        <v>78</v>
      </c>
      <c r="E96" s="58" t="s">
        <v>37</v>
      </c>
      <c r="F96" s="49" t="s">
        <v>38</v>
      </c>
      <c r="G96" s="49">
        <v>4</v>
      </c>
      <c r="H96" s="79">
        <v>0.75</v>
      </c>
      <c r="I96" s="61" t="s">
        <v>12</v>
      </c>
      <c r="J96" s="28" t="s">
        <v>9</v>
      </c>
    </row>
    <row r="97" spans="1:10" ht="64.849999999999994" customHeight="1" x14ac:dyDescent="0.3">
      <c r="A97" s="37">
        <v>95</v>
      </c>
      <c r="B97" s="37" t="s">
        <v>36</v>
      </c>
      <c r="C97" s="53" t="s">
        <v>86</v>
      </c>
      <c r="D97" s="39" t="s">
        <v>78</v>
      </c>
      <c r="E97" s="58" t="s">
        <v>646</v>
      </c>
      <c r="F97" s="49" t="s">
        <v>7</v>
      </c>
      <c r="G97" s="43">
        <v>1</v>
      </c>
      <c r="H97" s="79">
        <v>1</v>
      </c>
      <c r="I97" s="50" t="s">
        <v>8</v>
      </c>
      <c r="J97" s="28" t="s">
        <v>9</v>
      </c>
    </row>
    <row r="98" spans="1:10" ht="64.849999999999994" customHeight="1" x14ac:dyDescent="0.3">
      <c r="A98" s="36">
        <v>96</v>
      </c>
      <c r="B98" s="37" t="s">
        <v>36</v>
      </c>
      <c r="C98" s="53" t="s">
        <v>86</v>
      </c>
      <c r="D98" s="39" t="s">
        <v>78</v>
      </c>
      <c r="E98" s="58" t="s">
        <v>647</v>
      </c>
      <c r="F98" s="49" t="s">
        <v>7</v>
      </c>
      <c r="G98" s="43">
        <v>1</v>
      </c>
      <c r="H98" s="79">
        <v>1</v>
      </c>
      <c r="I98" s="50" t="s">
        <v>8</v>
      </c>
      <c r="J98" s="28" t="s">
        <v>9</v>
      </c>
    </row>
    <row r="99" spans="1:10" ht="64.849999999999994" customHeight="1" x14ac:dyDescent="0.3">
      <c r="A99" s="37">
        <v>97</v>
      </c>
      <c r="B99" s="37" t="s">
        <v>36</v>
      </c>
      <c r="C99" s="53" t="s">
        <v>86</v>
      </c>
      <c r="D99" s="39" t="s">
        <v>78</v>
      </c>
      <c r="E99" s="58" t="s">
        <v>89</v>
      </c>
      <c r="F99" s="49" t="s">
        <v>19</v>
      </c>
      <c r="G99" s="49">
        <v>27</v>
      </c>
      <c r="H99" s="79">
        <v>3.6999999999999998E-2</v>
      </c>
      <c r="I99" s="51" t="s">
        <v>10</v>
      </c>
      <c r="J99" s="28" t="s">
        <v>9</v>
      </c>
    </row>
    <row r="100" spans="1:10" ht="64.849999999999994" customHeight="1" x14ac:dyDescent="0.3">
      <c r="A100" s="37">
        <v>98</v>
      </c>
      <c r="B100" s="37" t="s">
        <v>36</v>
      </c>
      <c r="C100" s="53" t="s">
        <v>86</v>
      </c>
      <c r="D100" s="39" t="s">
        <v>78</v>
      </c>
      <c r="E100" s="58" t="s">
        <v>648</v>
      </c>
      <c r="F100" s="49" t="s">
        <v>7</v>
      </c>
      <c r="G100" s="43">
        <v>1</v>
      </c>
      <c r="H100" s="79">
        <v>1</v>
      </c>
      <c r="I100" s="50" t="s">
        <v>8</v>
      </c>
      <c r="J100" s="28" t="s">
        <v>9</v>
      </c>
    </row>
    <row r="101" spans="1:10" ht="64.849999999999994" customHeight="1" x14ac:dyDescent="0.3">
      <c r="A101" s="37">
        <v>99</v>
      </c>
      <c r="B101" s="37" t="s">
        <v>36</v>
      </c>
      <c r="C101" s="53" t="s">
        <v>86</v>
      </c>
      <c r="D101" s="39" t="s">
        <v>78</v>
      </c>
      <c r="E101" s="58" t="s">
        <v>649</v>
      </c>
      <c r="F101" s="49" t="s">
        <v>7</v>
      </c>
      <c r="G101" s="43">
        <v>1</v>
      </c>
      <c r="H101" s="79">
        <v>1.1100000000000001</v>
      </c>
      <c r="I101" s="50" t="s">
        <v>8</v>
      </c>
      <c r="J101" s="28" t="s">
        <v>9</v>
      </c>
    </row>
    <row r="102" spans="1:10" s="3" customFormat="1" ht="64.849999999999994" customHeight="1" x14ac:dyDescent="0.3">
      <c r="A102" s="37">
        <v>100</v>
      </c>
      <c r="B102" s="37" t="s">
        <v>79</v>
      </c>
      <c r="C102" s="37" t="s">
        <v>85</v>
      </c>
      <c r="D102" s="39" t="s">
        <v>78</v>
      </c>
      <c r="E102" s="58" t="s">
        <v>650</v>
      </c>
      <c r="F102" s="44" t="s">
        <v>656</v>
      </c>
      <c r="G102" s="44">
        <v>63</v>
      </c>
      <c r="H102" s="78">
        <v>2.7029999999999998</v>
      </c>
      <c r="I102" s="50" t="s">
        <v>8</v>
      </c>
      <c r="J102" s="27" t="s">
        <v>9</v>
      </c>
    </row>
    <row r="103" spans="1:10" s="3" customFormat="1" ht="64.849999999999994" customHeight="1" x14ac:dyDescent="0.3">
      <c r="A103" s="36">
        <v>101</v>
      </c>
      <c r="B103" s="37" t="s">
        <v>79</v>
      </c>
      <c r="C103" s="37" t="s">
        <v>85</v>
      </c>
      <c r="D103" s="39" t="s">
        <v>78</v>
      </c>
      <c r="E103" s="58" t="s">
        <v>83</v>
      </c>
      <c r="F103" s="44" t="s">
        <v>29</v>
      </c>
      <c r="G103" s="44">
        <v>60</v>
      </c>
      <c r="H103" s="78">
        <v>0</v>
      </c>
      <c r="I103" s="51" t="s">
        <v>10</v>
      </c>
      <c r="J103" s="27" t="s">
        <v>9</v>
      </c>
    </row>
    <row r="104" spans="1:10" s="3" customFormat="1" ht="64.849999999999994" customHeight="1" x14ac:dyDescent="0.3">
      <c r="A104" s="37">
        <v>102</v>
      </c>
      <c r="B104" s="37" t="s">
        <v>79</v>
      </c>
      <c r="C104" s="37" t="s">
        <v>85</v>
      </c>
      <c r="D104" s="39" t="s">
        <v>78</v>
      </c>
      <c r="E104" s="58" t="s">
        <v>651</v>
      </c>
      <c r="F104" s="44" t="s">
        <v>7</v>
      </c>
      <c r="G104" s="57">
        <v>1</v>
      </c>
      <c r="H104" s="78">
        <v>1</v>
      </c>
      <c r="I104" s="50" t="s">
        <v>8</v>
      </c>
      <c r="J104" s="27" t="s">
        <v>9</v>
      </c>
    </row>
    <row r="105" spans="1:10" s="3" customFormat="1" ht="64.849999999999994" customHeight="1" x14ac:dyDescent="0.3">
      <c r="A105" s="37">
        <v>103</v>
      </c>
      <c r="B105" s="37" t="s">
        <v>79</v>
      </c>
      <c r="C105" s="37" t="s">
        <v>85</v>
      </c>
      <c r="D105" s="39" t="s">
        <v>78</v>
      </c>
      <c r="E105" s="58" t="s">
        <v>652</v>
      </c>
      <c r="F105" s="44" t="s">
        <v>7</v>
      </c>
      <c r="G105" s="57">
        <v>1</v>
      </c>
      <c r="H105" s="42">
        <v>1</v>
      </c>
      <c r="I105" s="50" t="s">
        <v>8</v>
      </c>
      <c r="J105" s="27" t="s">
        <v>9</v>
      </c>
    </row>
    <row r="106" spans="1:10" s="3" customFormat="1" ht="64.849999999999994" customHeight="1" x14ac:dyDescent="0.3">
      <c r="A106" s="37">
        <v>104</v>
      </c>
      <c r="B106" s="37" t="s">
        <v>79</v>
      </c>
      <c r="C106" s="37" t="s">
        <v>85</v>
      </c>
      <c r="D106" s="39" t="s">
        <v>78</v>
      </c>
      <c r="E106" s="58" t="s">
        <v>84</v>
      </c>
      <c r="F106" s="44" t="s">
        <v>7</v>
      </c>
      <c r="G106" s="57">
        <v>1</v>
      </c>
      <c r="H106" s="42">
        <v>1</v>
      </c>
      <c r="I106" s="50" t="s">
        <v>8</v>
      </c>
      <c r="J106" s="27" t="s">
        <v>9</v>
      </c>
    </row>
    <row r="107" spans="1:10" s="3" customFormat="1" ht="64.849999999999994" customHeight="1" x14ac:dyDescent="0.3">
      <c r="A107" s="37">
        <v>105</v>
      </c>
      <c r="B107" s="37" t="s">
        <v>79</v>
      </c>
      <c r="C107" s="37" t="s">
        <v>85</v>
      </c>
      <c r="D107" s="39" t="s">
        <v>78</v>
      </c>
      <c r="E107" s="58" t="s">
        <v>653</v>
      </c>
      <c r="F107" s="49" t="s">
        <v>7</v>
      </c>
      <c r="G107" s="43">
        <v>1</v>
      </c>
      <c r="H107" s="42">
        <v>1.1579999999999999</v>
      </c>
      <c r="I107" s="50" t="s">
        <v>8</v>
      </c>
      <c r="J107" s="27" t="s">
        <v>9</v>
      </c>
    </row>
    <row r="108" spans="1:10" s="3" customFormat="1" ht="64.849999999999994" customHeight="1" x14ac:dyDescent="0.3">
      <c r="A108" s="36">
        <v>106</v>
      </c>
      <c r="B108" s="37" t="s">
        <v>79</v>
      </c>
      <c r="C108" s="37" t="s">
        <v>85</v>
      </c>
      <c r="D108" s="39" t="s">
        <v>78</v>
      </c>
      <c r="E108" s="58" t="s">
        <v>654</v>
      </c>
      <c r="F108" s="49" t="s">
        <v>657</v>
      </c>
      <c r="G108" s="49">
        <v>14</v>
      </c>
      <c r="H108" s="42">
        <v>1.357</v>
      </c>
      <c r="I108" s="50" t="s">
        <v>8</v>
      </c>
      <c r="J108" s="27" t="s">
        <v>9</v>
      </c>
    </row>
    <row r="109" spans="1:10" s="3" customFormat="1" ht="64.849999999999994" customHeight="1" x14ac:dyDescent="0.3">
      <c r="A109" s="37">
        <v>107</v>
      </c>
      <c r="B109" s="37" t="s">
        <v>79</v>
      </c>
      <c r="C109" s="37" t="s">
        <v>85</v>
      </c>
      <c r="D109" s="39" t="s">
        <v>78</v>
      </c>
      <c r="E109" s="58" t="s">
        <v>655</v>
      </c>
      <c r="F109" s="49" t="s">
        <v>7</v>
      </c>
      <c r="G109" s="43">
        <v>1</v>
      </c>
      <c r="H109" s="78">
        <v>1</v>
      </c>
      <c r="I109" s="50" t="s">
        <v>8</v>
      </c>
      <c r="J109" s="27" t="s">
        <v>9</v>
      </c>
    </row>
    <row r="110" spans="1:10" ht="64.849999999999994" customHeight="1" x14ac:dyDescent="0.3">
      <c r="A110" s="37">
        <v>108</v>
      </c>
      <c r="B110" s="37" t="s">
        <v>109</v>
      </c>
      <c r="C110" s="53" t="s">
        <v>90</v>
      </c>
      <c r="D110" s="36" t="s">
        <v>108</v>
      </c>
      <c r="E110" s="58" t="s">
        <v>658</v>
      </c>
      <c r="F110" s="49" t="s">
        <v>7</v>
      </c>
      <c r="G110" s="57">
        <v>1</v>
      </c>
      <c r="H110" s="78">
        <v>1</v>
      </c>
      <c r="I110" s="50" t="s">
        <v>8</v>
      </c>
      <c r="J110" s="28" t="s">
        <v>9</v>
      </c>
    </row>
    <row r="111" spans="1:10" ht="64.849999999999994" customHeight="1" x14ac:dyDescent="0.3">
      <c r="A111" s="37">
        <v>109</v>
      </c>
      <c r="B111" s="37" t="s">
        <v>109</v>
      </c>
      <c r="C111" s="53" t="s">
        <v>90</v>
      </c>
      <c r="D111" s="36" t="s">
        <v>108</v>
      </c>
      <c r="E111" s="58" t="s">
        <v>659</v>
      </c>
      <c r="F111" s="49" t="s">
        <v>7</v>
      </c>
      <c r="G111" s="43">
        <v>1</v>
      </c>
      <c r="H111" s="78">
        <v>1</v>
      </c>
      <c r="I111" s="50" t="s">
        <v>8</v>
      </c>
      <c r="J111" s="28" t="s">
        <v>9</v>
      </c>
    </row>
    <row r="112" spans="1:10" ht="64.849999999999994" customHeight="1" x14ac:dyDescent="0.3">
      <c r="A112" s="37">
        <v>110</v>
      </c>
      <c r="B112" s="37" t="s">
        <v>109</v>
      </c>
      <c r="C112" s="53" t="s">
        <v>90</v>
      </c>
      <c r="D112" s="36" t="s">
        <v>108</v>
      </c>
      <c r="E112" s="58" t="s">
        <v>660</v>
      </c>
      <c r="F112" s="44" t="s">
        <v>46</v>
      </c>
      <c r="G112" s="44">
        <v>3</v>
      </c>
      <c r="H112" s="78">
        <v>1</v>
      </c>
      <c r="I112" s="50" t="s">
        <v>8</v>
      </c>
      <c r="J112" s="28" t="s">
        <v>9</v>
      </c>
    </row>
    <row r="113" spans="1:10" ht="64.849999999999994" customHeight="1" x14ac:dyDescent="0.3">
      <c r="A113" s="36">
        <v>111</v>
      </c>
      <c r="B113" s="37" t="s">
        <v>109</v>
      </c>
      <c r="C113" s="53" t="s">
        <v>90</v>
      </c>
      <c r="D113" s="36" t="s">
        <v>108</v>
      </c>
      <c r="E113" s="58" t="s">
        <v>661</v>
      </c>
      <c r="F113" s="44" t="s">
        <v>7</v>
      </c>
      <c r="G113" s="57">
        <v>1</v>
      </c>
      <c r="H113" s="78">
        <v>1</v>
      </c>
      <c r="I113" s="50" t="s">
        <v>8</v>
      </c>
      <c r="J113" s="28" t="s">
        <v>9</v>
      </c>
    </row>
    <row r="114" spans="1:10" ht="64.849999999999994" customHeight="1" x14ac:dyDescent="0.3">
      <c r="A114" s="37">
        <v>112</v>
      </c>
      <c r="B114" s="37" t="s">
        <v>109</v>
      </c>
      <c r="C114" s="53" t="s">
        <v>90</v>
      </c>
      <c r="D114" s="36" t="s">
        <v>108</v>
      </c>
      <c r="E114" s="58" t="s">
        <v>662</v>
      </c>
      <c r="F114" s="44" t="s">
        <v>7</v>
      </c>
      <c r="G114" s="57">
        <v>1</v>
      </c>
      <c r="H114" s="60">
        <v>1</v>
      </c>
      <c r="I114" s="50" t="s">
        <v>8</v>
      </c>
      <c r="J114" s="28" t="s">
        <v>9</v>
      </c>
    </row>
    <row r="115" spans="1:10" ht="64.849999999999994" customHeight="1" x14ac:dyDescent="0.3">
      <c r="A115" s="37">
        <v>113</v>
      </c>
      <c r="B115" s="37" t="s">
        <v>109</v>
      </c>
      <c r="C115" s="53" t="s">
        <v>90</v>
      </c>
      <c r="D115" s="36" t="s">
        <v>108</v>
      </c>
      <c r="E115" s="58" t="s">
        <v>663</v>
      </c>
      <c r="F115" s="44" t="s">
        <v>518</v>
      </c>
      <c r="G115" s="44">
        <v>1</v>
      </c>
      <c r="H115" s="78">
        <v>1</v>
      </c>
      <c r="I115" s="50" t="s">
        <v>8</v>
      </c>
      <c r="J115" s="28" t="s">
        <v>9</v>
      </c>
    </row>
    <row r="116" spans="1:10" ht="64.849999999999994" customHeight="1" x14ac:dyDescent="0.3">
      <c r="A116" s="37">
        <v>114</v>
      </c>
      <c r="B116" s="37" t="s">
        <v>109</v>
      </c>
      <c r="C116" s="53" t="s">
        <v>90</v>
      </c>
      <c r="D116" s="36" t="s">
        <v>108</v>
      </c>
      <c r="E116" s="58" t="s">
        <v>664</v>
      </c>
      <c r="F116" s="44" t="s">
        <v>7</v>
      </c>
      <c r="G116" s="57">
        <v>1</v>
      </c>
      <c r="H116" s="60">
        <v>1</v>
      </c>
      <c r="I116" s="50" t="s">
        <v>8</v>
      </c>
      <c r="J116" s="28" t="s">
        <v>9</v>
      </c>
    </row>
    <row r="117" spans="1:10" ht="64.849999999999994" customHeight="1" x14ac:dyDescent="0.3">
      <c r="A117" s="37">
        <v>115</v>
      </c>
      <c r="B117" s="37" t="s">
        <v>109</v>
      </c>
      <c r="C117" s="53" t="s">
        <v>90</v>
      </c>
      <c r="D117" s="36" t="s">
        <v>108</v>
      </c>
      <c r="E117" s="58" t="s">
        <v>665</v>
      </c>
      <c r="F117" s="44" t="s">
        <v>667</v>
      </c>
      <c r="G117" s="44">
        <v>1</v>
      </c>
      <c r="H117" s="78">
        <v>1</v>
      </c>
      <c r="I117" s="50" t="s">
        <v>8</v>
      </c>
      <c r="J117" s="28" t="s">
        <v>9</v>
      </c>
    </row>
    <row r="118" spans="1:10" ht="64.849999999999994" customHeight="1" x14ac:dyDescent="0.3">
      <c r="A118" s="36">
        <v>116</v>
      </c>
      <c r="B118" s="37" t="s">
        <v>109</v>
      </c>
      <c r="C118" s="53" t="s">
        <v>90</v>
      </c>
      <c r="D118" s="36" t="s">
        <v>108</v>
      </c>
      <c r="E118" s="58" t="s">
        <v>666</v>
      </c>
      <c r="F118" s="44" t="s">
        <v>91</v>
      </c>
      <c r="G118" s="44">
        <v>2</v>
      </c>
      <c r="H118" s="60">
        <v>1</v>
      </c>
      <c r="I118" s="50" t="s">
        <v>8</v>
      </c>
      <c r="J118" s="28" t="s">
        <v>9</v>
      </c>
    </row>
    <row r="119" spans="1:10" ht="64.849999999999994" customHeight="1" x14ac:dyDescent="0.3">
      <c r="A119" s="37">
        <v>117</v>
      </c>
      <c r="B119" s="37" t="s">
        <v>109</v>
      </c>
      <c r="C119" s="53" t="s">
        <v>92</v>
      </c>
      <c r="D119" s="36" t="s">
        <v>108</v>
      </c>
      <c r="E119" s="58" t="s">
        <v>93</v>
      </c>
      <c r="F119" s="36" t="s">
        <v>7</v>
      </c>
      <c r="G119" s="43">
        <v>1</v>
      </c>
      <c r="H119" s="42">
        <v>0.93500000000000005</v>
      </c>
      <c r="I119" s="50" t="s">
        <v>8</v>
      </c>
      <c r="J119" s="28" t="s">
        <v>9</v>
      </c>
    </row>
    <row r="120" spans="1:10" ht="64.849999999999994" customHeight="1" x14ac:dyDescent="0.3">
      <c r="A120" s="37">
        <v>118</v>
      </c>
      <c r="B120" s="37" t="s">
        <v>109</v>
      </c>
      <c r="C120" s="53" t="s">
        <v>92</v>
      </c>
      <c r="D120" s="36" t="s">
        <v>108</v>
      </c>
      <c r="E120" s="58" t="s">
        <v>94</v>
      </c>
      <c r="F120" s="36" t="s">
        <v>7</v>
      </c>
      <c r="G120" s="43">
        <v>1</v>
      </c>
      <c r="H120" s="42">
        <v>1</v>
      </c>
      <c r="I120" s="50" t="s">
        <v>8</v>
      </c>
      <c r="J120" s="28" t="s">
        <v>9</v>
      </c>
    </row>
    <row r="121" spans="1:10" ht="64.849999999999994" customHeight="1" x14ac:dyDescent="0.3">
      <c r="A121" s="37">
        <v>119</v>
      </c>
      <c r="B121" s="37" t="s">
        <v>109</v>
      </c>
      <c r="C121" s="53" t="s">
        <v>92</v>
      </c>
      <c r="D121" s="36" t="s">
        <v>108</v>
      </c>
      <c r="E121" s="58" t="s">
        <v>95</v>
      </c>
      <c r="F121" s="36" t="s">
        <v>7</v>
      </c>
      <c r="G121" s="43">
        <v>1</v>
      </c>
      <c r="H121" s="78">
        <v>0.85699999999999998</v>
      </c>
      <c r="I121" s="50" t="s">
        <v>8</v>
      </c>
      <c r="J121" s="28" t="s">
        <v>9</v>
      </c>
    </row>
    <row r="122" spans="1:10" ht="64.849999999999994" customHeight="1" x14ac:dyDescent="0.3">
      <c r="A122" s="37">
        <v>120</v>
      </c>
      <c r="B122" s="37" t="s">
        <v>109</v>
      </c>
      <c r="C122" s="53" t="s">
        <v>92</v>
      </c>
      <c r="D122" s="36" t="s">
        <v>108</v>
      </c>
      <c r="E122" s="58" t="s">
        <v>668</v>
      </c>
      <c r="F122" s="36" t="s">
        <v>7</v>
      </c>
      <c r="G122" s="43">
        <v>1</v>
      </c>
      <c r="H122" s="42">
        <v>0.93799999999999994</v>
      </c>
      <c r="I122" s="50" t="s">
        <v>8</v>
      </c>
      <c r="J122" s="28" t="s">
        <v>9</v>
      </c>
    </row>
    <row r="123" spans="1:10" ht="64.849999999999994" customHeight="1" x14ac:dyDescent="0.3">
      <c r="A123" s="36">
        <v>121</v>
      </c>
      <c r="B123" s="37" t="s">
        <v>109</v>
      </c>
      <c r="C123" s="53" t="s">
        <v>92</v>
      </c>
      <c r="D123" s="36" t="s">
        <v>108</v>
      </c>
      <c r="E123" s="58" t="s">
        <v>669</v>
      </c>
      <c r="F123" s="36" t="s">
        <v>7</v>
      </c>
      <c r="G123" s="43">
        <v>1</v>
      </c>
      <c r="H123" s="42">
        <v>0.83599999999999997</v>
      </c>
      <c r="I123" s="50" t="s">
        <v>8</v>
      </c>
      <c r="J123" s="28" t="s">
        <v>9</v>
      </c>
    </row>
    <row r="124" spans="1:10" ht="64.849999999999994" customHeight="1" x14ac:dyDescent="0.3">
      <c r="A124" s="37">
        <v>122</v>
      </c>
      <c r="B124" s="37" t="s">
        <v>109</v>
      </c>
      <c r="C124" s="53" t="s">
        <v>92</v>
      </c>
      <c r="D124" s="36" t="s">
        <v>108</v>
      </c>
      <c r="E124" s="58" t="s">
        <v>670</v>
      </c>
      <c r="F124" s="36" t="s">
        <v>7</v>
      </c>
      <c r="G124" s="43">
        <v>1</v>
      </c>
      <c r="H124" s="42">
        <v>1</v>
      </c>
      <c r="I124" s="50" t="s">
        <v>8</v>
      </c>
      <c r="J124" s="28" t="s">
        <v>9</v>
      </c>
    </row>
    <row r="125" spans="1:10" ht="64.849999999999994" customHeight="1" x14ac:dyDescent="0.3">
      <c r="A125" s="37">
        <v>123</v>
      </c>
      <c r="B125" s="37" t="s">
        <v>109</v>
      </c>
      <c r="C125" s="53" t="s">
        <v>92</v>
      </c>
      <c r="D125" s="36" t="s">
        <v>108</v>
      </c>
      <c r="E125" s="58" t="s">
        <v>671</v>
      </c>
      <c r="F125" s="36" t="s">
        <v>7</v>
      </c>
      <c r="G125" s="43">
        <v>1</v>
      </c>
      <c r="H125" s="42">
        <v>0.68</v>
      </c>
      <c r="I125" s="61" t="s">
        <v>12</v>
      </c>
      <c r="J125" s="28" t="s">
        <v>9</v>
      </c>
    </row>
    <row r="126" spans="1:10" ht="64.849999999999994" customHeight="1" x14ac:dyDescent="0.3">
      <c r="A126" s="37">
        <v>124</v>
      </c>
      <c r="B126" s="37" t="s">
        <v>109</v>
      </c>
      <c r="C126" s="53" t="s">
        <v>92</v>
      </c>
      <c r="D126" s="36" t="s">
        <v>108</v>
      </c>
      <c r="E126" s="58" t="s">
        <v>672</v>
      </c>
      <c r="F126" s="36" t="s">
        <v>7</v>
      </c>
      <c r="G126" s="43">
        <v>1</v>
      </c>
      <c r="H126" s="42">
        <v>1</v>
      </c>
      <c r="I126" s="50" t="s">
        <v>8</v>
      </c>
      <c r="J126" s="28" t="s">
        <v>9</v>
      </c>
    </row>
    <row r="127" spans="1:10" ht="64.849999999999994" customHeight="1" x14ac:dyDescent="0.3">
      <c r="A127" s="37">
        <v>125</v>
      </c>
      <c r="B127" s="37" t="s">
        <v>109</v>
      </c>
      <c r="C127" s="53" t="s">
        <v>92</v>
      </c>
      <c r="D127" s="36" t="s">
        <v>108</v>
      </c>
      <c r="E127" s="58" t="s">
        <v>673</v>
      </c>
      <c r="F127" s="36" t="s">
        <v>7</v>
      </c>
      <c r="G127" s="43">
        <v>1</v>
      </c>
      <c r="H127" s="42">
        <v>1</v>
      </c>
      <c r="I127" s="50" t="s">
        <v>8</v>
      </c>
      <c r="J127" s="28" t="s">
        <v>9</v>
      </c>
    </row>
    <row r="128" spans="1:10" ht="64.849999999999994" customHeight="1" x14ac:dyDescent="0.3">
      <c r="A128" s="36">
        <v>126</v>
      </c>
      <c r="B128" s="37" t="s">
        <v>109</v>
      </c>
      <c r="C128" s="53" t="s">
        <v>92</v>
      </c>
      <c r="D128" s="36" t="s">
        <v>108</v>
      </c>
      <c r="E128" s="58" t="s">
        <v>674</v>
      </c>
      <c r="F128" s="36" t="s">
        <v>7</v>
      </c>
      <c r="G128" s="43">
        <v>1</v>
      </c>
      <c r="H128" s="42">
        <v>0.92600000000000005</v>
      </c>
      <c r="I128" s="50" t="s">
        <v>8</v>
      </c>
      <c r="J128" s="28" t="s">
        <v>9</v>
      </c>
    </row>
    <row r="129" spans="1:10" ht="64.849999999999994" customHeight="1" x14ac:dyDescent="0.3">
      <c r="A129" s="37">
        <v>127</v>
      </c>
      <c r="B129" s="37" t="s">
        <v>109</v>
      </c>
      <c r="C129" s="53" t="s">
        <v>92</v>
      </c>
      <c r="D129" s="36" t="s">
        <v>108</v>
      </c>
      <c r="E129" s="58" t="s">
        <v>675</v>
      </c>
      <c r="F129" s="36" t="s">
        <v>7</v>
      </c>
      <c r="G129" s="43">
        <v>1</v>
      </c>
      <c r="H129" s="42">
        <v>1.0680000000000001</v>
      </c>
      <c r="I129" s="50" t="s">
        <v>8</v>
      </c>
      <c r="J129" s="28" t="s">
        <v>9</v>
      </c>
    </row>
    <row r="130" spans="1:10" ht="64.849999999999994" customHeight="1" x14ac:dyDescent="0.3">
      <c r="A130" s="37">
        <v>128</v>
      </c>
      <c r="B130" s="37" t="s">
        <v>109</v>
      </c>
      <c r="C130" s="53" t="s">
        <v>92</v>
      </c>
      <c r="D130" s="36" t="s">
        <v>108</v>
      </c>
      <c r="E130" s="58" t="s">
        <v>676</v>
      </c>
      <c r="F130" s="36" t="s">
        <v>7</v>
      </c>
      <c r="G130" s="43">
        <v>1</v>
      </c>
      <c r="H130" s="42">
        <v>1</v>
      </c>
      <c r="I130" s="50" t="s">
        <v>8</v>
      </c>
      <c r="J130" s="28" t="s">
        <v>9</v>
      </c>
    </row>
    <row r="131" spans="1:10" ht="64.849999999999994" customHeight="1" x14ac:dyDescent="0.3">
      <c r="A131" s="37">
        <v>129</v>
      </c>
      <c r="B131" s="37" t="s">
        <v>109</v>
      </c>
      <c r="C131" s="53" t="s">
        <v>96</v>
      </c>
      <c r="D131" s="36" t="s">
        <v>108</v>
      </c>
      <c r="E131" s="58" t="s">
        <v>97</v>
      </c>
      <c r="F131" s="36" t="s">
        <v>7</v>
      </c>
      <c r="G131" s="54">
        <v>0.9</v>
      </c>
      <c r="H131" s="42">
        <v>0.88200000000000001</v>
      </c>
      <c r="I131" s="50" t="s">
        <v>8</v>
      </c>
      <c r="J131" s="28" t="s">
        <v>9</v>
      </c>
    </row>
    <row r="132" spans="1:10" ht="64.849999999999994" customHeight="1" x14ac:dyDescent="0.3">
      <c r="A132" s="37">
        <v>130</v>
      </c>
      <c r="B132" s="37" t="s">
        <v>109</v>
      </c>
      <c r="C132" s="53" t="s">
        <v>96</v>
      </c>
      <c r="D132" s="36" t="s">
        <v>108</v>
      </c>
      <c r="E132" s="58" t="s">
        <v>98</v>
      </c>
      <c r="F132" s="36" t="s">
        <v>7</v>
      </c>
      <c r="G132" s="54">
        <v>0.95</v>
      </c>
      <c r="H132" s="78">
        <v>0</v>
      </c>
      <c r="I132" s="51" t="s">
        <v>10</v>
      </c>
      <c r="J132" s="28" t="s">
        <v>9</v>
      </c>
    </row>
    <row r="133" spans="1:10" ht="64.849999999999994" customHeight="1" x14ac:dyDescent="0.3">
      <c r="A133" s="36">
        <v>131</v>
      </c>
      <c r="B133" s="37" t="s">
        <v>109</v>
      </c>
      <c r="C133" s="53" t="s">
        <v>96</v>
      </c>
      <c r="D133" s="36" t="s">
        <v>108</v>
      </c>
      <c r="E133" s="58" t="s">
        <v>677</v>
      </c>
      <c r="F133" s="36" t="s">
        <v>7</v>
      </c>
      <c r="G133" s="54">
        <v>0.95</v>
      </c>
      <c r="H133" s="78">
        <v>0</v>
      </c>
      <c r="I133" s="51" t="s">
        <v>10</v>
      </c>
      <c r="J133" s="28" t="s">
        <v>9</v>
      </c>
    </row>
    <row r="134" spans="1:10" ht="64.849999999999994" customHeight="1" x14ac:dyDescent="0.3">
      <c r="A134" s="37">
        <v>132</v>
      </c>
      <c r="B134" s="37" t="s">
        <v>109</v>
      </c>
      <c r="C134" s="53" t="s">
        <v>96</v>
      </c>
      <c r="D134" s="36" t="s">
        <v>108</v>
      </c>
      <c r="E134" s="58" t="s">
        <v>99</v>
      </c>
      <c r="F134" s="36" t="s">
        <v>7</v>
      </c>
      <c r="G134" s="54">
        <v>0.95</v>
      </c>
      <c r="H134" s="78">
        <v>0</v>
      </c>
      <c r="I134" s="51" t="s">
        <v>10</v>
      </c>
      <c r="J134" s="28" t="s">
        <v>9</v>
      </c>
    </row>
    <row r="135" spans="1:10" ht="64.849999999999994" customHeight="1" x14ac:dyDescent="0.3">
      <c r="A135" s="37">
        <v>133</v>
      </c>
      <c r="B135" s="37" t="s">
        <v>109</v>
      </c>
      <c r="C135" s="53" t="s">
        <v>96</v>
      </c>
      <c r="D135" s="36" t="s">
        <v>108</v>
      </c>
      <c r="E135" s="58" t="s">
        <v>100</v>
      </c>
      <c r="F135" s="36" t="s">
        <v>7</v>
      </c>
      <c r="G135" s="54">
        <v>0.95</v>
      </c>
      <c r="H135" s="78">
        <v>0</v>
      </c>
      <c r="I135" s="51" t="s">
        <v>10</v>
      </c>
      <c r="J135" s="28" t="s">
        <v>9</v>
      </c>
    </row>
    <row r="136" spans="1:10" ht="64.849999999999994" customHeight="1" x14ac:dyDescent="0.3">
      <c r="A136" s="37">
        <v>134</v>
      </c>
      <c r="B136" s="37" t="s">
        <v>109</v>
      </c>
      <c r="C136" s="53" t="s">
        <v>96</v>
      </c>
      <c r="D136" s="36" t="s">
        <v>108</v>
      </c>
      <c r="E136" s="58" t="s">
        <v>101</v>
      </c>
      <c r="F136" s="36" t="s">
        <v>7</v>
      </c>
      <c r="G136" s="54">
        <v>0.95</v>
      </c>
      <c r="H136" s="78">
        <v>0</v>
      </c>
      <c r="I136" s="51" t="s">
        <v>10</v>
      </c>
      <c r="J136" s="28" t="s">
        <v>9</v>
      </c>
    </row>
    <row r="137" spans="1:10" ht="64.849999999999994" customHeight="1" x14ac:dyDescent="0.3">
      <c r="A137" s="37">
        <v>135</v>
      </c>
      <c r="B137" s="37" t="s">
        <v>109</v>
      </c>
      <c r="C137" s="53" t="s">
        <v>96</v>
      </c>
      <c r="D137" s="36" t="s">
        <v>108</v>
      </c>
      <c r="E137" s="58" t="s">
        <v>102</v>
      </c>
      <c r="F137" s="36" t="s">
        <v>7</v>
      </c>
      <c r="G137" s="54">
        <v>0.95</v>
      </c>
      <c r="H137" s="42">
        <v>0</v>
      </c>
      <c r="I137" s="51" t="s">
        <v>10</v>
      </c>
      <c r="J137" s="28" t="s">
        <v>9</v>
      </c>
    </row>
    <row r="138" spans="1:10" ht="64.849999999999994" customHeight="1" x14ac:dyDescent="0.3">
      <c r="A138" s="36">
        <v>136</v>
      </c>
      <c r="B138" s="37" t="s">
        <v>109</v>
      </c>
      <c r="C138" s="53" t="s">
        <v>96</v>
      </c>
      <c r="D138" s="36" t="s">
        <v>108</v>
      </c>
      <c r="E138" s="58" t="s">
        <v>103</v>
      </c>
      <c r="F138" s="36" t="s">
        <v>7</v>
      </c>
      <c r="G138" s="54">
        <v>0.95</v>
      </c>
      <c r="H138" s="42">
        <v>0</v>
      </c>
      <c r="I138" s="51" t="s">
        <v>10</v>
      </c>
      <c r="J138" s="28" t="s">
        <v>9</v>
      </c>
    </row>
    <row r="139" spans="1:10" ht="64.849999999999994" customHeight="1" x14ac:dyDescent="0.3">
      <c r="A139" s="37">
        <v>137</v>
      </c>
      <c r="B139" s="37" t="s">
        <v>109</v>
      </c>
      <c r="C139" s="53" t="s">
        <v>96</v>
      </c>
      <c r="D139" s="36" t="s">
        <v>108</v>
      </c>
      <c r="E139" s="58" t="s">
        <v>104</v>
      </c>
      <c r="F139" s="36" t="s">
        <v>7</v>
      </c>
      <c r="G139" s="54">
        <v>0.95</v>
      </c>
      <c r="H139" s="42">
        <v>0</v>
      </c>
      <c r="I139" s="51" t="s">
        <v>10</v>
      </c>
      <c r="J139" s="28" t="s">
        <v>9</v>
      </c>
    </row>
    <row r="140" spans="1:10" ht="64.849999999999994" customHeight="1" x14ac:dyDescent="0.3">
      <c r="A140" s="37">
        <v>138</v>
      </c>
      <c r="B140" s="37" t="s">
        <v>109</v>
      </c>
      <c r="C140" s="53" t="s">
        <v>96</v>
      </c>
      <c r="D140" s="36" t="s">
        <v>108</v>
      </c>
      <c r="E140" s="58" t="s">
        <v>105</v>
      </c>
      <c r="F140" s="36" t="s">
        <v>7</v>
      </c>
      <c r="G140" s="54">
        <v>0.95</v>
      </c>
      <c r="H140" s="42">
        <v>0</v>
      </c>
      <c r="I140" s="51" t="s">
        <v>10</v>
      </c>
      <c r="J140" s="28" t="s">
        <v>9</v>
      </c>
    </row>
    <row r="141" spans="1:10" ht="64.849999999999994" customHeight="1" x14ac:dyDescent="0.3">
      <c r="A141" s="37">
        <v>139</v>
      </c>
      <c r="B141" s="37" t="s">
        <v>109</v>
      </c>
      <c r="C141" s="53" t="s">
        <v>96</v>
      </c>
      <c r="D141" s="36" t="s">
        <v>108</v>
      </c>
      <c r="E141" s="58" t="s">
        <v>106</v>
      </c>
      <c r="F141" s="36" t="s">
        <v>7</v>
      </c>
      <c r="G141" s="54">
        <v>0.95</v>
      </c>
      <c r="H141" s="42">
        <v>1</v>
      </c>
      <c r="I141" s="50" t="s">
        <v>8</v>
      </c>
      <c r="J141" s="28" t="s">
        <v>9</v>
      </c>
    </row>
    <row r="142" spans="1:10" ht="64.849999999999994" customHeight="1" x14ac:dyDescent="0.3">
      <c r="A142" s="37">
        <v>140</v>
      </c>
      <c r="B142" s="37" t="s">
        <v>109</v>
      </c>
      <c r="C142" s="53" t="s">
        <v>96</v>
      </c>
      <c r="D142" s="36" t="s">
        <v>108</v>
      </c>
      <c r="E142" s="58" t="s">
        <v>107</v>
      </c>
      <c r="F142" s="36" t="s">
        <v>7</v>
      </c>
      <c r="G142" s="54">
        <v>0.95</v>
      </c>
      <c r="H142" s="42">
        <v>1</v>
      </c>
      <c r="I142" s="50" t="s">
        <v>8</v>
      </c>
      <c r="J142" s="28" t="s">
        <v>9</v>
      </c>
    </row>
    <row r="143" spans="1:10" ht="64.849999999999994" customHeight="1" x14ac:dyDescent="0.3">
      <c r="A143" s="36">
        <v>141</v>
      </c>
      <c r="B143" s="37" t="s">
        <v>111</v>
      </c>
      <c r="C143" s="53" t="s">
        <v>110</v>
      </c>
      <c r="D143" s="36" t="s">
        <v>108</v>
      </c>
      <c r="E143" s="58" t="s">
        <v>678</v>
      </c>
      <c r="F143" s="36" t="s">
        <v>7</v>
      </c>
      <c r="G143" s="57">
        <v>1</v>
      </c>
      <c r="H143" s="42">
        <v>1</v>
      </c>
      <c r="I143" s="50" t="s">
        <v>8</v>
      </c>
      <c r="J143" s="28" t="s">
        <v>9</v>
      </c>
    </row>
    <row r="144" spans="1:10" ht="64.849999999999994" customHeight="1" x14ac:dyDescent="0.3">
      <c r="A144" s="37">
        <v>142</v>
      </c>
      <c r="B144" s="37" t="s">
        <v>111</v>
      </c>
      <c r="C144" s="53" t="s">
        <v>110</v>
      </c>
      <c r="D144" s="36" t="s">
        <v>108</v>
      </c>
      <c r="E144" s="58" t="s">
        <v>679</v>
      </c>
      <c r="F144" s="36" t="s">
        <v>7</v>
      </c>
      <c r="G144" s="57">
        <v>1</v>
      </c>
      <c r="H144" s="78">
        <v>1</v>
      </c>
      <c r="I144" s="50" t="s">
        <v>8</v>
      </c>
      <c r="J144" s="28" t="s">
        <v>9</v>
      </c>
    </row>
    <row r="145" spans="1:10" ht="64.849999999999994" customHeight="1" x14ac:dyDescent="0.3">
      <c r="A145" s="37">
        <v>143</v>
      </c>
      <c r="B145" s="37" t="s">
        <v>111</v>
      </c>
      <c r="C145" s="53" t="s">
        <v>110</v>
      </c>
      <c r="D145" s="36" t="s">
        <v>108</v>
      </c>
      <c r="E145" s="58" t="s">
        <v>680</v>
      </c>
      <c r="F145" s="36" t="s">
        <v>7</v>
      </c>
      <c r="G145" s="57">
        <v>1</v>
      </c>
      <c r="H145" s="42">
        <v>1</v>
      </c>
      <c r="I145" s="50" t="s">
        <v>8</v>
      </c>
      <c r="J145" s="28" t="s">
        <v>9</v>
      </c>
    </row>
    <row r="146" spans="1:10" ht="64.849999999999994" customHeight="1" x14ac:dyDescent="0.3">
      <c r="A146" s="37">
        <v>144</v>
      </c>
      <c r="B146" s="37" t="s">
        <v>111</v>
      </c>
      <c r="C146" s="53" t="s">
        <v>110</v>
      </c>
      <c r="D146" s="36" t="s">
        <v>108</v>
      </c>
      <c r="E146" s="58" t="s">
        <v>681</v>
      </c>
      <c r="F146" s="36" t="s">
        <v>7</v>
      </c>
      <c r="G146" s="57">
        <v>1</v>
      </c>
      <c r="H146" s="42">
        <v>1</v>
      </c>
      <c r="I146" s="50" t="s">
        <v>8</v>
      </c>
      <c r="J146" s="28" t="s">
        <v>9</v>
      </c>
    </row>
    <row r="147" spans="1:10" ht="64.849999999999994" customHeight="1" x14ac:dyDescent="0.3">
      <c r="A147" s="37">
        <v>145</v>
      </c>
      <c r="B147" s="37" t="s">
        <v>111</v>
      </c>
      <c r="C147" s="53" t="s">
        <v>110</v>
      </c>
      <c r="D147" s="36" t="s">
        <v>108</v>
      </c>
      <c r="E147" s="58" t="s">
        <v>682</v>
      </c>
      <c r="F147" s="36" t="s">
        <v>7</v>
      </c>
      <c r="G147" s="57">
        <v>1</v>
      </c>
      <c r="H147" s="42">
        <v>1</v>
      </c>
      <c r="I147" s="50" t="s">
        <v>8</v>
      </c>
      <c r="J147" s="28" t="s">
        <v>9</v>
      </c>
    </row>
    <row r="148" spans="1:10" ht="64.849999999999994" customHeight="1" x14ac:dyDescent="0.3">
      <c r="A148" s="36">
        <v>146</v>
      </c>
      <c r="B148" s="37" t="s">
        <v>111</v>
      </c>
      <c r="C148" s="53" t="s">
        <v>110</v>
      </c>
      <c r="D148" s="36" t="s">
        <v>108</v>
      </c>
      <c r="E148" s="58" t="s">
        <v>683</v>
      </c>
      <c r="F148" s="36" t="s">
        <v>7</v>
      </c>
      <c r="G148" s="57">
        <v>1</v>
      </c>
      <c r="H148" s="42">
        <v>1</v>
      </c>
      <c r="I148" s="50" t="s">
        <v>8</v>
      </c>
      <c r="J148" s="28" t="s">
        <v>9</v>
      </c>
    </row>
    <row r="149" spans="1:10" ht="64.849999999999994" customHeight="1" x14ac:dyDescent="0.3">
      <c r="A149" s="37">
        <v>147</v>
      </c>
      <c r="B149" s="37" t="s">
        <v>111</v>
      </c>
      <c r="C149" s="53" t="s">
        <v>110</v>
      </c>
      <c r="D149" s="36" t="s">
        <v>108</v>
      </c>
      <c r="E149" s="58" t="s">
        <v>684</v>
      </c>
      <c r="F149" s="36" t="s">
        <v>7</v>
      </c>
      <c r="G149" s="57">
        <v>1</v>
      </c>
      <c r="H149" s="42">
        <v>1</v>
      </c>
      <c r="I149" s="50" t="s">
        <v>8</v>
      </c>
      <c r="J149" s="28" t="s">
        <v>9</v>
      </c>
    </row>
    <row r="150" spans="1:10" ht="64.849999999999994" customHeight="1" x14ac:dyDescent="0.3">
      <c r="A150" s="37">
        <v>148</v>
      </c>
      <c r="B150" s="37" t="s">
        <v>111</v>
      </c>
      <c r="C150" s="53" t="s">
        <v>110</v>
      </c>
      <c r="D150" s="36" t="s">
        <v>108</v>
      </c>
      <c r="E150" s="58" t="s">
        <v>685</v>
      </c>
      <c r="F150" s="36" t="s">
        <v>7</v>
      </c>
      <c r="G150" s="57">
        <v>1</v>
      </c>
      <c r="H150" s="42">
        <v>1</v>
      </c>
      <c r="I150" s="50" t="s">
        <v>8</v>
      </c>
      <c r="J150" s="28" t="s">
        <v>9</v>
      </c>
    </row>
    <row r="151" spans="1:10" ht="64.849999999999994" customHeight="1" x14ac:dyDescent="0.3">
      <c r="A151" s="37">
        <v>149</v>
      </c>
      <c r="B151" s="37" t="s">
        <v>80</v>
      </c>
      <c r="C151" s="53" t="s">
        <v>112</v>
      </c>
      <c r="D151" s="36" t="s">
        <v>108</v>
      </c>
      <c r="E151" s="63" t="s">
        <v>686</v>
      </c>
      <c r="F151" s="49" t="s">
        <v>7</v>
      </c>
      <c r="G151" s="43">
        <v>1</v>
      </c>
      <c r="H151" s="79">
        <v>1</v>
      </c>
      <c r="I151" s="50" t="s">
        <v>8</v>
      </c>
      <c r="J151" s="28" t="s">
        <v>9</v>
      </c>
    </row>
    <row r="152" spans="1:10" ht="64.849999999999994" customHeight="1" x14ac:dyDescent="0.3">
      <c r="A152" s="37">
        <v>150</v>
      </c>
      <c r="B152" s="37" t="s">
        <v>80</v>
      </c>
      <c r="C152" s="53" t="s">
        <v>112</v>
      </c>
      <c r="D152" s="36" t="s">
        <v>108</v>
      </c>
      <c r="E152" s="63" t="s">
        <v>687</v>
      </c>
      <c r="F152" s="49" t="s">
        <v>257</v>
      </c>
      <c r="G152" s="49">
        <v>120</v>
      </c>
      <c r="H152" s="79">
        <v>1.75</v>
      </c>
      <c r="I152" s="50" t="s">
        <v>8</v>
      </c>
      <c r="J152" s="28" t="s">
        <v>9</v>
      </c>
    </row>
    <row r="153" spans="1:10" ht="64.849999999999994" customHeight="1" x14ac:dyDescent="0.3">
      <c r="A153" s="36">
        <v>151</v>
      </c>
      <c r="B153" s="37" t="s">
        <v>80</v>
      </c>
      <c r="C153" s="53" t="s">
        <v>112</v>
      </c>
      <c r="D153" s="36" t="s">
        <v>108</v>
      </c>
      <c r="E153" s="63" t="s">
        <v>688</v>
      </c>
      <c r="F153" s="49" t="s">
        <v>695</v>
      </c>
      <c r="G153" s="49">
        <v>3</v>
      </c>
      <c r="H153" s="79">
        <v>1</v>
      </c>
      <c r="I153" s="50" t="s">
        <v>8</v>
      </c>
      <c r="J153" s="28" t="s">
        <v>9</v>
      </c>
    </row>
    <row r="154" spans="1:10" ht="64.849999999999994" customHeight="1" x14ac:dyDescent="0.3">
      <c r="A154" s="37">
        <v>152</v>
      </c>
      <c r="B154" s="37" t="s">
        <v>80</v>
      </c>
      <c r="C154" s="53" t="s">
        <v>112</v>
      </c>
      <c r="D154" s="36" t="s">
        <v>108</v>
      </c>
      <c r="E154" s="63" t="s">
        <v>689</v>
      </c>
      <c r="F154" s="49" t="s">
        <v>257</v>
      </c>
      <c r="G154" s="49">
        <v>3</v>
      </c>
      <c r="H154" s="79">
        <v>1.333</v>
      </c>
      <c r="I154" s="50" t="s">
        <v>8</v>
      </c>
      <c r="J154" s="28" t="s">
        <v>9</v>
      </c>
    </row>
    <row r="155" spans="1:10" ht="64.849999999999994" customHeight="1" x14ac:dyDescent="0.3">
      <c r="A155" s="37">
        <v>153</v>
      </c>
      <c r="B155" s="37" t="s">
        <v>80</v>
      </c>
      <c r="C155" s="53" t="s">
        <v>112</v>
      </c>
      <c r="D155" s="36" t="s">
        <v>108</v>
      </c>
      <c r="E155" s="63" t="s">
        <v>690</v>
      </c>
      <c r="F155" s="49" t="s">
        <v>254</v>
      </c>
      <c r="G155" s="49">
        <v>120</v>
      </c>
      <c r="H155" s="79">
        <v>3.1080000000000001</v>
      </c>
      <c r="I155" s="50" t="s">
        <v>8</v>
      </c>
      <c r="J155" s="28" t="s">
        <v>9</v>
      </c>
    </row>
    <row r="156" spans="1:10" ht="64.849999999999994" customHeight="1" x14ac:dyDescent="0.3">
      <c r="A156" s="37">
        <v>154</v>
      </c>
      <c r="B156" s="37" t="s">
        <v>80</v>
      </c>
      <c r="C156" s="53" t="s">
        <v>112</v>
      </c>
      <c r="D156" s="36" t="s">
        <v>108</v>
      </c>
      <c r="E156" s="63" t="s">
        <v>691</v>
      </c>
      <c r="F156" s="49" t="s">
        <v>124</v>
      </c>
      <c r="G156" s="62">
        <v>175000</v>
      </c>
      <c r="H156" s="79">
        <v>1.272</v>
      </c>
      <c r="I156" s="50" t="s">
        <v>8</v>
      </c>
      <c r="J156" s="28" t="s">
        <v>9</v>
      </c>
    </row>
    <row r="157" spans="1:10" ht="64.849999999999994" customHeight="1" x14ac:dyDescent="0.3">
      <c r="A157" s="37">
        <v>155</v>
      </c>
      <c r="B157" s="37" t="s">
        <v>80</v>
      </c>
      <c r="C157" s="53" t="s">
        <v>112</v>
      </c>
      <c r="D157" s="36" t="s">
        <v>108</v>
      </c>
      <c r="E157" s="63" t="s">
        <v>42</v>
      </c>
      <c r="F157" s="49" t="s">
        <v>559</v>
      </c>
      <c r="G157" s="49">
        <v>100</v>
      </c>
      <c r="H157" s="79">
        <v>1.9</v>
      </c>
      <c r="I157" s="50" t="s">
        <v>8</v>
      </c>
      <c r="J157" s="28" t="s">
        <v>9</v>
      </c>
    </row>
    <row r="158" spans="1:10" ht="64.849999999999994" customHeight="1" x14ac:dyDescent="0.3">
      <c r="A158" s="36">
        <v>156</v>
      </c>
      <c r="B158" s="37" t="s">
        <v>80</v>
      </c>
      <c r="C158" s="53" t="s">
        <v>112</v>
      </c>
      <c r="D158" s="36" t="s">
        <v>108</v>
      </c>
      <c r="E158" s="63" t="s">
        <v>43</v>
      </c>
      <c r="F158" s="49" t="s">
        <v>125</v>
      </c>
      <c r="G158" s="62">
        <v>1000</v>
      </c>
      <c r="H158" s="79">
        <v>1.3129999999999999</v>
      </c>
      <c r="I158" s="50" t="s">
        <v>8</v>
      </c>
      <c r="J158" s="28" t="s">
        <v>9</v>
      </c>
    </row>
    <row r="159" spans="1:10" ht="64.849999999999994" customHeight="1" x14ac:dyDescent="0.3">
      <c r="A159" s="37">
        <v>157</v>
      </c>
      <c r="B159" s="37" t="s">
        <v>80</v>
      </c>
      <c r="C159" s="53" t="s">
        <v>112</v>
      </c>
      <c r="D159" s="36" t="s">
        <v>108</v>
      </c>
      <c r="E159" s="63" t="s">
        <v>692</v>
      </c>
      <c r="F159" s="49" t="s">
        <v>696</v>
      </c>
      <c r="G159" s="49">
        <v>40</v>
      </c>
      <c r="H159" s="79">
        <v>1.05</v>
      </c>
      <c r="I159" s="50" t="s">
        <v>8</v>
      </c>
      <c r="J159" s="28" t="s">
        <v>9</v>
      </c>
    </row>
    <row r="160" spans="1:10" ht="64.849999999999994" customHeight="1" x14ac:dyDescent="0.3">
      <c r="A160" s="37">
        <v>158</v>
      </c>
      <c r="B160" s="37" t="s">
        <v>80</v>
      </c>
      <c r="C160" s="53" t="s">
        <v>112</v>
      </c>
      <c r="D160" s="36" t="s">
        <v>108</v>
      </c>
      <c r="E160" s="63" t="s">
        <v>693</v>
      </c>
      <c r="F160" s="49" t="s">
        <v>697</v>
      </c>
      <c r="G160" s="49">
        <v>2</v>
      </c>
      <c r="H160" s="79">
        <v>1.5</v>
      </c>
      <c r="I160" s="50" t="s">
        <v>8</v>
      </c>
      <c r="J160" s="28" t="s">
        <v>9</v>
      </c>
    </row>
    <row r="161" spans="1:10" ht="64.849999999999994" customHeight="1" x14ac:dyDescent="0.3">
      <c r="A161" s="37">
        <v>159</v>
      </c>
      <c r="B161" s="37" t="s">
        <v>80</v>
      </c>
      <c r="C161" s="53" t="s">
        <v>112</v>
      </c>
      <c r="D161" s="36" t="s">
        <v>108</v>
      </c>
      <c r="E161" s="63" t="s">
        <v>694</v>
      </c>
      <c r="F161" s="49" t="s">
        <v>393</v>
      </c>
      <c r="G161" s="49">
        <v>28</v>
      </c>
      <c r="H161" s="79">
        <v>1.643</v>
      </c>
      <c r="I161" s="50" t="s">
        <v>8</v>
      </c>
      <c r="J161" s="28" t="s">
        <v>9</v>
      </c>
    </row>
    <row r="162" spans="1:10" ht="64.849999999999994" customHeight="1" x14ac:dyDescent="0.3">
      <c r="A162" s="37">
        <v>160</v>
      </c>
      <c r="B162" s="37" t="s">
        <v>80</v>
      </c>
      <c r="C162" s="53" t="s">
        <v>113</v>
      </c>
      <c r="D162" s="36" t="s">
        <v>108</v>
      </c>
      <c r="E162" s="63" t="s">
        <v>116</v>
      </c>
      <c r="F162" s="49" t="s">
        <v>7</v>
      </c>
      <c r="G162" s="43">
        <v>-0.15</v>
      </c>
      <c r="H162" s="80">
        <v>0</v>
      </c>
      <c r="I162" s="51" t="s">
        <v>10</v>
      </c>
      <c r="J162" s="28" t="s">
        <v>9</v>
      </c>
    </row>
    <row r="163" spans="1:10" ht="64.849999999999994" customHeight="1" x14ac:dyDescent="0.3">
      <c r="A163" s="36">
        <v>161</v>
      </c>
      <c r="B163" s="37" t="s">
        <v>80</v>
      </c>
      <c r="C163" s="53" t="s">
        <v>113</v>
      </c>
      <c r="D163" s="36" t="s">
        <v>108</v>
      </c>
      <c r="E163" s="63" t="s">
        <v>117</v>
      </c>
      <c r="F163" s="49" t="s">
        <v>7</v>
      </c>
      <c r="G163" s="43">
        <v>-0.15</v>
      </c>
      <c r="H163" s="80">
        <v>0</v>
      </c>
      <c r="I163" s="51" t="s">
        <v>10</v>
      </c>
      <c r="J163" s="28" t="s">
        <v>9</v>
      </c>
    </row>
    <row r="164" spans="1:10" ht="64.849999999999994" customHeight="1" x14ac:dyDescent="0.3">
      <c r="A164" s="37">
        <v>162</v>
      </c>
      <c r="B164" s="37" t="s">
        <v>80</v>
      </c>
      <c r="C164" s="53" t="s">
        <v>113</v>
      </c>
      <c r="D164" s="36" t="s">
        <v>108</v>
      </c>
      <c r="E164" s="63" t="s">
        <v>698</v>
      </c>
      <c r="F164" s="49" t="s">
        <v>257</v>
      </c>
      <c r="G164" s="49">
        <v>4</v>
      </c>
      <c r="H164" s="79">
        <v>0.5</v>
      </c>
      <c r="I164" s="51" t="s">
        <v>10</v>
      </c>
      <c r="J164" s="28" t="s">
        <v>9</v>
      </c>
    </row>
    <row r="165" spans="1:10" ht="64.849999999999994" customHeight="1" x14ac:dyDescent="0.3">
      <c r="A165" s="37">
        <v>163</v>
      </c>
      <c r="B165" s="37" t="s">
        <v>80</v>
      </c>
      <c r="C165" s="53" t="s">
        <v>113</v>
      </c>
      <c r="D165" s="36" t="s">
        <v>108</v>
      </c>
      <c r="E165" s="63" t="s">
        <v>699</v>
      </c>
      <c r="F165" s="49" t="s">
        <v>257</v>
      </c>
      <c r="G165" s="49">
        <v>50</v>
      </c>
      <c r="H165" s="79">
        <v>1</v>
      </c>
      <c r="I165" s="50" t="s">
        <v>8</v>
      </c>
      <c r="J165" s="28" t="s">
        <v>9</v>
      </c>
    </row>
    <row r="166" spans="1:10" ht="64.849999999999994" customHeight="1" x14ac:dyDescent="0.3">
      <c r="A166" s="37">
        <v>164</v>
      </c>
      <c r="B166" s="37" t="s">
        <v>80</v>
      </c>
      <c r="C166" s="53" t="s">
        <v>113</v>
      </c>
      <c r="D166" s="36" t="s">
        <v>108</v>
      </c>
      <c r="E166" s="63" t="s">
        <v>700</v>
      </c>
      <c r="F166" s="49" t="s">
        <v>7</v>
      </c>
      <c r="G166" s="43">
        <v>0.3</v>
      </c>
      <c r="H166" s="80">
        <v>0.33</v>
      </c>
      <c r="I166" s="51" t="s">
        <v>10</v>
      </c>
      <c r="J166" s="28" t="s">
        <v>9</v>
      </c>
    </row>
    <row r="167" spans="1:10" ht="64.849999999999994" customHeight="1" x14ac:dyDescent="0.3">
      <c r="A167" s="37">
        <v>165</v>
      </c>
      <c r="B167" s="37" t="s">
        <v>80</v>
      </c>
      <c r="C167" s="53" t="s">
        <v>113</v>
      </c>
      <c r="D167" s="36" t="s">
        <v>108</v>
      </c>
      <c r="E167" s="63" t="s">
        <v>701</v>
      </c>
      <c r="F167" s="49" t="s">
        <v>565</v>
      </c>
      <c r="G167" s="49">
        <v>6</v>
      </c>
      <c r="H167" s="79">
        <v>0.33300000000000002</v>
      </c>
      <c r="I167" s="51" t="s">
        <v>10</v>
      </c>
      <c r="J167" s="28" t="s">
        <v>9</v>
      </c>
    </row>
    <row r="168" spans="1:10" ht="64.849999999999994" customHeight="1" x14ac:dyDescent="0.3">
      <c r="A168" s="36">
        <v>166</v>
      </c>
      <c r="B168" s="37" t="s">
        <v>80</v>
      </c>
      <c r="C168" s="53" t="s">
        <v>113</v>
      </c>
      <c r="D168" s="36" t="s">
        <v>108</v>
      </c>
      <c r="E168" s="63" t="s">
        <v>702</v>
      </c>
      <c r="F168" s="49" t="s">
        <v>7</v>
      </c>
      <c r="G168" s="43">
        <v>0.3</v>
      </c>
      <c r="H168" s="80">
        <v>1</v>
      </c>
      <c r="I168" s="50" t="s">
        <v>8</v>
      </c>
      <c r="J168" s="28" t="s">
        <v>9</v>
      </c>
    </row>
    <row r="169" spans="1:10" ht="64.849999999999994" customHeight="1" x14ac:dyDescent="0.3">
      <c r="A169" s="37">
        <v>167</v>
      </c>
      <c r="B169" s="37" t="s">
        <v>80</v>
      </c>
      <c r="C169" s="53" t="s">
        <v>113</v>
      </c>
      <c r="D169" s="36" t="s">
        <v>108</v>
      </c>
      <c r="E169" s="63" t="s">
        <v>703</v>
      </c>
      <c r="F169" s="49" t="s">
        <v>7</v>
      </c>
      <c r="G169" s="43">
        <v>1</v>
      </c>
      <c r="H169" s="79">
        <v>1</v>
      </c>
      <c r="I169" s="50" t="s">
        <v>8</v>
      </c>
      <c r="J169" s="28" t="s">
        <v>9</v>
      </c>
    </row>
    <row r="170" spans="1:10" ht="64.849999999999994" customHeight="1" x14ac:dyDescent="0.3">
      <c r="A170" s="37">
        <v>168</v>
      </c>
      <c r="B170" s="37" t="s">
        <v>80</v>
      </c>
      <c r="C170" s="53" t="s">
        <v>113</v>
      </c>
      <c r="D170" s="36" t="s">
        <v>108</v>
      </c>
      <c r="E170" s="63" t="s">
        <v>704</v>
      </c>
      <c r="F170" s="49" t="s">
        <v>714</v>
      </c>
      <c r="G170" s="49">
        <v>1</v>
      </c>
      <c r="H170" s="80">
        <v>1</v>
      </c>
      <c r="I170" s="50" t="s">
        <v>8</v>
      </c>
      <c r="J170" s="28" t="s">
        <v>9</v>
      </c>
    </row>
    <row r="171" spans="1:10" ht="64.849999999999994" customHeight="1" x14ac:dyDescent="0.3">
      <c r="A171" s="37">
        <v>169</v>
      </c>
      <c r="B171" s="37" t="s">
        <v>80</v>
      </c>
      <c r="C171" s="53" t="s">
        <v>113</v>
      </c>
      <c r="D171" s="36" t="s">
        <v>108</v>
      </c>
      <c r="E171" s="63" t="s">
        <v>705</v>
      </c>
      <c r="F171" s="49" t="s">
        <v>565</v>
      </c>
      <c r="G171" s="49">
        <v>2</v>
      </c>
      <c r="H171" s="79">
        <v>0</v>
      </c>
      <c r="I171" s="51" t="s">
        <v>10</v>
      </c>
      <c r="J171" s="28" t="s">
        <v>9</v>
      </c>
    </row>
    <row r="172" spans="1:10" ht="64.849999999999994" customHeight="1" x14ac:dyDescent="0.3">
      <c r="A172" s="37">
        <v>170</v>
      </c>
      <c r="B172" s="37" t="s">
        <v>80</v>
      </c>
      <c r="C172" s="53" t="s">
        <v>113</v>
      </c>
      <c r="D172" s="36" t="s">
        <v>108</v>
      </c>
      <c r="E172" s="63" t="s">
        <v>706</v>
      </c>
      <c r="F172" s="49" t="s">
        <v>122</v>
      </c>
      <c r="G172" s="49">
        <v>6</v>
      </c>
      <c r="H172" s="79">
        <v>1.833</v>
      </c>
      <c r="I172" s="50" t="s">
        <v>8</v>
      </c>
      <c r="J172" s="28" t="s">
        <v>9</v>
      </c>
    </row>
    <row r="173" spans="1:10" ht="64.849999999999994" customHeight="1" x14ac:dyDescent="0.3">
      <c r="A173" s="36">
        <v>171</v>
      </c>
      <c r="B173" s="37" t="s">
        <v>80</v>
      </c>
      <c r="C173" s="53" t="s">
        <v>113</v>
      </c>
      <c r="D173" s="36" t="s">
        <v>108</v>
      </c>
      <c r="E173" s="63" t="s">
        <v>707</v>
      </c>
      <c r="F173" s="49" t="s">
        <v>7</v>
      </c>
      <c r="G173" s="43">
        <v>0.5</v>
      </c>
      <c r="H173" s="80">
        <v>1</v>
      </c>
      <c r="I173" s="50" t="s">
        <v>8</v>
      </c>
      <c r="J173" s="28" t="s">
        <v>9</v>
      </c>
    </row>
    <row r="174" spans="1:10" ht="64.849999999999994" customHeight="1" x14ac:dyDescent="0.3">
      <c r="A174" s="37">
        <v>172</v>
      </c>
      <c r="B174" s="37" t="s">
        <v>80</v>
      </c>
      <c r="C174" s="53" t="s">
        <v>113</v>
      </c>
      <c r="D174" s="36" t="s">
        <v>108</v>
      </c>
      <c r="E174" s="63" t="s">
        <v>708</v>
      </c>
      <c r="F174" s="49" t="s">
        <v>1034</v>
      </c>
      <c r="G174" s="49">
        <v>10</v>
      </c>
      <c r="H174" s="79">
        <v>0.7</v>
      </c>
      <c r="I174" s="61" t="s">
        <v>12</v>
      </c>
      <c r="J174" s="28" t="s">
        <v>9</v>
      </c>
    </row>
    <row r="175" spans="1:10" ht="64.849999999999994" customHeight="1" x14ac:dyDescent="0.3">
      <c r="A175" s="37">
        <v>173</v>
      </c>
      <c r="B175" s="37" t="s">
        <v>80</v>
      </c>
      <c r="C175" s="53" t="s">
        <v>113</v>
      </c>
      <c r="D175" s="36" t="s">
        <v>108</v>
      </c>
      <c r="E175" s="63" t="s">
        <v>709</v>
      </c>
      <c r="F175" s="49" t="s">
        <v>257</v>
      </c>
      <c r="G175" s="49">
        <v>2</v>
      </c>
      <c r="H175" s="79">
        <v>1.5</v>
      </c>
      <c r="I175" s="50" t="s">
        <v>8</v>
      </c>
      <c r="J175" s="28" t="s">
        <v>9</v>
      </c>
    </row>
    <row r="176" spans="1:10" ht="64.849999999999994" customHeight="1" x14ac:dyDescent="0.3">
      <c r="A176" s="37">
        <v>174</v>
      </c>
      <c r="B176" s="37" t="s">
        <v>80</v>
      </c>
      <c r="C176" s="53" t="s">
        <v>113</v>
      </c>
      <c r="D176" s="36" t="s">
        <v>108</v>
      </c>
      <c r="E176" s="63" t="s">
        <v>710</v>
      </c>
      <c r="F176" s="49" t="s">
        <v>123</v>
      </c>
      <c r="G176" s="49">
        <v>5000</v>
      </c>
      <c r="H176" s="79">
        <v>1.2729999999999999</v>
      </c>
      <c r="I176" s="50" t="s">
        <v>8</v>
      </c>
      <c r="J176" s="28" t="s">
        <v>9</v>
      </c>
    </row>
    <row r="177" spans="1:10" ht="64.849999999999994" customHeight="1" x14ac:dyDescent="0.3">
      <c r="A177" s="37">
        <v>175</v>
      </c>
      <c r="B177" s="37" t="s">
        <v>80</v>
      </c>
      <c r="C177" s="53" t="s">
        <v>113</v>
      </c>
      <c r="D177" s="36" t="s">
        <v>108</v>
      </c>
      <c r="E177" s="63" t="s">
        <v>711</v>
      </c>
      <c r="F177" s="49" t="s">
        <v>122</v>
      </c>
      <c r="G177" s="49">
        <v>12</v>
      </c>
      <c r="H177" s="79">
        <v>0.41699999999999998</v>
      </c>
      <c r="I177" s="51" t="s">
        <v>10</v>
      </c>
      <c r="J177" s="28" t="s">
        <v>9</v>
      </c>
    </row>
    <row r="178" spans="1:10" ht="64.849999999999994" customHeight="1" x14ac:dyDescent="0.3">
      <c r="A178" s="36">
        <v>176</v>
      </c>
      <c r="B178" s="37" t="s">
        <v>80</v>
      </c>
      <c r="C178" s="53" t="s">
        <v>113</v>
      </c>
      <c r="D178" s="36" t="s">
        <v>108</v>
      </c>
      <c r="E178" s="63" t="s">
        <v>712</v>
      </c>
      <c r="F178" s="49" t="s">
        <v>257</v>
      </c>
      <c r="G178" s="49">
        <v>30</v>
      </c>
      <c r="H178" s="80">
        <v>1</v>
      </c>
      <c r="I178" s="50" t="s">
        <v>8</v>
      </c>
      <c r="J178" s="28" t="s">
        <v>9</v>
      </c>
    </row>
    <row r="179" spans="1:10" ht="64.849999999999994" customHeight="1" x14ac:dyDescent="0.3">
      <c r="A179" s="37">
        <v>177</v>
      </c>
      <c r="B179" s="37" t="s">
        <v>80</v>
      </c>
      <c r="C179" s="53" t="s">
        <v>113</v>
      </c>
      <c r="D179" s="36" t="s">
        <v>108</v>
      </c>
      <c r="E179" s="63" t="s">
        <v>713</v>
      </c>
      <c r="F179" s="49" t="s">
        <v>257</v>
      </c>
      <c r="G179" s="49">
        <v>4</v>
      </c>
      <c r="H179" s="79">
        <v>2.25</v>
      </c>
      <c r="I179" s="50" t="s">
        <v>8</v>
      </c>
      <c r="J179" s="28" t="s">
        <v>9</v>
      </c>
    </row>
    <row r="180" spans="1:10" ht="64.849999999999994" customHeight="1" x14ac:dyDescent="0.3">
      <c r="A180" s="37">
        <v>178</v>
      </c>
      <c r="B180" s="37" t="s">
        <v>80</v>
      </c>
      <c r="C180" s="36" t="s">
        <v>114</v>
      </c>
      <c r="D180" s="36" t="s">
        <v>108</v>
      </c>
      <c r="E180" s="63" t="s">
        <v>715</v>
      </c>
      <c r="F180" s="49" t="s">
        <v>7</v>
      </c>
      <c r="G180" s="43">
        <v>1</v>
      </c>
      <c r="H180" s="80">
        <v>1</v>
      </c>
      <c r="I180" s="50" t="s">
        <v>8</v>
      </c>
      <c r="J180" s="28" t="s">
        <v>9</v>
      </c>
    </row>
    <row r="181" spans="1:10" ht="64.849999999999994" customHeight="1" x14ac:dyDescent="0.3">
      <c r="A181" s="37">
        <v>179</v>
      </c>
      <c r="B181" s="37" t="s">
        <v>80</v>
      </c>
      <c r="C181" s="36" t="s">
        <v>114</v>
      </c>
      <c r="D181" s="36" t="s">
        <v>108</v>
      </c>
      <c r="E181" s="63" t="s">
        <v>716</v>
      </c>
      <c r="F181" s="49" t="s">
        <v>123</v>
      </c>
      <c r="G181" s="49">
        <v>10000</v>
      </c>
      <c r="H181" s="79">
        <v>1.149</v>
      </c>
      <c r="I181" s="50" t="s">
        <v>8</v>
      </c>
      <c r="J181" s="28" t="s">
        <v>9</v>
      </c>
    </row>
    <row r="182" spans="1:10" ht="64.849999999999994" customHeight="1" x14ac:dyDescent="0.3">
      <c r="A182" s="37">
        <v>180</v>
      </c>
      <c r="B182" s="37" t="s">
        <v>80</v>
      </c>
      <c r="C182" s="36" t="s">
        <v>114</v>
      </c>
      <c r="D182" s="36" t="s">
        <v>108</v>
      </c>
      <c r="E182" s="63" t="s">
        <v>717</v>
      </c>
      <c r="F182" s="49" t="s">
        <v>257</v>
      </c>
      <c r="G182" s="49">
        <v>4</v>
      </c>
      <c r="H182" s="79">
        <v>1</v>
      </c>
      <c r="I182" s="50" t="s">
        <v>8</v>
      </c>
      <c r="J182" s="28" t="s">
        <v>9</v>
      </c>
    </row>
    <row r="183" spans="1:10" ht="64.849999999999994" customHeight="1" x14ac:dyDescent="0.3">
      <c r="A183" s="36">
        <v>181</v>
      </c>
      <c r="B183" s="37" t="s">
        <v>80</v>
      </c>
      <c r="C183" s="36" t="s">
        <v>114</v>
      </c>
      <c r="D183" s="36" t="s">
        <v>108</v>
      </c>
      <c r="E183" s="63" t="s">
        <v>718</v>
      </c>
      <c r="F183" s="49" t="s">
        <v>722</v>
      </c>
      <c r="G183" s="49">
        <v>10</v>
      </c>
      <c r="H183" s="79">
        <v>1.65</v>
      </c>
      <c r="I183" s="50" t="s">
        <v>8</v>
      </c>
      <c r="J183" s="28" t="s">
        <v>9</v>
      </c>
    </row>
    <row r="184" spans="1:10" ht="64.849999999999994" customHeight="1" x14ac:dyDescent="0.3">
      <c r="A184" s="37">
        <v>182</v>
      </c>
      <c r="B184" s="37" t="s">
        <v>80</v>
      </c>
      <c r="C184" s="36" t="s">
        <v>114</v>
      </c>
      <c r="D184" s="36" t="s">
        <v>108</v>
      </c>
      <c r="E184" s="63" t="s">
        <v>719</v>
      </c>
      <c r="F184" s="49" t="s">
        <v>722</v>
      </c>
      <c r="G184" s="49">
        <v>7</v>
      </c>
      <c r="H184" s="79">
        <v>2.391</v>
      </c>
      <c r="I184" s="50" t="s">
        <v>8</v>
      </c>
      <c r="J184" s="28" t="s">
        <v>9</v>
      </c>
    </row>
    <row r="185" spans="1:10" ht="64.849999999999994" customHeight="1" x14ac:dyDescent="0.3">
      <c r="A185" s="37">
        <v>183</v>
      </c>
      <c r="B185" s="37" t="s">
        <v>80</v>
      </c>
      <c r="C185" s="36" t="s">
        <v>114</v>
      </c>
      <c r="D185" s="36" t="s">
        <v>108</v>
      </c>
      <c r="E185" s="63" t="s">
        <v>118</v>
      </c>
      <c r="F185" s="49" t="s">
        <v>722</v>
      </c>
      <c r="G185" s="49">
        <v>3</v>
      </c>
      <c r="H185" s="79">
        <v>2.3330000000000002</v>
      </c>
      <c r="I185" s="50" t="s">
        <v>8</v>
      </c>
      <c r="J185" s="28" t="s">
        <v>9</v>
      </c>
    </row>
    <row r="186" spans="1:10" ht="64.849999999999994" customHeight="1" x14ac:dyDescent="0.3">
      <c r="A186" s="37">
        <v>184</v>
      </c>
      <c r="B186" s="37" t="s">
        <v>80</v>
      </c>
      <c r="C186" s="36" t="s">
        <v>114</v>
      </c>
      <c r="D186" s="36" t="s">
        <v>108</v>
      </c>
      <c r="E186" s="63" t="s">
        <v>720</v>
      </c>
      <c r="F186" s="49" t="s">
        <v>7</v>
      </c>
      <c r="G186" s="43">
        <v>1</v>
      </c>
      <c r="H186" s="80">
        <v>0.4</v>
      </c>
      <c r="I186" s="51" t="s">
        <v>10</v>
      </c>
      <c r="J186" s="28" t="s">
        <v>9</v>
      </c>
    </row>
    <row r="187" spans="1:10" ht="64.849999999999994" customHeight="1" x14ac:dyDescent="0.3">
      <c r="A187" s="37">
        <v>185</v>
      </c>
      <c r="B187" s="37" t="s">
        <v>80</v>
      </c>
      <c r="C187" s="36" t="s">
        <v>114</v>
      </c>
      <c r="D187" s="36" t="s">
        <v>108</v>
      </c>
      <c r="E187" s="63" t="s">
        <v>119</v>
      </c>
      <c r="F187" s="49" t="s">
        <v>723</v>
      </c>
      <c r="G187" s="49">
        <v>50</v>
      </c>
      <c r="H187" s="79">
        <v>0.94</v>
      </c>
      <c r="I187" s="50" t="s">
        <v>8</v>
      </c>
      <c r="J187" s="28" t="s">
        <v>9</v>
      </c>
    </row>
    <row r="188" spans="1:10" ht="64.849999999999994" customHeight="1" x14ac:dyDescent="0.3">
      <c r="A188" s="36">
        <v>186</v>
      </c>
      <c r="B188" s="37" t="s">
        <v>80</v>
      </c>
      <c r="C188" s="36" t="s">
        <v>114</v>
      </c>
      <c r="D188" s="36" t="s">
        <v>108</v>
      </c>
      <c r="E188" s="63" t="s">
        <v>721</v>
      </c>
      <c r="F188" s="49" t="s">
        <v>126</v>
      </c>
      <c r="G188" s="49">
        <v>100</v>
      </c>
      <c r="H188" s="79">
        <v>1.22</v>
      </c>
      <c r="I188" s="50" t="s">
        <v>8</v>
      </c>
      <c r="J188" s="28" t="s">
        <v>9</v>
      </c>
    </row>
    <row r="189" spans="1:10" ht="64.849999999999994" customHeight="1" x14ac:dyDescent="0.3">
      <c r="A189" s="37">
        <v>187</v>
      </c>
      <c r="B189" s="37" t="s">
        <v>80</v>
      </c>
      <c r="C189" s="36" t="s">
        <v>115</v>
      </c>
      <c r="D189" s="36" t="s">
        <v>108</v>
      </c>
      <c r="E189" s="63" t="s">
        <v>724</v>
      </c>
      <c r="F189" s="49" t="s">
        <v>257</v>
      </c>
      <c r="G189" s="49">
        <v>3</v>
      </c>
      <c r="H189" s="79">
        <v>1</v>
      </c>
      <c r="I189" s="50" t="s">
        <v>8</v>
      </c>
      <c r="J189" s="28" t="s">
        <v>9</v>
      </c>
    </row>
    <row r="190" spans="1:10" ht="64.849999999999994" customHeight="1" x14ac:dyDescent="0.3">
      <c r="A190" s="37">
        <v>188</v>
      </c>
      <c r="B190" s="37" t="s">
        <v>80</v>
      </c>
      <c r="C190" s="36" t="s">
        <v>115</v>
      </c>
      <c r="D190" s="36" t="s">
        <v>108</v>
      </c>
      <c r="E190" s="63" t="s">
        <v>725</v>
      </c>
      <c r="F190" s="49" t="s">
        <v>14</v>
      </c>
      <c r="G190" s="49">
        <v>1</v>
      </c>
      <c r="H190" s="80">
        <v>52</v>
      </c>
      <c r="I190" s="50" t="s">
        <v>8</v>
      </c>
      <c r="J190" s="28" t="s">
        <v>9</v>
      </c>
    </row>
    <row r="191" spans="1:10" ht="64.849999999999994" customHeight="1" x14ac:dyDescent="0.3">
      <c r="A191" s="37">
        <v>189</v>
      </c>
      <c r="B191" s="37" t="s">
        <v>80</v>
      </c>
      <c r="C191" s="36" t="s">
        <v>115</v>
      </c>
      <c r="D191" s="36" t="s">
        <v>108</v>
      </c>
      <c r="E191" s="63" t="s">
        <v>726</v>
      </c>
      <c r="F191" s="49" t="s">
        <v>7</v>
      </c>
      <c r="G191" s="43">
        <v>1</v>
      </c>
      <c r="H191" s="79">
        <v>0.98899999999999999</v>
      </c>
      <c r="I191" s="50" t="s">
        <v>8</v>
      </c>
      <c r="J191" s="28" t="s">
        <v>9</v>
      </c>
    </row>
    <row r="192" spans="1:10" ht="64.849999999999994" customHeight="1" x14ac:dyDescent="0.3">
      <c r="A192" s="37">
        <v>190</v>
      </c>
      <c r="B192" s="37" t="s">
        <v>80</v>
      </c>
      <c r="C192" s="36" t="s">
        <v>115</v>
      </c>
      <c r="D192" s="36" t="s">
        <v>108</v>
      </c>
      <c r="E192" s="63" t="s">
        <v>727</v>
      </c>
      <c r="F192" s="49" t="s">
        <v>11</v>
      </c>
      <c r="G192" s="49">
        <v>1</v>
      </c>
      <c r="H192" s="79">
        <v>5</v>
      </c>
      <c r="I192" s="50" t="s">
        <v>8</v>
      </c>
      <c r="J192" s="28" t="s">
        <v>9</v>
      </c>
    </row>
    <row r="193" spans="1:10" ht="64.849999999999994" customHeight="1" x14ac:dyDescent="0.3">
      <c r="A193" s="36">
        <v>191</v>
      </c>
      <c r="B193" s="37" t="s">
        <v>80</v>
      </c>
      <c r="C193" s="36" t="s">
        <v>115</v>
      </c>
      <c r="D193" s="36" t="s">
        <v>108</v>
      </c>
      <c r="E193" s="63" t="s">
        <v>728</v>
      </c>
      <c r="F193" s="49" t="s">
        <v>7</v>
      </c>
      <c r="G193" s="43">
        <v>1</v>
      </c>
      <c r="H193" s="79">
        <v>1</v>
      </c>
      <c r="I193" s="50" t="s">
        <v>8</v>
      </c>
      <c r="J193" s="28" t="s">
        <v>9</v>
      </c>
    </row>
    <row r="194" spans="1:10" ht="64.849999999999994" customHeight="1" x14ac:dyDescent="0.3">
      <c r="A194" s="37">
        <v>192</v>
      </c>
      <c r="B194" s="37" t="s">
        <v>80</v>
      </c>
      <c r="C194" s="36" t="s">
        <v>115</v>
      </c>
      <c r="D194" s="36" t="s">
        <v>108</v>
      </c>
      <c r="E194" s="63" t="s">
        <v>729</v>
      </c>
      <c r="F194" s="49" t="s">
        <v>7</v>
      </c>
      <c r="G194" s="43">
        <v>1</v>
      </c>
      <c r="H194" s="79">
        <v>1</v>
      </c>
      <c r="I194" s="50" t="s">
        <v>8</v>
      </c>
      <c r="J194" s="28" t="s">
        <v>9</v>
      </c>
    </row>
    <row r="195" spans="1:10" ht="64.849999999999994" customHeight="1" x14ac:dyDescent="0.3">
      <c r="A195" s="37">
        <v>193</v>
      </c>
      <c r="B195" s="37" t="s">
        <v>80</v>
      </c>
      <c r="C195" s="36" t="s">
        <v>115</v>
      </c>
      <c r="D195" s="36" t="s">
        <v>108</v>
      </c>
      <c r="E195" s="63" t="s">
        <v>730</v>
      </c>
      <c r="F195" s="49" t="s">
        <v>7</v>
      </c>
      <c r="G195" s="43">
        <v>1</v>
      </c>
      <c r="H195" s="79">
        <v>1</v>
      </c>
      <c r="I195" s="50" t="s">
        <v>8</v>
      </c>
      <c r="J195" s="28" t="s">
        <v>9</v>
      </c>
    </row>
    <row r="196" spans="1:10" ht="64.849999999999994" customHeight="1" x14ac:dyDescent="0.3">
      <c r="A196" s="37">
        <v>194</v>
      </c>
      <c r="B196" s="37" t="s">
        <v>80</v>
      </c>
      <c r="C196" s="36" t="s">
        <v>115</v>
      </c>
      <c r="D196" s="36" t="s">
        <v>108</v>
      </c>
      <c r="E196" s="63" t="s">
        <v>731</v>
      </c>
      <c r="F196" s="49" t="s">
        <v>734</v>
      </c>
      <c r="G196" s="49">
        <v>1</v>
      </c>
      <c r="H196" s="80">
        <v>3</v>
      </c>
      <c r="I196" s="50" t="s">
        <v>8</v>
      </c>
      <c r="J196" s="28" t="s">
        <v>9</v>
      </c>
    </row>
    <row r="197" spans="1:10" ht="64.849999999999994" customHeight="1" x14ac:dyDescent="0.3">
      <c r="A197" s="37">
        <v>195</v>
      </c>
      <c r="B197" s="37" t="s">
        <v>80</v>
      </c>
      <c r="C197" s="36" t="s">
        <v>115</v>
      </c>
      <c r="D197" s="36" t="s">
        <v>108</v>
      </c>
      <c r="E197" s="63" t="s">
        <v>120</v>
      </c>
      <c r="F197" s="37" t="s">
        <v>7</v>
      </c>
      <c r="G197" s="43">
        <v>1</v>
      </c>
      <c r="H197" s="79">
        <v>1</v>
      </c>
      <c r="I197" s="50" t="s">
        <v>8</v>
      </c>
      <c r="J197" s="28" t="s">
        <v>9</v>
      </c>
    </row>
    <row r="198" spans="1:10" ht="64.849999999999994" customHeight="1" x14ac:dyDescent="0.3">
      <c r="A198" s="36">
        <v>196</v>
      </c>
      <c r="B198" s="37" t="s">
        <v>80</v>
      </c>
      <c r="C198" s="36" t="s">
        <v>115</v>
      </c>
      <c r="D198" s="36" t="s">
        <v>108</v>
      </c>
      <c r="E198" s="63" t="s">
        <v>121</v>
      </c>
      <c r="F198" s="37" t="s">
        <v>172</v>
      </c>
      <c r="G198" s="49">
        <v>2</v>
      </c>
      <c r="H198" s="79">
        <v>9.5</v>
      </c>
      <c r="I198" s="50" t="s">
        <v>8</v>
      </c>
      <c r="J198" s="28" t="s">
        <v>9</v>
      </c>
    </row>
    <row r="199" spans="1:10" ht="64.849999999999994" customHeight="1" x14ac:dyDescent="0.3">
      <c r="A199" s="37">
        <v>197</v>
      </c>
      <c r="B199" s="37" t="s">
        <v>80</v>
      </c>
      <c r="C199" s="36" t="s">
        <v>115</v>
      </c>
      <c r="D199" s="36" t="s">
        <v>108</v>
      </c>
      <c r="E199" s="63" t="s">
        <v>16</v>
      </c>
      <c r="F199" s="37" t="s">
        <v>394</v>
      </c>
      <c r="G199" s="49">
        <v>1</v>
      </c>
      <c r="H199" s="80">
        <v>5</v>
      </c>
      <c r="I199" s="50" t="s">
        <v>8</v>
      </c>
      <c r="J199" s="28" t="s">
        <v>9</v>
      </c>
    </row>
    <row r="200" spans="1:10" ht="64.849999999999994" customHeight="1" x14ac:dyDescent="0.3">
      <c r="A200" s="37">
        <v>198</v>
      </c>
      <c r="B200" s="37" t="s">
        <v>80</v>
      </c>
      <c r="C200" s="36" t="s">
        <v>115</v>
      </c>
      <c r="D200" s="36" t="s">
        <v>108</v>
      </c>
      <c r="E200" s="63" t="s">
        <v>732</v>
      </c>
      <c r="F200" s="37" t="s">
        <v>395</v>
      </c>
      <c r="G200" s="49">
        <v>1</v>
      </c>
      <c r="H200" s="80">
        <v>5</v>
      </c>
      <c r="I200" s="50" t="s">
        <v>8</v>
      </c>
      <c r="J200" s="28" t="s">
        <v>9</v>
      </c>
    </row>
    <row r="201" spans="1:10" ht="64.849999999999994" customHeight="1" x14ac:dyDescent="0.3">
      <c r="A201" s="37">
        <v>199</v>
      </c>
      <c r="B201" s="37" t="s">
        <v>80</v>
      </c>
      <c r="C201" s="36" t="s">
        <v>115</v>
      </c>
      <c r="D201" s="36" t="s">
        <v>108</v>
      </c>
      <c r="E201" s="63" t="s">
        <v>733</v>
      </c>
      <c r="F201" s="37" t="s">
        <v>7</v>
      </c>
      <c r="G201" s="43">
        <v>1</v>
      </c>
      <c r="H201" s="79">
        <v>1</v>
      </c>
      <c r="I201" s="50" t="s">
        <v>8</v>
      </c>
      <c r="J201" s="28" t="s">
        <v>9</v>
      </c>
    </row>
    <row r="202" spans="1:10" ht="64.849999999999994" customHeight="1" x14ac:dyDescent="0.3">
      <c r="A202" s="37">
        <v>200</v>
      </c>
      <c r="B202" s="37" t="s">
        <v>139</v>
      </c>
      <c r="C202" s="53" t="s">
        <v>41</v>
      </c>
      <c r="D202" s="36" t="s">
        <v>108</v>
      </c>
      <c r="E202" s="58" t="s">
        <v>45</v>
      </c>
      <c r="F202" s="44" t="s">
        <v>7</v>
      </c>
      <c r="G202" s="57">
        <v>-0.03</v>
      </c>
      <c r="H202" s="78">
        <v>-0.14099999999999999</v>
      </c>
      <c r="I202" s="50" t="s">
        <v>8</v>
      </c>
      <c r="J202" s="28" t="s">
        <v>9</v>
      </c>
    </row>
    <row r="203" spans="1:10" ht="64.849999999999994" customHeight="1" x14ac:dyDescent="0.3">
      <c r="A203" s="36">
        <v>201</v>
      </c>
      <c r="B203" s="37" t="s">
        <v>139</v>
      </c>
      <c r="C203" s="53" t="s">
        <v>41</v>
      </c>
      <c r="D203" s="36" t="s">
        <v>108</v>
      </c>
      <c r="E203" s="58" t="s">
        <v>735</v>
      </c>
      <c r="F203" s="44" t="s">
        <v>7</v>
      </c>
      <c r="G203" s="57">
        <v>-0.05</v>
      </c>
      <c r="H203" s="78">
        <v>-0.14699999999999999</v>
      </c>
      <c r="I203" s="50" t="s">
        <v>8</v>
      </c>
      <c r="J203" s="28" t="s">
        <v>9</v>
      </c>
    </row>
    <row r="204" spans="1:10" ht="64.849999999999994" customHeight="1" x14ac:dyDescent="0.3">
      <c r="A204" s="37">
        <v>202</v>
      </c>
      <c r="B204" s="37" t="s">
        <v>139</v>
      </c>
      <c r="C204" s="53" t="s">
        <v>41</v>
      </c>
      <c r="D204" s="36" t="s">
        <v>108</v>
      </c>
      <c r="E204" s="58" t="s">
        <v>736</v>
      </c>
      <c r="F204" s="44" t="s">
        <v>76</v>
      </c>
      <c r="G204" s="44">
        <v>840</v>
      </c>
      <c r="H204" s="42">
        <v>1.0620000000000001</v>
      </c>
      <c r="I204" s="50" t="s">
        <v>8</v>
      </c>
      <c r="J204" s="28" t="s">
        <v>9</v>
      </c>
    </row>
    <row r="205" spans="1:10" ht="64.849999999999994" customHeight="1" x14ac:dyDescent="0.3">
      <c r="A205" s="37">
        <v>203</v>
      </c>
      <c r="B205" s="37" t="s">
        <v>139</v>
      </c>
      <c r="C205" s="53" t="s">
        <v>41</v>
      </c>
      <c r="D205" s="36" t="s">
        <v>108</v>
      </c>
      <c r="E205" s="58" t="s">
        <v>737</v>
      </c>
      <c r="F205" s="44" t="s">
        <v>77</v>
      </c>
      <c r="G205" s="44">
        <v>12</v>
      </c>
      <c r="H205" s="42">
        <v>1</v>
      </c>
      <c r="I205" s="50" t="s">
        <v>8</v>
      </c>
      <c r="J205" s="28" t="s">
        <v>9</v>
      </c>
    </row>
    <row r="206" spans="1:10" ht="64.849999999999994" customHeight="1" x14ac:dyDescent="0.3">
      <c r="A206" s="37">
        <v>204</v>
      </c>
      <c r="B206" s="37" t="s">
        <v>139</v>
      </c>
      <c r="C206" s="53" t="s">
        <v>41</v>
      </c>
      <c r="D206" s="36" t="s">
        <v>108</v>
      </c>
      <c r="E206" s="58" t="s">
        <v>738</v>
      </c>
      <c r="F206" s="44" t="s">
        <v>7</v>
      </c>
      <c r="G206" s="57">
        <v>1</v>
      </c>
      <c r="H206" s="42">
        <v>1</v>
      </c>
      <c r="I206" s="50" t="s">
        <v>8</v>
      </c>
      <c r="J206" s="28" t="s">
        <v>9</v>
      </c>
    </row>
    <row r="207" spans="1:10" ht="64.849999999999994" customHeight="1" x14ac:dyDescent="0.3">
      <c r="A207" s="37">
        <v>205</v>
      </c>
      <c r="B207" s="37" t="s">
        <v>139</v>
      </c>
      <c r="C207" s="53" t="s">
        <v>41</v>
      </c>
      <c r="D207" s="36" t="s">
        <v>108</v>
      </c>
      <c r="E207" s="58" t="s">
        <v>739</v>
      </c>
      <c r="F207" s="44" t="s">
        <v>7</v>
      </c>
      <c r="G207" s="57">
        <v>1</v>
      </c>
      <c r="H207" s="42">
        <v>1</v>
      </c>
      <c r="I207" s="50" t="s">
        <v>8</v>
      </c>
      <c r="J207" s="28" t="s">
        <v>9</v>
      </c>
    </row>
    <row r="208" spans="1:10" ht="64.849999999999994" customHeight="1" x14ac:dyDescent="0.3">
      <c r="A208" s="36">
        <v>206</v>
      </c>
      <c r="B208" s="37" t="s">
        <v>139</v>
      </c>
      <c r="C208" s="53" t="s">
        <v>41</v>
      </c>
      <c r="D208" s="36" t="s">
        <v>108</v>
      </c>
      <c r="E208" s="58" t="s">
        <v>740</v>
      </c>
      <c r="F208" s="44" t="s">
        <v>21</v>
      </c>
      <c r="G208" s="44">
        <v>6</v>
      </c>
      <c r="H208" s="60">
        <v>0.83299999999999996</v>
      </c>
      <c r="I208" s="50" t="s">
        <v>8</v>
      </c>
      <c r="J208" s="28" t="s">
        <v>9</v>
      </c>
    </row>
    <row r="209" spans="1:10" ht="64.849999999999994" customHeight="1" x14ac:dyDescent="0.3">
      <c r="A209" s="37">
        <v>207</v>
      </c>
      <c r="B209" s="37" t="s">
        <v>139</v>
      </c>
      <c r="C209" s="53" t="s">
        <v>41</v>
      </c>
      <c r="D209" s="36" t="s">
        <v>108</v>
      </c>
      <c r="E209" s="58" t="s">
        <v>741</v>
      </c>
      <c r="F209" s="44" t="s">
        <v>7</v>
      </c>
      <c r="G209" s="57">
        <v>1</v>
      </c>
      <c r="H209" s="42">
        <v>1</v>
      </c>
      <c r="I209" s="50" t="s">
        <v>8</v>
      </c>
      <c r="J209" s="28" t="s">
        <v>9</v>
      </c>
    </row>
    <row r="210" spans="1:10" ht="64.849999999999994" customHeight="1" x14ac:dyDescent="0.3">
      <c r="A210" s="37">
        <v>208</v>
      </c>
      <c r="B210" s="37" t="s">
        <v>139</v>
      </c>
      <c r="C210" s="53" t="s">
        <v>41</v>
      </c>
      <c r="D210" s="36" t="s">
        <v>108</v>
      </c>
      <c r="E210" s="58" t="s">
        <v>742</v>
      </c>
      <c r="F210" s="44" t="s">
        <v>7</v>
      </c>
      <c r="G210" s="57">
        <v>1</v>
      </c>
      <c r="H210" s="42">
        <v>1</v>
      </c>
      <c r="I210" s="50" t="s">
        <v>8</v>
      </c>
      <c r="J210" s="28" t="s">
        <v>9</v>
      </c>
    </row>
    <row r="211" spans="1:10" ht="64.849999999999994" customHeight="1" x14ac:dyDescent="0.3">
      <c r="A211" s="37">
        <v>209</v>
      </c>
      <c r="B211" s="37" t="s">
        <v>138</v>
      </c>
      <c r="C211" s="53" t="s">
        <v>127</v>
      </c>
      <c r="D211" s="36" t="s">
        <v>108</v>
      </c>
      <c r="E211" s="58" t="s">
        <v>128</v>
      </c>
      <c r="F211" s="36" t="s">
        <v>7</v>
      </c>
      <c r="G211" s="57">
        <v>0.36</v>
      </c>
      <c r="H211" s="78">
        <v>0.88900000000000001</v>
      </c>
      <c r="I211" s="50" t="s">
        <v>8</v>
      </c>
      <c r="J211" s="28" t="s">
        <v>9</v>
      </c>
    </row>
    <row r="212" spans="1:10" ht="64.849999999999994" customHeight="1" x14ac:dyDescent="0.3">
      <c r="A212" s="37">
        <v>210</v>
      </c>
      <c r="B212" s="37" t="s">
        <v>138</v>
      </c>
      <c r="C212" s="53" t="s">
        <v>127</v>
      </c>
      <c r="D212" s="36" t="s">
        <v>108</v>
      </c>
      <c r="E212" s="58" t="s">
        <v>743</v>
      </c>
      <c r="F212" s="36" t="s">
        <v>7</v>
      </c>
      <c r="G212" s="57">
        <v>0.9</v>
      </c>
      <c r="H212" s="78">
        <v>0.46100000000000002</v>
      </c>
      <c r="I212" s="51" t="s">
        <v>10</v>
      </c>
      <c r="J212" s="28" t="s">
        <v>9</v>
      </c>
    </row>
    <row r="213" spans="1:10" ht="64.849999999999994" customHeight="1" x14ac:dyDescent="0.3">
      <c r="A213" s="36">
        <v>211</v>
      </c>
      <c r="B213" s="37" t="s">
        <v>138</v>
      </c>
      <c r="C213" s="53" t="s">
        <v>127</v>
      </c>
      <c r="D213" s="36" t="s">
        <v>108</v>
      </c>
      <c r="E213" s="58" t="s">
        <v>744</v>
      </c>
      <c r="F213" s="36" t="s">
        <v>7</v>
      </c>
      <c r="G213" s="57">
        <v>0.9</v>
      </c>
      <c r="H213" s="42">
        <v>0.70799999999999996</v>
      </c>
      <c r="I213" s="61" t="s">
        <v>12</v>
      </c>
      <c r="J213" s="28" t="s">
        <v>9</v>
      </c>
    </row>
    <row r="214" spans="1:10" ht="64.849999999999994" customHeight="1" x14ac:dyDescent="0.3">
      <c r="A214" s="37">
        <v>212</v>
      </c>
      <c r="B214" s="37" t="s">
        <v>138</v>
      </c>
      <c r="C214" s="53" t="s">
        <v>127</v>
      </c>
      <c r="D214" s="36" t="s">
        <v>108</v>
      </c>
      <c r="E214" s="58" t="s">
        <v>129</v>
      </c>
      <c r="F214" s="36" t="s">
        <v>7</v>
      </c>
      <c r="G214" s="57">
        <v>0.4</v>
      </c>
      <c r="H214" s="42">
        <v>0.35</v>
      </c>
      <c r="I214" s="51" t="s">
        <v>10</v>
      </c>
      <c r="J214" s="28" t="s">
        <v>9</v>
      </c>
    </row>
    <row r="215" spans="1:10" ht="64.849999999999994" customHeight="1" x14ac:dyDescent="0.3">
      <c r="A215" s="37">
        <v>213</v>
      </c>
      <c r="B215" s="37" t="s">
        <v>138</v>
      </c>
      <c r="C215" s="53" t="s">
        <v>127</v>
      </c>
      <c r="D215" s="36" t="s">
        <v>108</v>
      </c>
      <c r="E215" s="58" t="s">
        <v>745</v>
      </c>
      <c r="F215" s="36" t="s">
        <v>7</v>
      </c>
      <c r="G215" s="57">
        <v>0.4</v>
      </c>
      <c r="H215" s="42">
        <v>0.625</v>
      </c>
      <c r="I215" s="61" t="s">
        <v>12</v>
      </c>
      <c r="J215" s="28" t="s">
        <v>9</v>
      </c>
    </row>
    <row r="216" spans="1:10" ht="64.849999999999994" customHeight="1" x14ac:dyDescent="0.3">
      <c r="A216" s="37">
        <v>214</v>
      </c>
      <c r="B216" s="37" t="s">
        <v>138</v>
      </c>
      <c r="C216" s="53" t="s">
        <v>127</v>
      </c>
      <c r="D216" s="36" t="s">
        <v>108</v>
      </c>
      <c r="E216" s="58" t="s">
        <v>746</v>
      </c>
      <c r="F216" s="36" t="s">
        <v>7</v>
      </c>
      <c r="G216" s="57">
        <v>0.4</v>
      </c>
      <c r="H216" s="42">
        <v>1.1499999999999999</v>
      </c>
      <c r="I216" s="50" t="s">
        <v>8</v>
      </c>
      <c r="J216" s="28" t="s">
        <v>9</v>
      </c>
    </row>
    <row r="217" spans="1:10" ht="64.849999999999994" customHeight="1" x14ac:dyDescent="0.3">
      <c r="A217" s="37">
        <v>215</v>
      </c>
      <c r="B217" s="37" t="s">
        <v>138</v>
      </c>
      <c r="C217" s="53" t="s">
        <v>127</v>
      </c>
      <c r="D217" s="36" t="s">
        <v>108</v>
      </c>
      <c r="E217" s="58" t="s">
        <v>130</v>
      </c>
      <c r="F217" s="36" t="s">
        <v>7</v>
      </c>
      <c r="G217" s="57">
        <v>0.9</v>
      </c>
      <c r="H217" s="42">
        <v>0.40799999999999997</v>
      </c>
      <c r="I217" s="51" t="s">
        <v>10</v>
      </c>
      <c r="J217" s="28" t="s">
        <v>9</v>
      </c>
    </row>
    <row r="218" spans="1:10" ht="64.849999999999994" customHeight="1" x14ac:dyDescent="0.3">
      <c r="A218" s="36">
        <v>216</v>
      </c>
      <c r="B218" s="37" t="s">
        <v>138</v>
      </c>
      <c r="C218" s="53" t="s">
        <v>127</v>
      </c>
      <c r="D218" s="36" t="s">
        <v>108</v>
      </c>
      <c r="E218" s="58" t="s">
        <v>131</v>
      </c>
      <c r="F218" s="36" t="s">
        <v>7</v>
      </c>
      <c r="G218" s="57">
        <v>0.4</v>
      </c>
      <c r="H218" s="42">
        <v>0.32500000000000001</v>
      </c>
      <c r="I218" s="51" t="s">
        <v>10</v>
      </c>
      <c r="J218" s="28" t="s">
        <v>9</v>
      </c>
    </row>
    <row r="219" spans="1:10" ht="64.849999999999994" customHeight="1" x14ac:dyDescent="0.3">
      <c r="A219" s="37">
        <v>217</v>
      </c>
      <c r="B219" s="37" t="s">
        <v>138</v>
      </c>
      <c r="C219" s="53" t="s">
        <v>127</v>
      </c>
      <c r="D219" s="36" t="s">
        <v>108</v>
      </c>
      <c r="E219" s="58" t="s">
        <v>747</v>
      </c>
      <c r="F219" s="36" t="s">
        <v>7</v>
      </c>
      <c r="G219" s="57">
        <v>0.5</v>
      </c>
      <c r="H219" s="42">
        <v>0.36</v>
      </c>
      <c r="I219" s="51" t="s">
        <v>10</v>
      </c>
      <c r="J219" s="28" t="s">
        <v>9</v>
      </c>
    </row>
    <row r="220" spans="1:10" ht="64.849999999999994" customHeight="1" x14ac:dyDescent="0.3">
      <c r="A220" s="37">
        <v>218</v>
      </c>
      <c r="B220" s="37" t="s">
        <v>138</v>
      </c>
      <c r="C220" s="53" t="s">
        <v>127</v>
      </c>
      <c r="D220" s="36" t="s">
        <v>108</v>
      </c>
      <c r="E220" s="58" t="s">
        <v>748</v>
      </c>
      <c r="F220" s="36" t="s">
        <v>7</v>
      </c>
      <c r="G220" s="57">
        <v>0.35</v>
      </c>
      <c r="H220" s="42">
        <v>0.57099999999999995</v>
      </c>
      <c r="I220" s="61" t="s">
        <v>12</v>
      </c>
      <c r="J220" s="28" t="s">
        <v>9</v>
      </c>
    </row>
    <row r="221" spans="1:10" ht="64.849999999999994" customHeight="1" x14ac:dyDescent="0.3">
      <c r="A221" s="37">
        <v>219</v>
      </c>
      <c r="B221" s="37" t="s">
        <v>138</v>
      </c>
      <c r="C221" s="53" t="s">
        <v>127</v>
      </c>
      <c r="D221" s="36" t="s">
        <v>108</v>
      </c>
      <c r="E221" s="58" t="s">
        <v>749</v>
      </c>
      <c r="F221" s="36" t="s">
        <v>7</v>
      </c>
      <c r="G221" s="57">
        <v>0.9</v>
      </c>
      <c r="H221" s="42">
        <v>0.81499999999999995</v>
      </c>
      <c r="I221" s="50" t="s">
        <v>8</v>
      </c>
      <c r="J221" s="28" t="s">
        <v>9</v>
      </c>
    </row>
    <row r="222" spans="1:10" ht="64.849999999999994" customHeight="1" x14ac:dyDescent="0.3">
      <c r="A222" s="37">
        <v>220</v>
      </c>
      <c r="B222" s="37" t="s">
        <v>138</v>
      </c>
      <c r="C222" s="53" t="s">
        <v>127</v>
      </c>
      <c r="D222" s="36" t="s">
        <v>108</v>
      </c>
      <c r="E222" s="58" t="s">
        <v>132</v>
      </c>
      <c r="F222" s="36" t="s">
        <v>7</v>
      </c>
      <c r="G222" s="57">
        <v>0.4</v>
      </c>
      <c r="H222" s="42">
        <v>0.8</v>
      </c>
      <c r="I222" s="50" t="s">
        <v>8</v>
      </c>
      <c r="J222" s="28" t="s">
        <v>9</v>
      </c>
    </row>
    <row r="223" spans="1:10" ht="64.849999999999994" customHeight="1" x14ac:dyDescent="0.3">
      <c r="A223" s="36">
        <v>221</v>
      </c>
      <c r="B223" s="37" t="s">
        <v>138</v>
      </c>
      <c r="C223" s="53" t="s">
        <v>127</v>
      </c>
      <c r="D223" s="36" t="s">
        <v>108</v>
      </c>
      <c r="E223" s="58" t="s">
        <v>750</v>
      </c>
      <c r="F223" s="36" t="s">
        <v>7</v>
      </c>
      <c r="G223" s="57">
        <v>0.45</v>
      </c>
      <c r="H223" s="42">
        <v>0.8</v>
      </c>
      <c r="I223" s="50" t="s">
        <v>8</v>
      </c>
      <c r="J223" s="28" t="s">
        <v>9</v>
      </c>
    </row>
    <row r="224" spans="1:10" ht="64.849999999999994" customHeight="1" x14ac:dyDescent="0.3">
      <c r="A224" s="37">
        <v>222</v>
      </c>
      <c r="B224" s="37" t="s">
        <v>138</v>
      </c>
      <c r="C224" s="53" t="s">
        <v>127</v>
      </c>
      <c r="D224" s="36" t="s">
        <v>108</v>
      </c>
      <c r="E224" s="58" t="s">
        <v>751</v>
      </c>
      <c r="F224" s="36" t="s">
        <v>7</v>
      </c>
      <c r="G224" s="57">
        <v>0.5</v>
      </c>
      <c r="H224" s="42">
        <v>0.84</v>
      </c>
      <c r="I224" s="50" t="s">
        <v>8</v>
      </c>
      <c r="J224" s="28" t="s">
        <v>9</v>
      </c>
    </row>
    <row r="225" spans="1:10" ht="64.849999999999994" customHeight="1" x14ac:dyDescent="0.3">
      <c r="A225" s="37">
        <v>223</v>
      </c>
      <c r="B225" s="37" t="s">
        <v>138</v>
      </c>
      <c r="C225" s="53" t="s">
        <v>127</v>
      </c>
      <c r="D225" s="36" t="s">
        <v>108</v>
      </c>
      <c r="E225" s="58" t="s">
        <v>133</v>
      </c>
      <c r="F225" s="36" t="s">
        <v>7</v>
      </c>
      <c r="G225" s="57">
        <v>0.9</v>
      </c>
      <c r="H225" s="42">
        <v>0.88600000000000001</v>
      </c>
      <c r="I225" s="50" t="s">
        <v>8</v>
      </c>
      <c r="J225" s="28" t="s">
        <v>9</v>
      </c>
    </row>
    <row r="226" spans="1:10" ht="64.849999999999994" customHeight="1" x14ac:dyDescent="0.3">
      <c r="A226" s="37">
        <v>224</v>
      </c>
      <c r="B226" s="37" t="s">
        <v>138</v>
      </c>
      <c r="C226" s="53" t="s">
        <v>127</v>
      </c>
      <c r="D226" s="36" t="s">
        <v>108</v>
      </c>
      <c r="E226" s="58" t="s">
        <v>134</v>
      </c>
      <c r="F226" s="36" t="s">
        <v>7</v>
      </c>
      <c r="G226" s="57">
        <v>0.5</v>
      </c>
      <c r="H226" s="42">
        <v>0.84</v>
      </c>
      <c r="I226" s="50" t="s">
        <v>8</v>
      </c>
      <c r="J226" s="28" t="s">
        <v>9</v>
      </c>
    </row>
    <row r="227" spans="1:10" ht="64.849999999999994" customHeight="1" x14ac:dyDescent="0.3">
      <c r="A227" s="37">
        <v>225</v>
      </c>
      <c r="B227" s="37" t="s">
        <v>138</v>
      </c>
      <c r="C227" s="53" t="s">
        <v>127</v>
      </c>
      <c r="D227" s="36" t="s">
        <v>108</v>
      </c>
      <c r="E227" s="58" t="s">
        <v>135</v>
      </c>
      <c r="F227" s="36" t="s">
        <v>7</v>
      </c>
      <c r="G227" s="57">
        <v>0.5</v>
      </c>
      <c r="H227" s="42">
        <v>0.84</v>
      </c>
      <c r="I227" s="50" t="s">
        <v>8</v>
      </c>
      <c r="J227" s="28" t="s">
        <v>9</v>
      </c>
    </row>
    <row r="228" spans="1:10" ht="64.849999999999994" customHeight="1" x14ac:dyDescent="0.3">
      <c r="A228" s="36">
        <v>226</v>
      </c>
      <c r="B228" s="37" t="s">
        <v>138</v>
      </c>
      <c r="C228" s="53" t="s">
        <v>127</v>
      </c>
      <c r="D228" s="36" t="s">
        <v>108</v>
      </c>
      <c r="E228" s="58" t="s">
        <v>136</v>
      </c>
      <c r="F228" s="36" t="s">
        <v>7</v>
      </c>
      <c r="G228" s="57">
        <v>0.4</v>
      </c>
      <c r="H228" s="42">
        <v>1</v>
      </c>
      <c r="I228" s="50" t="s">
        <v>8</v>
      </c>
      <c r="J228" s="28" t="s">
        <v>9</v>
      </c>
    </row>
    <row r="229" spans="1:10" ht="64.849999999999994" customHeight="1" x14ac:dyDescent="0.3">
      <c r="A229" s="37">
        <v>227</v>
      </c>
      <c r="B229" s="37" t="s">
        <v>22</v>
      </c>
      <c r="C229" s="53" t="s">
        <v>23</v>
      </c>
      <c r="D229" s="36" t="s">
        <v>108</v>
      </c>
      <c r="E229" s="63" t="s">
        <v>137</v>
      </c>
      <c r="F229" s="55" t="s">
        <v>7</v>
      </c>
      <c r="G229" s="56">
        <v>1</v>
      </c>
      <c r="H229" s="42">
        <v>1</v>
      </c>
      <c r="I229" s="50" t="s">
        <v>8</v>
      </c>
      <c r="J229" s="28" t="s">
        <v>9</v>
      </c>
    </row>
    <row r="230" spans="1:10" ht="64.849999999999994" customHeight="1" x14ac:dyDescent="0.3">
      <c r="A230" s="37">
        <v>228</v>
      </c>
      <c r="B230" s="37" t="s">
        <v>22</v>
      </c>
      <c r="C230" s="53" t="s">
        <v>23</v>
      </c>
      <c r="D230" s="36" t="s">
        <v>108</v>
      </c>
      <c r="E230" s="63" t="s">
        <v>27</v>
      </c>
      <c r="F230" s="55" t="s">
        <v>7</v>
      </c>
      <c r="G230" s="56">
        <v>1</v>
      </c>
      <c r="H230" s="42">
        <v>0</v>
      </c>
      <c r="I230" s="51" t="s">
        <v>10</v>
      </c>
      <c r="J230" s="28" t="s">
        <v>9</v>
      </c>
    </row>
    <row r="231" spans="1:10" ht="64.849999999999994" customHeight="1" x14ac:dyDescent="0.3">
      <c r="A231" s="37">
        <v>229</v>
      </c>
      <c r="B231" s="37" t="s">
        <v>22</v>
      </c>
      <c r="C231" s="53" t="s">
        <v>23</v>
      </c>
      <c r="D231" s="36" t="s">
        <v>108</v>
      </c>
      <c r="E231" s="63" t="s">
        <v>28</v>
      </c>
      <c r="F231" s="55" t="s">
        <v>7</v>
      </c>
      <c r="G231" s="56">
        <v>1</v>
      </c>
      <c r="H231" s="42">
        <v>0</v>
      </c>
      <c r="I231" s="51" t="s">
        <v>10</v>
      </c>
      <c r="J231" s="28" t="s">
        <v>9</v>
      </c>
    </row>
    <row r="232" spans="1:10" ht="64.849999999999994" customHeight="1" x14ac:dyDescent="0.3">
      <c r="A232" s="37">
        <v>230</v>
      </c>
      <c r="B232" s="37" t="s">
        <v>22</v>
      </c>
      <c r="C232" s="53" t="s">
        <v>23</v>
      </c>
      <c r="D232" s="36" t="s">
        <v>108</v>
      </c>
      <c r="E232" s="63" t="s">
        <v>752</v>
      </c>
      <c r="F232" s="55" t="s">
        <v>7</v>
      </c>
      <c r="G232" s="56">
        <v>1</v>
      </c>
      <c r="H232" s="42">
        <v>0</v>
      </c>
      <c r="I232" s="51" t="s">
        <v>10</v>
      </c>
      <c r="J232" s="28" t="s">
        <v>9</v>
      </c>
    </row>
    <row r="233" spans="1:10" ht="64.849999999999994" customHeight="1" x14ac:dyDescent="0.3">
      <c r="A233" s="36">
        <v>231</v>
      </c>
      <c r="B233" s="37" t="s">
        <v>22</v>
      </c>
      <c r="C233" s="53" t="s">
        <v>23</v>
      </c>
      <c r="D233" s="36" t="s">
        <v>108</v>
      </c>
      <c r="E233" s="63" t="s">
        <v>24</v>
      </c>
      <c r="F233" s="55" t="s">
        <v>7</v>
      </c>
      <c r="G233" s="56">
        <v>1</v>
      </c>
      <c r="H233" s="42">
        <v>0</v>
      </c>
      <c r="I233" s="51" t="s">
        <v>10</v>
      </c>
      <c r="J233" s="28" t="s">
        <v>9</v>
      </c>
    </row>
    <row r="234" spans="1:10" ht="64.849999999999994" customHeight="1" x14ac:dyDescent="0.3">
      <c r="A234" s="37">
        <v>232</v>
      </c>
      <c r="B234" s="37" t="s">
        <v>22</v>
      </c>
      <c r="C234" s="53" t="s">
        <v>23</v>
      </c>
      <c r="D234" s="36" t="s">
        <v>108</v>
      </c>
      <c r="E234" s="63" t="s">
        <v>25</v>
      </c>
      <c r="F234" s="55" t="s">
        <v>7</v>
      </c>
      <c r="G234" s="56">
        <v>1</v>
      </c>
      <c r="H234" s="42">
        <v>0</v>
      </c>
      <c r="I234" s="51" t="s">
        <v>10</v>
      </c>
      <c r="J234" s="28" t="s">
        <v>9</v>
      </c>
    </row>
    <row r="235" spans="1:10" ht="64.849999999999994" customHeight="1" x14ac:dyDescent="0.3">
      <c r="A235" s="37">
        <v>233</v>
      </c>
      <c r="B235" s="37" t="s">
        <v>22</v>
      </c>
      <c r="C235" s="53" t="s">
        <v>23</v>
      </c>
      <c r="D235" s="36" t="s">
        <v>108</v>
      </c>
      <c r="E235" s="63" t="s">
        <v>26</v>
      </c>
      <c r="F235" s="55" t="s">
        <v>7</v>
      </c>
      <c r="G235" s="56">
        <v>1</v>
      </c>
      <c r="H235" s="42">
        <v>0</v>
      </c>
      <c r="I235" s="51" t="s">
        <v>10</v>
      </c>
      <c r="J235" s="28" t="s">
        <v>9</v>
      </c>
    </row>
    <row r="236" spans="1:10" ht="64.849999999999994" customHeight="1" x14ac:dyDescent="0.3">
      <c r="A236" s="37">
        <v>234</v>
      </c>
      <c r="B236" s="37" t="s">
        <v>22</v>
      </c>
      <c r="C236" s="53" t="s">
        <v>23</v>
      </c>
      <c r="D236" s="36" t="s">
        <v>108</v>
      </c>
      <c r="E236" s="63" t="s">
        <v>753</v>
      </c>
      <c r="F236" s="55" t="s">
        <v>7</v>
      </c>
      <c r="G236" s="56">
        <v>1</v>
      </c>
      <c r="H236" s="42">
        <v>0</v>
      </c>
      <c r="I236" s="51" t="s">
        <v>10</v>
      </c>
      <c r="J236" s="28" t="s">
        <v>9</v>
      </c>
    </row>
    <row r="237" spans="1:10" ht="64.849999999999994" customHeight="1" x14ac:dyDescent="0.3">
      <c r="A237" s="37">
        <v>235</v>
      </c>
      <c r="B237" s="37" t="s">
        <v>22</v>
      </c>
      <c r="C237" s="53" t="s">
        <v>23</v>
      </c>
      <c r="D237" s="36" t="s">
        <v>108</v>
      </c>
      <c r="E237" s="63" t="s">
        <v>24</v>
      </c>
      <c r="F237" s="55" t="s">
        <v>7</v>
      </c>
      <c r="G237" s="56">
        <v>1</v>
      </c>
      <c r="H237" s="42">
        <v>0</v>
      </c>
      <c r="I237" s="51" t="s">
        <v>10</v>
      </c>
      <c r="J237" s="28" t="s">
        <v>9</v>
      </c>
    </row>
    <row r="238" spans="1:10" ht="64.849999999999994" customHeight="1" x14ac:dyDescent="0.3">
      <c r="A238" s="36">
        <v>236</v>
      </c>
      <c r="B238" s="37" t="s">
        <v>22</v>
      </c>
      <c r="C238" s="53" t="s">
        <v>23</v>
      </c>
      <c r="D238" s="36" t="s">
        <v>108</v>
      </c>
      <c r="E238" s="63" t="s">
        <v>25</v>
      </c>
      <c r="F238" s="55" t="s">
        <v>7</v>
      </c>
      <c r="G238" s="56">
        <v>1</v>
      </c>
      <c r="H238" s="42">
        <v>0</v>
      </c>
      <c r="I238" s="51" t="s">
        <v>10</v>
      </c>
      <c r="J238" s="28" t="s">
        <v>9</v>
      </c>
    </row>
    <row r="239" spans="1:10" ht="64.849999999999994" customHeight="1" x14ac:dyDescent="0.3">
      <c r="A239" s="37">
        <v>237</v>
      </c>
      <c r="B239" s="36" t="s">
        <v>30</v>
      </c>
      <c r="C239" s="36" t="s">
        <v>30</v>
      </c>
      <c r="D239" s="36" t="s">
        <v>108</v>
      </c>
      <c r="E239" s="63" t="s">
        <v>754</v>
      </c>
      <c r="F239" s="36" t="s">
        <v>7</v>
      </c>
      <c r="G239" s="40">
        <v>1</v>
      </c>
      <c r="H239" s="42">
        <v>1</v>
      </c>
      <c r="I239" s="46" t="s">
        <v>8</v>
      </c>
      <c r="J239" s="28" t="s">
        <v>9</v>
      </c>
    </row>
    <row r="240" spans="1:10" ht="64.849999999999994" customHeight="1" x14ac:dyDescent="0.3">
      <c r="A240" s="37">
        <v>238</v>
      </c>
      <c r="B240" s="36" t="s">
        <v>30</v>
      </c>
      <c r="C240" s="36" t="s">
        <v>30</v>
      </c>
      <c r="D240" s="36" t="s">
        <v>108</v>
      </c>
      <c r="E240" s="63" t="s">
        <v>755</v>
      </c>
      <c r="F240" s="36" t="s">
        <v>7</v>
      </c>
      <c r="G240" s="40">
        <v>1</v>
      </c>
      <c r="H240" s="78">
        <v>0</v>
      </c>
      <c r="I240" s="51" t="s">
        <v>10</v>
      </c>
      <c r="J240" s="28" t="s">
        <v>9</v>
      </c>
    </row>
    <row r="241" spans="1:10" ht="64.849999999999994" customHeight="1" x14ac:dyDescent="0.3">
      <c r="A241" s="37">
        <v>239</v>
      </c>
      <c r="B241" s="36" t="s">
        <v>30</v>
      </c>
      <c r="C241" s="36" t="s">
        <v>30</v>
      </c>
      <c r="D241" s="36" t="s">
        <v>108</v>
      </c>
      <c r="E241" s="63" t="s">
        <v>756</v>
      </c>
      <c r="F241" s="36" t="s">
        <v>7</v>
      </c>
      <c r="G241" s="40">
        <v>1</v>
      </c>
      <c r="H241" s="78">
        <v>0</v>
      </c>
      <c r="I241" s="51" t="s">
        <v>10</v>
      </c>
      <c r="J241" s="28" t="s">
        <v>9</v>
      </c>
    </row>
    <row r="242" spans="1:10" ht="64.849999999999994" customHeight="1" x14ac:dyDescent="0.3">
      <c r="A242" s="37">
        <v>240</v>
      </c>
      <c r="B242" s="36" t="s">
        <v>30</v>
      </c>
      <c r="C242" s="36" t="s">
        <v>30</v>
      </c>
      <c r="D242" s="36" t="s">
        <v>108</v>
      </c>
      <c r="E242" s="63" t="s">
        <v>757</v>
      </c>
      <c r="F242" s="36" t="s">
        <v>7</v>
      </c>
      <c r="G242" s="40">
        <v>1</v>
      </c>
      <c r="H242" s="78">
        <v>1</v>
      </c>
      <c r="I242" s="46" t="s">
        <v>8</v>
      </c>
      <c r="J242" s="28" t="s">
        <v>9</v>
      </c>
    </row>
    <row r="243" spans="1:10" ht="64.849999999999994" customHeight="1" x14ac:dyDescent="0.3">
      <c r="A243" s="36">
        <v>241</v>
      </c>
      <c r="B243" s="36" t="s">
        <v>30</v>
      </c>
      <c r="C243" s="36" t="s">
        <v>30</v>
      </c>
      <c r="D243" s="36" t="s">
        <v>108</v>
      </c>
      <c r="E243" s="63" t="s">
        <v>758</v>
      </c>
      <c r="F243" s="36" t="s">
        <v>7</v>
      </c>
      <c r="G243" s="40">
        <v>1</v>
      </c>
      <c r="H243" s="78">
        <v>1</v>
      </c>
      <c r="I243" s="46" t="s">
        <v>8</v>
      </c>
      <c r="J243" s="28" t="s">
        <v>9</v>
      </c>
    </row>
    <row r="244" spans="1:10" ht="64.849999999999994" customHeight="1" x14ac:dyDescent="0.3">
      <c r="A244" s="37">
        <v>242</v>
      </c>
      <c r="B244" s="36" t="s">
        <v>30</v>
      </c>
      <c r="C244" s="36" t="s">
        <v>30</v>
      </c>
      <c r="D244" s="36" t="s">
        <v>108</v>
      </c>
      <c r="E244" s="63" t="s">
        <v>759</v>
      </c>
      <c r="F244" s="36" t="s">
        <v>7</v>
      </c>
      <c r="G244" s="40">
        <v>1</v>
      </c>
      <c r="H244" s="78">
        <v>0</v>
      </c>
      <c r="I244" s="51" t="s">
        <v>10</v>
      </c>
      <c r="J244" s="28" t="s">
        <v>9</v>
      </c>
    </row>
    <row r="245" spans="1:10" ht="64.849999999999994" customHeight="1" x14ac:dyDescent="0.3">
      <c r="A245" s="37">
        <v>243</v>
      </c>
      <c r="B245" s="36" t="s">
        <v>30</v>
      </c>
      <c r="C245" s="36" t="s">
        <v>30</v>
      </c>
      <c r="D245" s="36" t="s">
        <v>108</v>
      </c>
      <c r="E245" s="63" t="s">
        <v>760</v>
      </c>
      <c r="F245" s="36" t="s">
        <v>7</v>
      </c>
      <c r="G245" s="40">
        <v>1</v>
      </c>
      <c r="H245" s="78">
        <v>1</v>
      </c>
      <c r="I245" s="46" t="s">
        <v>8</v>
      </c>
      <c r="J245" s="28" t="s">
        <v>9</v>
      </c>
    </row>
    <row r="246" spans="1:10" ht="64.849999999999994" customHeight="1" x14ac:dyDescent="0.3">
      <c r="A246" s="37">
        <v>244</v>
      </c>
      <c r="B246" s="36" t="s">
        <v>30</v>
      </c>
      <c r="C246" s="36" t="s">
        <v>30</v>
      </c>
      <c r="D246" s="36" t="s">
        <v>108</v>
      </c>
      <c r="E246" s="63" t="s">
        <v>758</v>
      </c>
      <c r="F246" s="36" t="s">
        <v>7</v>
      </c>
      <c r="G246" s="40">
        <v>1</v>
      </c>
      <c r="H246" s="78">
        <v>1</v>
      </c>
      <c r="I246" s="46" t="s">
        <v>8</v>
      </c>
      <c r="J246" s="28" t="s">
        <v>9</v>
      </c>
    </row>
    <row r="247" spans="1:10" ht="64.849999999999994" customHeight="1" x14ac:dyDescent="0.3">
      <c r="A247" s="37">
        <v>245</v>
      </c>
      <c r="B247" s="36" t="s">
        <v>81</v>
      </c>
      <c r="C247" s="36" t="s">
        <v>49</v>
      </c>
      <c r="D247" s="36" t="s">
        <v>140</v>
      </c>
      <c r="E247" s="63" t="s">
        <v>761</v>
      </c>
      <c r="F247" s="44" t="s">
        <v>7</v>
      </c>
      <c r="G247" s="57">
        <v>1</v>
      </c>
      <c r="H247" s="42">
        <v>1</v>
      </c>
      <c r="I247" s="50" t="s">
        <v>8</v>
      </c>
      <c r="J247" s="28" t="s">
        <v>9</v>
      </c>
    </row>
    <row r="248" spans="1:10" ht="64.849999999999994" customHeight="1" x14ac:dyDescent="0.3">
      <c r="A248" s="36">
        <v>246</v>
      </c>
      <c r="B248" s="36" t="s">
        <v>81</v>
      </c>
      <c r="C248" s="36" t="s">
        <v>49</v>
      </c>
      <c r="D248" s="36" t="s">
        <v>140</v>
      </c>
      <c r="E248" s="63" t="s">
        <v>762</v>
      </c>
      <c r="F248" s="44" t="s">
        <v>7</v>
      </c>
      <c r="G248" s="57">
        <v>1</v>
      </c>
      <c r="H248" s="42">
        <v>1</v>
      </c>
      <c r="I248" s="50" t="s">
        <v>8</v>
      </c>
      <c r="J248" s="28" t="s">
        <v>9</v>
      </c>
    </row>
    <row r="249" spans="1:10" ht="64.849999999999994" customHeight="1" x14ac:dyDescent="0.3">
      <c r="A249" s="37">
        <v>247</v>
      </c>
      <c r="B249" s="36" t="s">
        <v>81</v>
      </c>
      <c r="C249" s="36" t="s">
        <v>49</v>
      </c>
      <c r="D249" s="36" t="s">
        <v>140</v>
      </c>
      <c r="E249" s="63" t="s">
        <v>763</v>
      </c>
      <c r="F249" s="44" t="s">
        <v>7</v>
      </c>
      <c r="G249" s="57">
        <v>1</v>
      </c>
      <c r="H249" s="42">
        <v>1</v>
      </c>
      <c r="I249" s="50" t="s">
        <v>8</v>
      </c>
      <c r="J249" s="28" t="s">
        <v>9</v>
      </c>
    </row>
    <row r="250" spans="1:10" ht="64.849999999999994" customHeight="1" x14ac:dyDescent="0.3">
      <c r="A250" s="37">
        <v>248</v>
      </c>
      <c r="B250" s="36" t="s">
        <v>81</v>
      </c>
      <c r="C250" s="36" t="s">
        <v>49</v>
      </c>
      <c r="D250" s="36" t="s">
        <v>140</v>
      </c>
      <c r="E250" s="63" t="s">
        <v>764</v>
      </c>
      <c r="F250" s="44" t="s">
        <v>7</v>
      </c>
      <c r="G250" s="57">
        <v>1</v>
      </c>
      <c r="H250" s="42">
        <v>1</v>
      </c>
      <c r="I250" s="50" t="s">
        <v>8</v>
      </c>
      <c r="J250" s="28" t="s">
        <v>9</v>
      </c>
    </row>
    <row r="251" spans="1:10" ht="64.849999999999994" customHeight="1" x14ac:dyDescent="0.3">
      <c r="A251" s="37">
        <v>249</v>
      </c>
      <c r="B251" s="36" t="s">
        <v>81</v>
      </c>
      <c r="C251" s="36" t="s">
        <v>49</v>
      </c>
      <c r="D251" s="36" t="s">
        <v>140</v>
      </c>
      <c r="E251" s="63" t="s">
        <v>765</v>
      </c>
      <c r="F251" s="44" t="s">
        <v>7</v>
      </c>
      <c r="G251" s="57">
        <v>1</v>
      </c>
      <c r="H251" s="42">
        <v>1</v>
      </c>
      <c r="I251" s="50" t="s">
        <v>8</v>
      </c>
      <c r="J251" s="28" t="s">
        <v>9</v>
      </c>
    </row>
    <row r="252" spans="1:10" ht="64.849999999999994" customHeight="1" x14ac:dyDescent="0.3">
      <c r="A252" s="37">
        <v>250</v>
      </c>
      <c r="B252" s="36" t="s">
        <v>81</v>
      </c>
      <c r="C252" s="36" t="s">
        <v>49</v>
      </c>
      <c r="D252" s="36" t="s">
        <v>140</v>
      </c>
      <c r="E252" s="63" t="s">
        <v>766</v>
      </c>
      <c r="F252" s="44" t="s">
        <v>7</v>
      </c>
      <c r="G252" s="57">
        <v>1</v>
      </c>
      <c r="H252" s="42">
        <v>1</v>
      </c>
      <c r="I252" s="50" t="s">
        <v>8</v>
      </c>
      <c r="J252" s="28" t="s">
        <v>9</v>
      </c>
    </row>
    <row r="253" spans="1:10" ht="64.849999999999994" customHeight="1" x14ac:dyDescent="0.3">
      <c r="A253" s="36">
        <v>251</v>
      </c>
      <c r="B253" s="36" t="s">
        <v>81</v>
      </c>
      <c r="C253" s="36" t="s">
        <v>49</v>
      </c>
      <c r="D253" s="36" t="s">
        <v>140</v>
      </c>
      <c r="E253" s="63" t="s">
        <v>767</v>
      </c>
      <c r="F253" s="44" t="s">
        <v>772</v>
      </c>
      <c r="G253" s="44">
        <v>26</v>
      </c>
      <c r="H253" s="60">
        <v>1.077</v>
      </c>
      <c r="I253" s="50" t="s">
        <v>8</v>
      </c>
      <c r="J253" s="28" t="s">
        <v>9</v>
      </c>
    </row>
    <row r="254" spans="1:10" ht="64.849999999999994" customHeight="1" x14ac:dyDescent="0.3">
      <c r="A254" s="37">
        <v>252</v>
      </c>
      <c r="B254" s="36" t="s">
        <v>81</v>
      </c>
      <c r="C254" s="36" t="s">
        <v>49</v>
      </c>
      <c r="D254" s="36" t="s">
        <v>140</v>
      </c>
      <c r="E254" s="63" t="s">
        <v>768</v>
      </c>
      <c r="F254" s="44" t="s">
        <v>773</v>
      </c>
      <c r="G254" s="44">
        <v>1</v>
      </c>
      <c r="H254" s="78">
        <v>6</v>
      </c>
      <c r="I254" s="50" t="s">
        <v>8</v>
      </c>
      <c r="J254" s="28" t="s">
        <v>9</v>
      </c>
    </row>
    <row r="255" spans="1:10" ht="64.849999999999994" customHeight="1" x14ac:dyDescent="0.3">
      <c r="A255" s="37">
        <v>253</v>
      </c>
      <c r="B255" s="36" t="s">
        <v>81</v>
      </c>
      <c r="C255" s="36" t="s">
        <v>49</v>
      </c>
      <c r="D255" s="36" t="s">
        <v>140</v>
      </c>
      <c r="E255" s="63" t="s">
        <v>769</v>
      </c>
      <c r="F255" s="44" t="s">
        <v>7</v>
      </c>
      <c r="G255" s="57">
        <v>1</v>
      </c>
      <c r="H255" s="42">
        <v>1</v>
      </c>
      <c r="I255" s="50" t="s">
        <v>8</v>
      </c>
      <c r="J255" s="28" t="s">
        <v>9</v>
      </c>
    </row>
    <row r="256" spans="1:10" ht="64.849999999999994" customHeight="1" x14ac:dyDescent="0.3">
      <c r="A256" s="37">
        <v>254</v>
      </c>
      <c r="B256" s="36" t="s">
        <v>81</v>
      </c>
      <c r="C256" s="36" t="s">
        <v>49</v>
      </c>
      <c r="D256" s="36" t="s">
        <v>140</v>
      </c>
      <c r="E256" s="63" t="s">
        <v>770</v>
      </c>
      <c r="F256" s="44" t="s">
        <v>151</v>
      </c>
      <c r="G256" s="44">
        <v>28</v>
      </c>
      <c r="H256" s="60">
        <v>11.393000000000001</v>
      </c>
      <c r="I256" s="50" t="s">
        <v>8</v>
      </c>
      <c r="J256" s="28" t="s">
        <v>9</v>
      </c>
    </row>
    <row r="257" spans="1:10" ht="64.849999999999994" customHeight="1" x14ac:dyDescent="0.3">
      <c r="A257" s="37">
        <v>255</v>
      </c>
      <c r="B257" s="36" t="s">
        <v>81</v>
      </c>
      <c r="C257" s="36" t="s">
        <v>49</v>
      </c>
      <c r="D257" s="36" t="s">
        <v>140</v>
      </c>
      <c r="E257" s="63" t="s">
        <v>771</v>
      </c>
      <c r="F257" s="44" t="s">
        <v>7</v>
      </c>
      <c r="G257" s="57">
        <v>1</v>
      </c>
      <c r="H257" s="42">
        <v>1</v>
      </c>
      <c r="I257" s="50" t="s">
        <v>8</v>
      </c>
      <c r="J257" s="28" t="s">
        <v>9</v>
      </c>
    </row>
    <row r="258" spans="1:10" ht="64.849999999999994" customHeight="1" x14ac:dyDescent="0.3">
      <c r="A258" s="36">
        <v>256</v>
      </c>
      <c r="B258" s="36" t="s">
        <v>81</v>
      </c>
      <c r="C258" s="36" t="s">
        <v>144</v>
      </c>
      <c r="D258" s="36" t="s">
        <v>140</v>
      </c>
      <c r="E258" s="63" t="s">
        <v>774</v>
      </c>
      <c r="F258" s="44" t="s">
        <v>7</v>
      </c>
      <c r="G258" s="57">
        <v>1</v>
      </c>
      <c r="H258" s="79">
        <v>10.96</v>
      </c>
      <c r="I258" s="50" t="s">
        <v>8</v>
      </c>
      <c r="J258" s="28" t="s">
        <v>9</v>
      </c>
    </row>
    <row r="259" spans="1:10" ht="64.849999999999994" customHeight="1" x14ac:dyDescent="0.3">
      <c r="A259" s="37">
        <v>257</v>
      </c>
      <c r="B259" s="36" t="s">
        <v>81</v>
      </c>
      <c r="C259" s="36" t="s">
        <v>144</v>
      </c>
      <c r="D259" s="36" t="s">
        <v>140</v>
      </c>
      <c r="E259" s="63" t="s">
        <v>775</v>
      </c>
      <c r="F259" s="44" t="s">
        <v>19</v>
      </c>
      <c r="G259" s="44">
        <v>1760</v>
      </c>
      <c r="H259" s="84">
        <v>1</v>
      </c>
      <c r="I259" s="50" t="s">
        <v>8</v>
      </c>
      <c r="J259" s="28" t="s">
        <v>9</v>
      </c>
    </row>
    <row r="260" spans="1:10" ht="64.849999999999994" customHeight="1" x14ac:dyDescent="0.3">
      <c r="A260" s="37">
        <v>258</v>
      </c>
      <c r="B260" s="36" t="s">
        <v>81</v>
      </c>
      <c r="C260" s="36" t="s">
        <v>144</v>
      </c>
      <c r="D260" s="36" t="s">
        <v>140</v>
      </c>
      <c r="E260" s="63" t="s">
        <v>776</v>
      </c>
      <c r="F260" s="44" t="s">
        <v>7</v>
      </c>
      <c r="G260" s="57">
        <v>1</v>
      </c>
      <c r="H260" s="79">
        <v>3.448</v>
      </c>
      <c r="I260" s="50" t="s">
        <v>8</v>
      </c>
      <c r="J260" s="28" t="s">
        <v>9</v>
      </c>
    </row>
    <row r="261" spans="1:10" ht="64.849999999999994" customHeight="1" x14ac:dyDescent="0.3">
      <c r="A261" s="37">
        <v>259</v>
      </c>
      <c r="B261" s="36" t="s">
        <v>81</v>
      </c>
      <c r="C261" s="36" t="s">
        <v>144</v>
      </c>
      <c r="D261" s="36" t="s">
        <v>140</v>
      </c>
      <c r="E261" s="63" t="s">
        <v>145</v>
      </c>
      <c r="F261" s="44" t="s">
        <v>52</v>
      </c>
      <c r="G261" s="44">
        <v>17</v>
      </c>
      <c r="H261" s="84">
        <v>1</v>
      </c>
      <c r="I261" s="50" t="s">
        <v>8</v>
      </c>
      <c r="J261" s="28" t="s">
        <v>9</v>
      </c>
    </row>
    <row r="262" spans="1:10" ht="64.849999999999994" customHeight="1" x14ac:dyDescent="0.3">
      <c r="A262" s="37">
        <v>260</v>
      </c>
      <c r="B262" s="36" t="s">
        <v>81</v>
      </c>
      <c r="C262" s="36" t="s">
        <v>144</v>
      </c>
      <c r="D262" s="36" t="s">
        <v>140</v>
      </c>
      <c r="E262" s="63" t="s">
        <v>777</v>
      </c>
      <c r="F262" s="44" t="s">
        <v>7</v>
      </c>
      <c r="G262" s="57">
        <v>1</v>
      </c>
      <c r="H262" s="79">
        <v>6.6470000000000002</v>
      </c>
      <c r="I262" s="50" t="s">
        <v>8</v>
      </c>
      <c r="J262" s="28" t="s">
        <v>9</v>
      </c>
    </row>
    <row r="263" spans="1:10" ht="64.849999999999994" customHeight="1" x14ac:dyDescent="0.3">
      <c r="A263" s="36">
        <v>261</v>
      </c>
      <c r="B263" s="36" t="s">
        <v>81</v>
      </c>
      <c r="C263" s="36" t="s">
        <v>144</v>
      </c>
      <c r="D263" s="36" t="s">
        <v>140</v>
      </c>
      <c r="E263" s="63" t="s">
        <v>146</v>
      </c>
      <c r="F263" s="44" t="s">
        <v>14</v>
      </c>
      <c r="G263" s="44">
        <v>22</v>
      </c>
      <c r="H263" s="84">
        <v>1</v>
      </c>
      <c r="I263" s="50" t="s">
        <v>8</v>
      </c>
      <c r="J263" s="28" t="s">
        <v>9</v>
      </c>
    </row>
    <row r="264" spans="1:10" ht="64.849999999999994" customHeight="1" x14ac:dyDescent="0.3">
      <c r="A264" s="37">
        <v>262</v>
      </c>
      <c r="B264" s="36" t="s">
        <v>81</v>
      </c>
      <c r="C264" s="36" t="s">
        <v>144</v>
      </c>
      <c r="D264" s="36" t="s">
        <v>140</v>
      </c>
      <c r="E264" s="63" t="s">
        <v>147</v>
      </c>
      <c r="F264" s="44" t="s">
        <v>142</v>
      </c>
      <c r="G264" s="44">
        <v>26</v>
      </c>
      <c r="H264" s="84">
        <v>2.0910000000000002</v>
      </c>
      <c r="I264" s="50" t="s">
        <v>8</v>
      </c>
      <c r="J264" s="28" t="s">
        <v>9</v>
      </c>
    </row>
    <row r="265" spans="1:10" ht="64.849999999999994" customHeight="1" x14ac:dyDescent="0.3">
      <c r="A265" s="37">
        <v>263</v>
      </c>
      <c r="B265" s="36" t="s">
        <v>81</v>
      </c>
      <c r="C265" s="36" t="s">
        <v>144</v>
      </c>
      <c r="D265" s="36" t="s">
        <v>140</v>
      </c>
      <c r="E265" s="63" t="s">
        <v>778</v>
      </c>
      <c r="F265" s="44" t="s">
        <v>7</v>
      </c>
      <c r="G265" s="57">
        <v>1</v>
      </c>
      <c r="H265" s="79">
        <v>1.6919999999999999</v>
      </c>
      <c r="I265" s="50" t="s">
        <v>8</v>
      </c>
      <c r="J265" s="28" t="s">
        <v>9</v>
      </c>
    </row>
    <row r="266" spans="1:10" ht="64.849999999999994" customHeight="1" x14ac:dyDescent="0.3">
      <c r="A266" s="37">
        <v>264</v>
      </c>
      <c r="B266" s="36" t="s">
        <v>81</v>
      </c>
      <c r="C266" s="36" t="s">
        <v>144</v>
      </c>
      <c r="D266" s="36" t="s">
        <v>140</v>
      </c>
      <c r="E266" s="63" t="s">
        <v>779</v>
      </c>
      <c r="F266" s="44" t="s">
        <v>565</v>
      </c>
      <c r="G266" s="44">
        <v>1</v>
      </c>
      <c r="H266" s="80">
        <v>1</v>
      </c>
      <c r="I266" s="50" t="s">
        <v>8</v>
      </c>
      <c r="J266" s="28" t="s">
        <v>9</v>
      </c>
    </row>
    <row r="267" spans="1:10" ht="64.849999999999994" customHeight="1" x14ac:dyDescent="0.3">
      <c r="A267" s="37">
        <v>265</v>
      </c>
      <c r="B267" s="36" t="s">
        <v>81</v>
      </c>
      <c r="C267" s="36" t="s">
        <v>144</v>
      </c>
      <c r="D267" s="36" t="s">
        <v>140</v>
      </c>
      <c r="E267" s="63" t="s">
        <v>780</v>
      </c>
      <c r="F267" s="44" t="s">
        <v>14</v>
      </c>
      <c r="G267" s="44">
        <v>22</v>
      </c>
      <c r="H267" s="84">
        <v>1</v>
      </c>
      <c r="I267" s="50" t="s">
        <v>8</v>
      </c>
      <c r="J267" s="28" t="s">
        <v>9</v>
      </c>
    </row>
    <row r="268" spans="1:10" ht="64.849999999999994" customHeight="1" x14ac:dyDescent="0.3">
      <c r="A268" s="36">
        <v>266</v>
      </c>
      <c r="B268" s="36" t="s">
        <v>81</v>
      </c>
      <c r="C268" s="36" t="s">
        <v>144</v>
      </c>
      <c r="D268" s="36" t="s">
        <v>140</v>
      </c>
      <c r="E268" s="63" t="s">
        <v>781</v>
      </c>
      <c r="F268" s="44" t="s">
        <v>783</v>
      </c>
      <c r="G268" s="44">
        <v>440</v>
      </c>
      <c r="H268" s="84">
        <v>1.2729999999999999</v>
      </c>
      <c r="I268" s="50" t="s">
        <v>8</v>
      </c>
      <c r="J268" s="28" t="s">
        <v>9</v>
      </c>
    </row>
    <row r="269" spans="1:10" ht="64.849999999999994" customHeight="1" x14ac:dyDescent="0.3">
      <c r="A269" s="37">
        <v>267</v>
      </c>
      <c r="B269" s="36" t="s">
        <v>81</v>
      </c>
      <c r="C269" s="36" t="s">
        <v>144</v>
      </c>
      <c r="D269" s="36" t="s">
        <v>140</v>
      </c>
      <c r="E269" s="63" t="s">
        <v>148</v>
      </c>
      <c r="F269" s="44" t="s">
        <v>784</v>
      </c>
      <c r="G269" s="44">
        <v>22</v>
      </c>
      <c r="H269" s="84">
        <v>1.659</v>
      </c>
      <c r="I269" s="50" t="s">
        <v>8</v>
      </c>
      <c r="J269" s="28" t="s">
        <v>9</v>
      </c>
    </row>
    <row r="270" spans="1:10" ht="64.849999999999994" customHeight="1" x14ac:dyDescent="0.3">
      <c r="A270" s="37">
        <v>268</v>
      </c>
      <c r="B270" s="36" t="s">
        <v>81</v>
      </c>
      <c r="C270" s="36" t="s">
        <v>144</v>
      </c>
      <c r="D270" s="36" t="s">
        <v>140</v>
      </c>
      <c r="E270" s="63" t="s">
        <v>782</v>
      </c>
      <c r="F270" s="49" t="s">
        <v>149</v>
      </c>
      <c r="G270" s="49">
        <v>2</v>
      </c>
      <c r="H270" s="79">
        <v>1.3640000000000001</v>
      </c>
      <c r="I270" s="50" t="s">
        <v>8</v>
      </c>
      <c r="J270" s="28" t="s">
        <v>9</v>
      </c>
    </row>
    <row r="271" spans="1:10" ht="64.849999999999994" customHeight="1" x14ac:dyDescent="0.3">
      <c r="A271" s="37">
        <v>269</v>
      </c>
      <c r="B271" s="36" t="s">
        <v>81</v>
      </c>
      <c r="C271" s="36" t="s">
        <v>150</v>
      </c>
      <c r="D271" s="36" t="s">
        <v>140</v>
      </c>
      <c r="E271" s="63" t="s">
        <v>785</v>
      </c>
      <c r="F271" s="49" t="s">
        <v>7</v>
      </c>
      <c r="G271" s="43">
        <v>1</v>
      </c>
      <c r="H271" s="79">
        <v>1</v>
      </c>
      <c r="I271" s="50" t="s">
        <v>8</v>
      </c>
      <c r="J271" s="28" t="s">
        <v>9</v>
      </c>
    </row>
    <row r="272" spans="1:10" ht="64.849999999999994" customHeight="1" x14ac:dyDescent="0.3">
      <c r="A272" s="37">
        <v>270</v>
      </c>
      <c r="B272" s="36" t="s">
        <v>81</v>
      </c>
      <c r="C272" s="36" t="s">
        <v>150</v>
      </c>
      <c r="D272" s="36" t="s">
        <v>140</v>
      </c>
      <c r="E272" s="63" t="s">
        <v>786</v>
      </c>
      <c r="F272" s="49" t="s">
        <v>7</v>
      </c>
      <c r="G272" s="43">
        <v>1</v>
      </c>
      <c r="H272" s="79">
        <v>1</v>
      </c>
      <c r="I272" s="50" t="s">
        <v>8</v>
      </c>
      <c r="J272" s="28" t="s">
        <v>9</v>
      </c>
    </row>
    <row r="273" spans="1:10" ht="64.849999999999994" customHeight="1" x14ac:dyDescent="0.3">
      <c r="A273" s="36">
        <v>271</v>
      </c>
      <c r="B273" s="36" t="s">
        <v>81</v>
      </c>
      <c r="C273" s="36" t="s">
        <v>150</v>
      </c>
      <c r="D273" s="36" t="s">
        <v>140</v>
      </c>
      <c r="E273" s="63" t="s">
        <v>787</v>
      </c>
      <c r="F273" s="49" t="s">
        <v>7</v>
      </c>
      <c r="G273" s="43">
        <v>1</v>
      </c>
      <c r="H273" s="79">
        <v>1</v>
      </c>
      <c r="I273" s="50" t="s">
        <v>8</v>
      </c>
      <c r="J273" s="28" t="s">
        <v>9</v>
      </c>
    </row>
    <row r="274" spans="1:10" ht="64.849999999999994" customHeight="1" x14ac:dyDescent="0.3">
      <c r="A274" s="37">
        <v>272</v>
      </c>
      <c r="B274" s="36" t="s">
        <v>81</v>
      </c>
      <c r="C274" s="36" t="s">
        <v>150</v>
      </c>
      <c r="D274" s="36" t="s">
        <v>140</v>
      </c>
      <c r="E274" s="63" t="s">
        <v>788</v>
      </c>
      <c r="F274" s="49" t="s">
        <v>19</v>
      </c>
      <c r="G274" s="49">
        <v>12</v>
      </c>
      <c r="H274" s="79">
        <v>31.25</v>
      </c>
      <c r="I274" s="50" t="s">
        <v>8</v>
      </c>
      <c r="J274" s="28" t="s">
        <v>9</v>
      </c>
    </row>
    <row r="275" spans="1:10" ht="64.849999999999994" customHeight="1" x14ac:dyDescent="0.3">
      <c r="A275" s="37">
        <v>273</v>
      </c>
      <c r="B275" s="36" t="s">
        <v>81</v>
      </c>
      <c r="C275" s="36" t="s">
        <v>150</v>
      </c>
      <c r="D275" s="36" t="s">
        <v>140</v>
      </c>
      <c r="E275" s="63" t="s">
        <v>789</v>
      </c>
      <c r="F275" s="49" t="s">
        <v>151</v>
      </c>
      <c r="G275" s="49">
        <v>15</v>
      </c>
      <c r="H275" s="79">
        <v>15.2</v>
      </c>
      <c r="I275" s="50" t="s">
        <v>8</v>
      </c>
      <c r="J275" s="28" t="s">
        <v>9</v>
      </c>
    </row>
    <row r="276" spans="1:10" ht="64.849999999999994" customHeight="1" x14ac:dyDescent="0.3">
      <c r="A276" s="37">
        <v>274</v>
      </c>
      <c r="B276" s="36" t="s">
        <v>81</v>
      </c>
      <c r="C276" s="36" t="s">
        <v>150</v>
      </c>
      <c r="D276" s="36" t="s">
        <v>140</v>
      </c>
      <c r="E276" s="63" t="s">
        <v>790</v>
      </c>
      <c r="F276" s="49" t="s">
        <v>7</v>
      </c>
      <c r="G276" s="43">
        <v>1</v>
      </c>
      <c r="H276" s="79">
        <v>1</v>
      </c>
      <c r="I276" s="50" t="s">
        <v>8</v>
      </c>
      <c r="J276" s="28" t="s">
        <v>9</v>
      </c>
    </row>
    <row r="277" spans="1:10" ht="64.849999999999994" customHeight="1" x14ac:dyDescent="0.3">
      <c r="A277" s="37">
        <v>275</v>
      </c>
      <c r="B277" s="36" t="s">
        <v>81</v>
      </c>
      <c r="C277" s="36" t="s">
        <v>150</v>
      </c>
      <c r="D277" s="36" t="s">
        <v>140</v>
      </c>
      <c r="E277" s="63" t="s">
        <v>791</v>
      </c>
      <c r="F277" s="49" t="s">
        <v>7</v>
      </c>
      <c r="G277" s="43">
        <v>1</v>
      </c>
      <c r="H277" s="79">
        <v>1</v>
      </c>
      <c r="I277" s="50" t="s">
        <v>8</v>
      </c>
      <c r="J277" s="28" t="s">
        <v>9</v>
      </c>
    </row>
    <row r="278" spans="1:10" ht="64.849999999999994" customHeight="1" x14ac:dyDescent="0.3">
      <c r="A278" s="36">
        <v>276</v>
      </c>
      <c r="B278" s="36" t="s">
        <v>81</v>
      </c>
      <c r="C278" s="36" t="s">
        <v>150</v>
      </c>
      <c r="D278" s="36" t="s">
        <v>140</v>
      </c>
      <c r="E278" s="63" t="s">
        <v>792</v>
      </c>
      <c r="F278" s="49" t="s">
        <v>19</v>
      </c>
      <c r="G278" s="49">
        <v>123</v>
      </c>
      <c r="H278" s="79">
        <v>1.9330000000000001</v>
      </c>
      <c r="I278" s="50" t="s">
        <v>8</v>
      </c>
      <c r="J278" s="28" t="s">
        <v>9</v>
      </c>
    </row>
    <row r="279" spans="1:10" ht="64.849999999999994" customHeight="1" x14ac:dyDescent="0.3">
      <c r="A279" s="37">
        <v>277</v>
      </c>
      <c r="B279" s="36" t="s">
        <v>81</v>
      </c>
      <c r="C279" s="36" t="s">
        <v>150</v>
      </c>
      <c r="D279" s="36" t="s">
        <v>140</v>
      </c>
      <c r="E279" s="63" t="s">
        <v>793</v>
      </c>
      <c r="F279" s="49" t="s">
        <v>7</v>
      </c>
      <c r="G279" s="43">
        <v>1</v>
      </c>
      <c r="H279" s="79">
        <v>1</v>
      </c>
      <c r="I279" s="50" t="s">
        <v>8</v>
      </c>
      <c r="J279" s="28" t="s">
        <v>9</v>
      </c>
    </row>
    <row r="280" spans="1:10" ht="64.849999999999994" customHeight="1" x14ac:dyDescent="0.3">
      <c r="A280" s="37">
        <v>278</v>
      </c>
      <c r="B280" s="36" t="s">
        <v>81</v>
      </c>
      <c r="C280" s="36" t="s">
        <v>150</v>
      </c>
      <c r="D280" s="36" t="s">
        <v>140</v>
      </c>
      <c r="E280" s="63" t="s">
        <v>794</v>
      </c>
      <c r="F280" s="49" t="s">
        <v>7</v>
      </c>
      <c r="G280" s="43">
        <v>1</v>
      </c>
      <c r="H280" s="79">
        <v>1</v>
      </c>
      <c r="I280" s="50" t="s">
        <v>8</v>
      </c>
      <c r="J280" s="28" t="s">
        <v>9</v>
      </c>
    </row>
    <row r="281" spans="1:10" ht="64.849999999999994" customHeight="1" x14ac:dyDescent="0.3">
      <c r="A281" s="37">
        <v>279</v>
      </c>
      <c r="B281" s="36" t="s">
        <v>81</v>
      </c>
      <c r="C281" s="36" t="s">
        <v>150</v>
      </c>
      <c r="D281" s="36" t="s">
        <v>140</v>
      </c>
      <c r="E281" s="63" t="s">
        <v>795</v>
      </c>
      <c r="F281" s="49" t="s">
        <v>7</v>
      </c>
      <c r="G281" s="43">
        <v>1</v>
      </c>
      <c r="H281" s="79">
        <v>1</v>
      </c>
      <c r="I281" s="50" t="s">
        <v>8</v>
      </c>
      <c r="J281" s="28" t="s">
        <v>9</v>
      </c>
    </row>
    <row r="282" spans="1:10" ht="64.849999999999994" customHeight="1" x14ac:dyDescent="0.3">
      <c r="A282" s="37">
        <v>280</v>
      </c>
      <c r="B282" s="36" t="s">
        <v>81</v>
      </c>
      <c r="C282" s="36" t="s">
        <v>150</v>
      </c>
      <c r="D282" s="36" t="s">
        <v>140</v>
      </c>
      <c r="E282" s="63" t="s">
        <v>796</v>
      </c>
      <c r="F282" s="49" t="s">
        <v>803</v>
      </c>
      <c r="G282" s="49">
        <v>1</v>
      </c>
      <c r="H282" s="79">
        <v>5</v>
      </c>
      <c r="I282" s="50" t="s">
        <v>8</v>
      </c>
      <c r="J282" s="28" t="s">
        <v>9</v>
      </c>
    </row>
    <row r="283" spans="1:10" ht="64.849999999999994" customHeight="1" x14ac:dyDescent="0.3">
      <c r="A283" s="36">
        <v>281</v>
      </c>
      <c r="B283" s="36" t="s">
        <v>81</v>
      </c>
      <c r="C283" s="36" t="s">
        <v>150</v>
      </c>
      <c r="D283" s="36" t="s">
        <v>140</v>
      </c>
      <c r="E283" s="63" t="s">
        <v>797</v>
      </c>
      <c r="F283" s="49" t="s">
        <v>152</v>
      </c>
      <c r="G283" s="49">
        <v>50</v>
      </c>
      <c r="H283" s="79">
        <v>0.94</v>
      </c>
      <c r="I283" s="50" t="s">
        <v>8</v>
      </c>
      <c r="J283" s="28" t="s">
        <v>9</v>
      </c>
    </row>
    <row r="284" spans="1:10" ht="64.849999999999994" customHeight="1" x14ac:dyDescent="0.3">
      <c r="A284" s="37">
        <v>282</v>
      </c>
      <c r="B284" s="36" t="s">
        <v>81</v>
      </c>
      <c r="C284" s="36" t="s">
        <v>150</v>
      </c>
      <c r="D284" s="36" t="s">
        <v>140</v>
      </c>
      <c r="E284" s="63" t="s">
        <v>798</v>
      </c>
      <c r="F284" s="49" t="s">
        <v>7</v>
      </c>
      <c r="G284" s="43">
        <v>1</v>
      </c>
      <c r="H284" s="79">
        <v>1</v>
      </c>
      <c r="I284" s="50" t="s">
        <v>8</v>
      </c>
      <c r="J284" s="28" t="s">
        <v>9</v>
      </c>
    </row>
    <row r="285" spans="1:10" ht="64.849999999999994" customHeight="1" x14ac:dyDescent="0.3">
      <c r="A285" s="37">
        <v>283</v>
      </c>
      <c r="B285" s="36" t="s">
        <v>81</v>
      </c>
      <c r="C285" s="36" t="s">
        <v>150</v>
      </c>
      <c r="D285" s="36" t="s">
        <v>140</v>
      </c>
      <c r="E285" s="63" t="s">
        <v>799</v>
      </c>
      <c r="F285" s="49" t="s">
        <v>19</v>
      </c>
      <c r="G285" s="49">
        <v>300</v>
      </c>
      <c r="H285" s="80">
        <v>2.617</v>
      </c>
      <c r="I285" s="50" t="s">
        <v>8</v>
      </c>
      <c r="J285" s="28" t="s">
        <v>9</v>
      </c>
    </row>
    <row r="286" spans="1:10" ht="64.849999999999994" customHeight="1" x14ac:dyDescent="0.3">
      <c r="A286" s="37">
        <v>284</v>
      </c>
      <c r="B286" s="36" t="s">
        <v>81</v>
      </c>
      <c r="C286" s="36" t="s">
        <v>150</v>
      </c>
      <c r="D286" s="36" t="s">
        <v>140</v>
      </c>
      <c r="E286" s="63" t="s">
        <v>800</v>
      </c>
      <c r="F286" s="49" t="s">
        <v>14</v>
      </c>
      <c r="G286" s="49">
        <v>12</v>
      </c>
      <c r="H286" s="79">
        <v>1.083</v>
      </c>
      <c r="I286" s="50" t="s">
        <v>8</v>
      </c>
      <c r="J286" s="28" t="s">
        <v>9</v>
      </c>
    </row>
    <row r="287" spans="1:10" ht="64.849999999999994" customHeight="1" x14ac:dyDescent="0.3">
      <c r="A287" s="37">
        <v>285</v>
      </c>
      <c r="B287" s="36" t="s">
        <v>81</v>
      </c>
      <c r="C287" s="36" t="s">
        <v>150</v>
      </c>
      <c r="D287" s="36" t="s">
        <v>140</v>
      </c>
      <c r="E287" s="63" t="s">
        <v>801</v>
      </c>
      <c r="F287" s="49" t="s">
        <v>236</v>
      </c>
      <c r="G287" s="49">
        <v>5</v>
      </c>
      <c r="H287" s="79">
        <v>0.4</v>
      </c>
      <c r="I287" s="51" t="s">
        <v>10</v>
      </c>
      <c r="J287" s="28" t="s">
        <v>9</v>
      </c>
    </row>
    <row r="288" spans="1:10" ht="64.849999999999994" customHeight="1" x14ac:dyDescent="0.3">
      <c r="A288" s="36">
        <v>286</v>
      </c>
      <c r="B288" s="36" t="s">
        <v>81</v>
      </c>
      <c r="C288" s="36" t="s">
        <v>150</v>
      </c>
      <c r="D288" s="36" t="s">
        <v>140</v>
      </c>
      <c r="E288" s="63" t="s">
        <v>802</v>
      </c>
      <c r="F288" s="49" t="s">
        <v>19</v>
      </c>
      <c r="G288" s="49">
        <v>70</v>
      </c>
      <c r="H288" s="79">
        <v>7.2569999999999997</v>
      </c>
      <c r="I288" s="50" t="s">
        <v>8</v>
      </c>
      <c r="J288" s="28" t="s">
        <v>9</v>
      </c>
    </row>
    <row r="289" spans="1:10" ht="64.849999999999994" customHeight="1" x14ac:dyDescent="0.3">
      <c r="A289" s="37">
        <v>287</v>
      </c>
      <c r="B289" s="36" t="s">
        <v>81</v>
      </c>
      <c r="C289" s="36" t="s">
        <v>396</v>
      </c>
      <c r="D289" s="36" t="s">
        <v>140</v>
      </c>
      <c r="E289" s="63" t="s">
        <v>804</v>
      </c>
      <c r="F289" s="49" t="s">
        <v>19</v>
      </c>
      <c r="G289" s="62">
        <v>12300</v>
      </c>
      <c r="H289" s="79">
        <v>2.9809999999999999</v>
      </c>
      <c r="I289" s="50" t="s">
        <v>8</v>
      </c>
      <c r="J289" s="28" t="s">
        <v>9</v>
      </c>
    </row>
    <row r="290" spans="1:10" ht="64.849999999999994" customHeight="1" x14ac:dyDescent="0.3">
      <c r="A290" s="37">
        <v>288</v>
      </c>
      <c r="B290" s="36" t="s">
        <v>81</v>
      </c>
      <c r="C290" s="36" t="s">
        <v>396</v>
      </c>
      <c r="D290" s="36" t="s">
        <v>140</v>
      </c>
      <c r="E290" s="63" t="s">
        <v>805</v>
      </c>
      <c r="F290" s="49" t="s">
        <v>18</v>
      </c>
      <c r="G290" s="49">
        <v>65</v>
      </c>
      <c r="H290" s="79">
        <v>5.077</v>
      </c>
      <c r="I290" s="50" t="s">
        <v>8</v>
      </c>
      <c r="J290" s="28" t="s">
        <v>9</v>
      </c>
    </row>
    <row r="291" spans="1:10" ht="64.849999999999994" customHeight="1" x14ac:dyDescent="0.3">
      <c r="A291" s="37">
        <v>289</v>
      </c>
      <c r="B291" s="36" t="s">
        <v>81</v>
      </c>
      <c r="C291" s="36" t="s">
        <v>396</v>
      </c>
      <c r="D291" s="36" t="s">
        <v>140</v>
      </c>
      <c r="E291" s="63" t="s">
        <v>153</v>
      </c>
      <c r="F291" s="49" t="s">
        <v>19</v>
      </c>
      <c r="G291" s="62">
        <v>3700</v>
      </c>
      <c r="H291" s="79">
        <v>1.335</v>
      </c>
      <c r="I291" s="50" t="s">
        <v>8</v>
      </c>
      <c r="J291" s="28" t="s">
        <v>9</v>
      </c>
    </row>
    <row r="292" spans="1:10" ht="64.849999999999994" customHeight="1" x14ac:dyDescent="0.3">
      <c r="A292" s="37">
        <v>290</v>
      </c>
      <c r="B292" s="36" t="s">
        <v>81</v>
      </c>
      <c r="C292" s="36" t="s">
        <v>396</v>
      </c>
      <c r="D292" s="36" t="s">
        <v>140</v>
      </c>
      <c r="E292" s="63" t="s">
        <v>806</v>
      </c>
      <c r="F292" s="49" t="s">
        <v>154</v>
      </c>
      <c r="G292" s="49">
        <v>400</v>
      </c>
      <c r="H292" s="79">
        <v>0.97299999999999998</v>
      </c>
      <c r="I292" s="50" t="s">
        <v>8</v>
      </c>
      <c r="J292" s="28" t="s">
        <v>9</v>
      </c>
    </row>
    <row r="293" spans="1:10" ht="64.849999999999994" customHeight="1" x14ac:dyDescent="0.3">
      <c r="A293" s="36">
        <v>291</v>
      </c>
      <c r="B293" s="36" t="s">
        <v>81</v>
      </c>
      <c r="C293" s="36" t="s">
        <v>396</v>
      </c>
      <c r="D293" s="36" t="s">
        <v>140</v>
      </c>
      <c r="E293" s="63" t="s">
        <v>807</v>
      </c>
      <c r="F293" s="49" t="s">
        <v>817</v>
      </c>
      <c r="G293" s="49">
        <v>19</v>
      </c>
      <c r="H293" s="79">
        <v>1.8420000000000001</v>
      </c>
      <c r="I293" s="50" t="s">
        <v>8</v>
      </c>
      <c r="J293" s="28" t="s">
        <v>9</v>
      </c>
    </row>
    <row r="294" spans="1:10" ht="64.849999999999994" customHeight="1" x14ac:dyDescent="0.3">
      <c r="A294" s="37">
        <v>292</v>
      </c>
      <c r="B294" s="36" t="s">
        <v>81</v>
      </c>
      <c r="C294" s="36" t="s">
        <v>396</v>
      </c>
      <c r="D294" s="36" t="s">
        <v>140</v>
      </c>
      <c r="E294" s="63" t="s">
        <v>808</v>
      </c>
      <c r="F294" s="49" t="s">
        <v>818</v>
      </c>
      <c r="G294" s="49">
        <v>75</v>
      </c>
      <c r="H294" s="79">
        <v>2.3330000000000002</v>
      </c>
      <c r="I294" s="50" t="s">
        <v>8</v>
      </c>
      <c r="J294" s="28" t="s">
        <v>9</v>
      </c>
    </row>
    <row r="295" spans="1:10" ht="64.849999999999994" customHeight="1" x14ac:dyDescent="0.3">
      <c r="A295" s="37">
        <v>293</v>
      </c>
      <c r="B295" s="36" t="s">
        <v>81</v>
      </c>
      <c r="C295" s="36" t="s">
        <v>396</v>
      </c>
      <c r="D295" s="36" t="s">
        <v>140</v>
      </c>
      <c r="E295" s="63" t="s">
        <v>809</v>
      </c>
      <c r="F295" s="49" t="s">
        <v>7</v>
      </c>
      <c r="G295" s="43">
        <v>1</v>
      </c>
      <c r="H295" s="79">
        <v>1</v>
      </c>
      <c r="I295" s="50" t="s">
        <v>8</v>
      </c>
      <c r="J295" s="28" t="s">
        <v>9</v>
      </c>
    </row>
    <row r="296" spans="1:10" ht="64.849999999999994" customHeight="1" x14ac:dyDescent="0.3">
      <c r="A296" s="37">
        <v>294</v>
      </c>
      <c r="B296" s="36" t="s">
        <v>81</v>
      </c>
      <c r="C296" s="36" t="s">
        <v>396</v>
      </c>
      <c r="D296" s="36" t="s">
        <v>140</v>
      </c>
      <c r="E296" s="63" t="s">
        <v>810</v>
      </c>
      <c r="F296" s="49" t="s">
        <v>7</v>
      </c>
      <c r="G296" s="43">
        <v>1</v>
      </c>
      <c r="H296" s="80">
        <v>1</v>
      </c>
      <c r="I296" s="50" t="s">
        <v>8</v>
      </c>
      <c r="J296" s="28" t="s">
        <v>9</v>
      </c>
    </row>
    <row r="297" spans="1:10" ht="64.849999999999994" customHeight="1" x14ac:dyDescent="0.3">
      <c r="A297" s="37">
        <v>295</v>
      </c>
      <c r="B297" s="36" t="s">
        <v>81</v>
      </c>
      <c r="C297" s="36" t="s">
        <v>396</v>
      </c>
      <c r="D297" s="36" t="s">
        <v>140</v>
      </c>
      <c r="E297" s="63" t="s">
        <v>811</v>
      </c>
      <c r="F297" s="49" t="s">
        <v>695</v>
      </c>
      <c r="G297" s="62">
        <v>1120</v>
      </c>
      <c r="H297" s="79">
        <v>1.163</v>
      </c>
      <c r="I297" s="50" t="s">
        <v>8</v>
      </c>
      <c r="J297" s="28" t="s">
        <v>9</v>
      </c>
    </row>
    <row r="298" spans="1:10" ht="64.849999999999994" customHeight="1" x14ac:dyDescent="0.3">
      <c r="A298" s="36">
        <v>296</v>
      </c>
      <c r="B298" s="36" t="s">
        <v>81</v>
      </c>
      <c r="C298" s="36" t="s">
        <v>396</v>
      </c>
      <c r="D298" s="36" t="s">
        <v>140</v>
      </c>
      <c r="E298" s="63" t="s">
        <v>812</v>
      </c>
      <c r="F298" s="49" t="s">
        <v>7</v>
      </c>
      <c r="G298" s="43">
        <v>1</v>
      </c>
      <c r="H298" s="79">
        <v>1</v>
      </c>
      <c r="I298" s="50" t="s">
        <v>8</v>
      </c>
      <c r="J298" s="28" t="s">
        <v>9</v>
      </c>
    </row>
    <row r="299" spans="1:10" ht="64.849999999999994" customHeight="1" x14ac:dyDescent="0.3">
      <c r="A299" s="37">
        <v>297</v>
      </c>
      <c r="B299" s="36" t="s">
        <v>81</v>
      </c>
      <c r="C299" s="36" t="s">
        <v>396</v>
      </c>
      <c r="D299" s="36" t="s">
        <v>140</v>
      </c>
      <c r="E299" s="63" t="s">
        <v>813</v>
      </c>
      <c r="F299" s="49" t="s">
        <v>20</v>
      </c>
      <c r="G299" s="49">
        <v>90</v>
      </c>
      <c r="H299" s="79">
        <v>23.3</v>
      </c>
      <c r="I299" s="50" t="s">
        <v>8</v>
      </c>
      <c r="J299" s="28" t="s">
        <v>9</v>
      </c>
    </row>
    <row r="300" spans="1:10" ht="64.849999999999994" customHeight="1" x14ac:dyDescent="0.3">
      <c r="A300" s="37">
        <v>298</v>
      </c>
      <c r="B300" s="36" t="s">
        <v>81</v>
      </c>
      <c r="C300" s="36" t="s">
        <v>396</v>
      </c>
      <c r="D300" s="36" t="s">
        <v>140</v>
      </c>
      <c r="E300" s="63" t="s">
        <v>814</v>
      </c>
      <c r="F300" s="49" t="s">
        <v>320</v>
      </c>
      <c r="G300" s="49">
        <v>36</v>
      </c>
      <c r="H300" s="79">
        <v>1.139</v>
      </c>
      <c r="I300" s="50" t="s">
        <v>8</v>
      </c>
      <c r="J300" s="28" t="s">
        <v>9</v>
      </c>
    </row>
    <row r="301" spans="1:10" ht="64.849999999999994" customHeight="1" x14ac:dyDescent="0.3">
      <c r="A301" s="37">
        <v>299</v>
      </c>
      <c r="B301" s="36" t="s">
        <v>81</v>
      </c>
      <c r="C301" s="36" t="s">
        <v>396</v>
      </c>
      <c r="D301" s="36" t="s">
        <v>140</v>
      </c>
      <c r="E301" s="63" t="s">
        <v>815</v>
      </c>
      <c r="F301" s="49" t="s">
        <v>14</v>
      </c>
      <c r="G301" s="49">
        <v>36</v>
      </c>
      <c r="H301" s="79">
        <v>1.833</v>
      </c>
      <c r="I301" s="50" t="s">
        <v>8</v>
      </c>
      <c r="J301" s="28" t="s">
        <v>9</v>
      </c>
    </row>
    <row r="302" spans="1:10" ht="64.849999999999994" customHeight="1" x14ac:dyDescent="0.3">
      <c r="A302" s="37">
        <v>300</v>
      </c>
      <c r="B302" s="36" t="s">
        <v>81</v>
      </c>
      <c r="C302" s="36" t="s">
        <v>396</v>
      </c>
      <c r="D302" s="36" t="s">
        <v>140</v>
      </c>
      <c r="E302" s="63" t="s">
        <v>816</v>
      </c>
      <c r="F302" s="49" t="s">
        <v>7</v>
      </c>
      <c r="G302" s="43">
        <v>1</v>
      </c>
      <c r="H302" s="79">
        <v>1</v>
      </c>
      <c r="I302" s="50" t="s">
        <v>8</v>
      </c>
      <c r="J302" s="28" t="s">
        <v>9</v>
      </c>
    </row>
    <row r="303" spans="1:10" ht="64.849999999999994" customHeight="1" x14ac:dyDescent="0.3">
      <c r="A303" s="36">
        <v>301</v>
      </c>
      <c r="B303" s="36" t="s">
        <v>81</v>
      </c>
      <c r="C303" s="36" t="s">
        <v>156</v>
      </c>
      <c r="D303" s="36" t="s">
        <v>140</v>
      </c>
      <c r="E303" s="63" t="s">
        <v>819</v>
      </c>
      <c r="F303" s="49" t="s">
        <v>7</v>
      </c>
      <c r="G303" s="43">
        <v>1</v>
      </c>
      <c r="H303" s="42">
        <v>1</v>
      </c>
      <c r="I303" s="50" t="s">
        <v>8</v>
      </c>
      <c r="J303" s="28" t="s">
        <v>9</v>
      </c>
    </row>
    <row r="304" spans="1:10" ht="64.849999999999994" customHeight="1" x14ac:dyDescent="0.3">
      <c r="A304" s="37">
        <v>302</v>
      </c>
      <c r="B304" s="36" t="s">
        <v>81</v>
      </c>
      <c r="C304" s="36" t="s">
        <v>156</v>
      </c>
      <c r="D304" s="36" t="s">
        <v>140</v>
      </c>
      <c r="E304" s="63" t="s">
        <v>820</v>
      </c>
      <c r="F304" s="49" t="s">
        <v>7</v>
      </c>
      <c r="G304" s="43">
        <v>1</v>
      </c>
      <c r="H304" s="42">
        <v>1</v>
      </c>
      <c r="I304" s="50" t="s">
        <v>8</v>
      </c>
      <c r="J304" s="28" t="s">
        <v>9</v>
      </c>
    </row>
    <row r="305" spans="1:10" ht="64.849999999999994" customHeight="1" x14ac:dyDescent="0.3">
      <c r="A305" s="37">
        <v>303</v>
      </c>
      <c r="B305" s="36" t="s">
        <v>81</v>
      </c>
      <c r="C305" s="36" t="s">
        <v>156</v>
      </c>
      <c r="D305" s="36" t="s">
        <v>140</v>
      </c>
      <c r="E305" s="63" t="s">
        <v>821</v>
      </c>
      <c r="F305" s="49" t="s">
        <v>7</v>
      </c>
      <c r="G305" s="43">
        <v>1</v>
      </c>
      <c r="H305" s="42">
        <v>1</v>
      </c>
      <c r="I305" s="50" t="s">
        <v>8</v>
      </c>
      <c r="J305" s="28" t="s">
        <v>9</v>
      </c>
    </row>
    <row r="306" spans="1:10" ht="64.849999999999994" customHeight="1" x14ac:dyDescent="0.3">
      <c r="A306" s="37">
        <v>304</v>
      </c>
      <c r="B306" s="36" t="s">
        <v>81</v>
      </c>
      <c r="C306" s="36" t="s">
        <v>156</v>
      </c>
      <c r="D306" s="36" t="s">
        <v>140</v>
      </c>
      <c r="E306" s="63" t="s">
        <v>822</v>
      </c>
      <c r="F306" s="49" t="s">
        <v>18</v>
      </c>
      <c r="G306" s="49">
        <v>84</v>
      </c>
      <c r="H306" s="42">
        <v>1.071</v>
      </c>
      <c r="I306" s="50" t="s">
        <v>8</v>
      </c>
      <c r="J306" s="28" t="s">
        <v>9</v>
      </c>
    </row>
    <row r="307" spans="1:10" ht="64.849999999999994" customHeight="1" x14ac:dyDescent="0.3">
      <c r="A307" s="37">
        <v>305</v>
      </c>
      <c r="B307" s="36" t="s">
        <v>81</v>
      </c>
      <c r="C307" s="36" t="s">
        <v>156</v>
      </c>
      <c r="D307" s="36" t="s">
        <v>140</v>
      </c>
      <c r="E307" s="63" t="s">
        <v>823</v>
      </c>
      <c r="F307" s="49" t="s">
        <v>565</v>
      </c>
      <c r="G307" s="49">
        <v>4</v>
      </c>
      <c r="H307" s="42">
        <v>1.25</v>
      </c>
      <c r="I307" s="50" t="s">
        <v>8</v>
      </c>
      <c r="J307" s="28" t="s">
        <v>9</v>
      </c>
    </row>
    <row r="308" spans="1:10" ht="64.849999999999994" customHeight="1" x14ac:dyDescent="0.3">
      <c r="A308" s="36">
        <v>306</v>
      </c>
      <c r="B308" s="36" t="s">
        <v>81</v>
      </c>
      <c r="C308" s="36" t="s">
        <v>156</v>
      </c>
      <c r="D308" s="36" t="s">
        <v>140</v>
      </c>
      <c r="E308" s="63" t="s">
        <v>157</v>
      </c>
      <c r="F308" s="49" t="s">
        <v>321</v>
      </c>
      <c r="G308" s="49">
        <v>49</v>
      </c>
      <c r="H308" s="42">
        <v>2.5920000000000001</v>
      </c>
      <c r="I308" s="50" t="s">
        <v>8</v>
      </c>
      <c r="J308" s="28" t="s">
        <v>9</v>
      </c>
    </row>
    <row r="309" spans="1:10" ht="64.849999999999994" customHeight="1" x14ac:dyDescent="0.3">
      <c r="A309" s="37">
        <v>307</v>
      </c>
      <c r="B309" s="36" t="s">
        <v>81</v>
      </c>
      <c r="C309" s="36" t="s">
        <v>156</v>
      </c>
      <c r="D309" s="36" t="s">
        <v>140</v>
      </c>
      <c r="E309" s="63" t="s">
        <v>824</v>
      </c>
      <c r="F309" s="49" t="s">
        <v>300</v>
      </c>
      <c r="G309" s="49">
        <v>42</v>
      </c>
      <c r="H309" s="42">
        <v>0.85699999999999998</v>
      </c>
      <c r="I309" s="50" t="s">
        <v>8</v>
      </c>
      <c r="J309" s="28" t="s">
        <v>9</v>
      </c>
    </row>
    <row r="310" spans="1:10" ht="64.849999999999994" customHeight="1" x14ac:dyDescent="0.3">
      <c r="A310" s="37">
        <v>308</v>
      </c>
      <c r="B310" s="36" t="s">
        <v>81</v>
      </c>
      <c r="C310" s="36" t="s">
        <v>158</v>
      </c>
      <c r="D310" s="36" t="s">
        <v>140</v>
      </c>
      <c r="E310" s="63" t="s">
        <v>825</v>
      </c>
      <c r="F310" s="49" t="s">
        <v>7</v>
      </c>
      <c r="G310" s="43">
        <v>1</v>
      </c>
      <c r="H310" s="79">
        <v>1</v>
      </c>
      <c r="I310" s="50" t="s">
        <v>8</v>
      </c>
      <c r="J310" s="28" t="s">
        <v>9</v>
      </c>
    </row>
    <row r="311" spans="1:10" ht="64.849999999999994" customHeight="1" x14ac:dyDescent="0.3">
      <c r="A311" s="37">
        <v>309</v>
      </c>
      <c r="B311" s="36" t="s">
        <v>81</v>
      </c>
      <c r="C311" s="36" t="s">
        <v>158</v>
      </c>
      <c r="D311" s="36" t="s">
        <v>140</v>
      </c>
      <c r="E311" s="63" t="s">
        <v>826</v>
      </c>
      <c r="F311" s="49" t="s">
        <v>836</v>
      </c>
      <c r="G311" s="49">
        <v>60</v>
      </c>
      <c r="H311" s="79">
        <v>1.8</v>
      </c>
      <c r="I311" s="50" t="s">
        <v>8</v>
      </c>
      <c r="J311" s="28" t="s">
        <v>9</v>
      </c>
    </row>
    <row r="312" spans="1:10" ht="64.849999999999994" customHeight="1" x14ac:dyDescent="0.3">
      <c r="A312" s="37">
        <v>310</v>
      </c>
      <c r="B312" s="36" t="s">
        <v>81</v>
      </c>
      <c r="C312" s="36" t="s">
        <v>158</v>
      </c>
      <c r="D312" s="36" t="s">
        <v>140</v>
      </c>
      <c r="E312" s="63" t="s">
        <v>827</v>
      </c>
      <c r="F312" s="49" t="s">
        <v>324</v>
      </c>
      <c r="G312" s="49">
        <v>38</v>
      </c>
      <c r="H312" s="79">
        <v>1.6319999999999999</v>
      </c>
      <c r="I312" s="50" t="s">
        <v>8</v>
      </c>
      <c r="J312" s="28" t="s">
        <v>9</v>
      </c>
    </row>
    <row r="313" spans="1:10" ht="64.849999999999994" customHeight="1" x14ac:dyDescent="0.3">
      <c r="A313" s="36">
        <v>311</v>
      </c>
      <c r="B313" s="36" t="s">
        <v>81</v>
      </c>
      <c r="C313" s="36" t="s">
        <v>158</v>
      </c>
      <c r="D313" s="36" t="s">
        <v>140</v>
      </c>
      <c r="E313" s="63" t="s">
        <v>828</v>
      </c>
      <c r="F313" s="49" t="s">
        <v>7</v>
      </c>
      <c r="G313" s="43">
        <v>1</v>
      </c>
      <c r="H313" s="79">
        <v>1</v>
      </c>
      <c r="I313" s="50" t="s">
        <v>8</v>
      </c>
      <c r="J313" s="28" t="s">
        <v>9</v>
      </c>
    </row>
    <row r="314" spans="1:10" ht="64.849999999999994" customHeight="1" x14ac:dyDescent="0.3">
      <c r="A314" s="37">
        <v>312</v>
      </c>
      <c r="B314" s="36" t="s">
        <v>81</v>
      </c>
      <c r="C314" s="36" t="s">
        <v>158</v>
      </c>
      <c r="D314" s="36" t="s">
        <v>140</v>
      </c>
      <c r="E314" s="63" t="s">
        <v>829</v>
      </c>
      <c r="F314" s="49" t="s">
        <v>311</v>
      </c>
      <c r="G314" s="49">
        <v>5</v>
      </c>
      <c r="H314" s="79">
        <v>0.4</v>
      </c>
      <c r="I314" s="51" t="s">
        <v>10</v>
      </c>
      <c r="J314" s="28" t="s">
        <v>9</v>
      </c>
    </row>
    <row r="315" spans="1:10" ht="64.849999999999994" customHeight="1" x14ac:dyDescent="0.3">
      <c r="A315" s="37">
        <v>313</v>
      </c>
      <c r="B315" s="36" t="s">
        <v>81</v>
      </c>
      <c r="C315" s="36" t="s">
        <v>158</v>
      </c>
      <c r="D315" s="36" t="s">
        <v>140</v>
      </c>
      <c r="E315" s="63" t="s">
        <v>830</v>
      </c>
      <c r="F315" s="49" t="s">
        <v>7</v>
      </c>
      <c r="G315" s="43">
        <v>1</v>
      </c>
      <c r="H315" s="79">
        <v>1</v>
      </c>
      <c r="I315" s="50" t="s">
        <v>8</v>
      </c>
      <c r="J315" s="28" t="s">
        <v>9</v>
      </c>
    </row>
    <row r="316" spans="1:10" ht="64.849999999999994" customHeight="1" x14ac:dyDescent="0.3">
      <c r="A316" s="37">
        <v>314</v>
      </c>
      <c r="B316" s="36" t="s">
        <v>81</v>
      </c>
      <c r="C316" s="36" t="s">
        <v>158</v>
      </c>
      <c r="D316" s="36" t="s">
        <v>140</v>
      </c>
      <c r="E316" s="63" t="s">
        <v>831</v>
      </c>
      <c r="F316" s="49" t="s">
        <v>14</v>
      </c>
      <c r="G316" s="49">
        <v>6</v>
      </c>
      <c r="H316" s="79">
        <v>1.5</v>
      </c>
      <c r="I316" s="50" t="s">
        <v>8</v>
      </c>
      <c r="J316" s="28" t="s">
        <v>9</v>
      </c>
    </row>
    <row r="317" spans="1:10" ht="64.849999999999994" customHeight="1" x14ac:dyDescent="0.3">
      <c r="A317" s="37">
        <v>315</v>
      </c>
      <c r="B317" s="36" t="s">
        <v>81</v>
      </c>
      <c r="C317" s="36" t="s">
        <v>158</v>
      </c>
      <c r="D317" s="36" t="s">
        <v>140</v>
      </c>
      <c r="E317" s="63" t="s">
        <v>832</v>
      </c>
      <c r="F317" s="49" t="s">
        <v>19</v>
      </c>
      <c r="G317" s="49">
        <v>100</v>
      </c>
      <c r="H317" s="79">
        <v>1</v>
      </c>
      <c r="I317" s="50" t="s">
        <v>8</v>
      </c>
      <c r="J317" s="28" t="s">
        <v>9</v>
      </c>
    </row>
    <row r="318" spans="1:10" ht="64.849999999999994" customHeight="1" x14ac:dyDescent="0.3">
      <c r="A318" s="36">
        <v>316</v>
      </c>
      <c r="B318" s="36" t="s">
        <v>81</v>
      </c>
      <c r="C318" s="36" t="s">
        <v>158</v>
      </c>
      <c r="D318" s="36" t="s">
        <v>140</v>
      </c>
      <c r="E318" s="63" t="s">
        <v>833</v>
      </c>
      <c r="F318" s="49" t="s">
        <v>312</v>
      </c>
      <c r="G318" s="49">
        <v>1</v>
      </c>
      <c r="H318" s="79">
        <v>7</v>
      </c>
      <c r="I318" s="50" t="s">
        <v>8</v>
      </c>
      <c r="J318" s="28" t="s">
        <v>9</v>
      </c>
    </row>
    <row r="319" spans="1:10" ht="64.849999999999994" customHeight="1" x14ac:dyDescent="0.3">
      <c r="A319" s="37">
        <v>317</v>
      </c>
      <c r="B319" s="36" t="s">
        <v>81</v>
      </c>
      <c r="C319" s="36" t="s">
        <v>158</v>
      </c>
      <c r="D319" s="36" t="s">
        <v>140</v>
      </c>
      <c r="E319" s="63" t="s">
        <v>159</v>
      </c>
      <c r="F319" s="49" t="s">
        <v>311</v>
      </c>
      <c r="G319" s="49">
        <v>1</v>
      </c>
      <c r="H319" s="79">
        <v>1</v>
      </c>
      <c r="I319" s="50" t="s">
        <v>8</v>
      </c>
      <c r="J319" s="28" t="s">
        <v>9</v>
      </c>
    </row>
    <row r="320" spans="1:10" ht="64.849999999999994" customHeight="1" x14ac:dyDescent="0.3">
      <c r="A320" s="37">
        <v>318</v>
      </c>
      <c r="B320" s="36" t="s">
        <v>81</v>
      </c>
      <c r="C320" s="36" t="s">
        <v>158</v>
      </c>
      <c r="D320" s="36" t="s">
        <v>140</v>
      </c>
      <c r="E320" s="63" t="s">
        <v>834</v>
      </c>
      <c r="F320" s="49" t="s">
        <v>311</v>
      </c>
      <c r="G320" s="49">
        <v>5</v>
      </c>
      <c r="H320" s="79">
        <v>1</v>
      </c>
      <c r="I320" s="50" t="s">
        <v>8</v>
      </c>
      <c r="J320" s="28" t="s">
        <v>9</v>
      </c>
    </row>
    <row r="321" spans="1:10" ht="64.849999999999994" customHeight="1" x14ac:dyDescent="0.3">
      <c r="A321" s="37">
        <v>319</v>
      </c>
      <c r="B321" s="36" t="s">
        <v>81</v>
      </c>
      <c r="C321" s="36" t="s">
        <v>158</v>
      </c>
      <c r="D321" s="36" t="s">
        <v>140</v>
      </c>
      <c r="E321" s="63" t="s">
        <v>835</v>
      </c>
      <c r="F321" s="49" t="s">
        <v>311</v>
      </c>
      <c r="G321" s="49">
        <v>5</v>
      </c>
      <c r="H321" s="79">
        <v>1</v>
      </c>
      <c r="I321" s="50" t="s">
        <v>8</v>
      </c>
      <c r="J321" s="28" t="s">
        <v>9</v>
      </c>
    </row>
    <row r="322" spans="1:10" ht="64.849999999999994" customHeight="1" x14ac:dyDescent="0.3">
      <c r="A322" s="37">
        <v>320</v>
      </c>
      <c r="B322" s="36" t="s">
        <v>81</v>
      </c>
      <c r="C322" s="36" t="s">
        <v>160</v>
      </c>
      <c r="D322" s="36" t="s">
        <v>140</v>
      </c>
      <c r="E322" s="63" t="s">
        <v>161</v>
      </c>
      <c r="F322" s="49" t="s">
        <v>843</v>
      </c>
      <c r="G322" s="49">
        <v>1000</v>
      </c>
      <c r="H322" s="79">
        <v>1.3140000000000001</v>
      </c>
      <c r="I322" s="50" t="s">
        <v>8</v>
      </c>
      <c r="J322" s="28" t="s">
        <v>9</v>
      </c>
    </row>
    <row r="323" spans="1:10" ht="64.849999999999994" customHeight="1" x14ac:dyDescent="0.3">
      <c r="A323" s="36">
        <v>321</v>
      </c>
      <c r="B323" s="36" t="s">
        <v>81</v>
      </c>
      <c r="C323" s="36" t="s">
        <v>160</v>
      </c>
      <c r="D323" s="36" t="s">
        <v>140</v>
      </c>
      <c r="E323" s="63" t="s">
        <v>837</v>
      </c>
      <c r="F323" s="49" t="s">
        <v>311</v>
      </c>
      <c r="G323" s="49">
        <v>1</v>
      </c>
      <c r="H323" s="80">
        <v>1</v>
      </c>
      <c r="I323" s="50" t="s">
        <v>8</v>
      </c>
      <c r="J323" s="28" t="s">
        <v>9</v>
      </c>
    </row>
    <row r="324" spans="1:10" ht="64.849999999999994" customHeight="1" x14ac:dyDescent="0.3">
      <c r="A324" s="37">
        <v>322</v>
      </c>
      <c r="B324" s="36" t="s">
        <v>81</v>
      </c>
      <c r="C324" s="36" t="s">
        <v>160</v>
      </c>
      <c r="D324" s="36" t="s">
        <v>140</v>
      </c>
      <c r="E324" s="63" t="s">
        <v>162</v>
      </c>
      <c r="F324" s="49" t="s">
        <v>321</v>
      </c>
      <c r="G324" s="49">
        <v>20</v>
      </c>
      <c r="H324" s="79">
        <v>0.75</v>
      </c>
      <c r="I324" s="61" t="s">
        <v>12</v>
      </c>
      <c r="J324" s="28" t="s">
        <v>9</v>
      </c>
    </row>
    <row r="325" spans="1:10" ht="64.849999999999994" customHeight="1" x14ac:dyDescent="0.3">
      <c r="A325" s="37">
        <v>323</v>
      </c>
      <c r="B325" s="36" t="s">
        <v>81</v>
      </c>
      <c r="C325" s="36" t="s">
        <v>160</v>
      </c>
      <c r="D325" s="36" t="s">
        <v>140</v>
      </c>
      <c r="E325" s="63" t="s">
        <v>838</v>
      </c>
      <c r="F325" s="49" t="s">
        <v>7</v>
      </c>
      <c r="G325" s="43">
        <v>1</v>
      </c>
      <c r="H325" s="79">
        <v>1</v>
      </c>
      <c r="I325" s="50" t="s">
        <v>8</v>
      </c>
      <c r="J325" s="28" t="s">
        <v>9</v>
      </c>
    </row>
    <row r="326" spans="1:10" ht="64.849999999999994" customHeight="1" x14ac:dyDescent="0.3">
      <c r="A326" s="37">
        <v>324</v>
      </c>
      <c r="B326" s="36" t="s">
        <v>81</v>
      </c>
      <c r="C326" s="36" t="s">
        <v>160</v>
      </c>
      <c r="D326" s="36" t="s">
        <v>140</v>
      </c>
      <c r="E326" s="63" t="s">
        <v>839</v>
      </c>
      <c r="F326" s="49" t="s">
        <v>7</v>
      </c>
      <c r="G326" s="43">
        <v>1</v>
      </c>
      <c r="H326" s="80">
        <v>1</v>
      </c>
      <c r="I326" s="50" t="s">
        <v>8</v>
      </c>
      <c r="J326" s="28" t="s">
        <v>9</v>
      </c>
    </row>
    <row r="327" spans="1:10" ht="64.849999999999994" customHeight="1" x14ac:dyDescent="0.3">
      <c r="A327" s="37">
        <v>325</v>
      </c>
      <c r="B327" s="36" t="s">
        <v>81</v>
      </c>
      <c r="C327" s="36" t="s">
        <v>160</v>
      </c>
      <c r="D327" s="36" t="s">
        <v>140</v>
      </c>
      <c r="E327" s="63" t="s">
        <v>163</v>
      </c>
      <c r="F327" s="49" t="s">
        <v>155</v>
      </c>
      <c r="G327" s="49">
        <v>10</v>
      </c>
      <c r="H327" s="79">
        <v>1.3</v>
      </c>
      <c r="I327" s="50" t="s">
        <v>8</v>
      </c>
      <c r="J327" s="28" t="s">
        <v>9</v>
      </c>
    </row>
    <row r="328" spans="1:10" ht="64.849999999999994" customHeight="1" x14ac:dyDescent="0.3">
      <c r="A328" s="36">
        <v>326</v>
      </c>
      <c r="B328" s="36" t="s">
        <v>81</v>
      </c>
      <c r="C328" s="36" t="s">
        <v>160</v>
      </c>
      <c r="D328" s="36" t="s">
        <v>140</v>
      </c>
      <c r="E328" s="63" t="s">
        <v>840</v>
      </c>
      <c r="F328" s="49" t="s">
        <v>7</v>
      </c>
      <c r="G328" s="43">
        <v>1</v>
      </c>
      <c r="H328" s="79">
        <v>1</v>
      </c>
      <c r="I328" s="50" t="s">
        <v>8</v>
      </c>
      <c r="J328" s="28" t="s">
        <v>9</v>
      </c>
    </row>
    <row r="329" spans="1:10" ht="64.849999999999994" customHeight="1" x14ac:dyDescent="0.3">
      <c r="A329" s="37">
        <v>327</v>
      </c>
      <c r="B329" s="36" t="s">
        <v>81</v>
      </c>
      <c r="C329" s="36" t="s">
        <v>160</v>
      </c>
      <c r="D329" s="36" t="s">
        <v>140</v>
      </c>
      <c r="E329" s="63" t="s">
        <v>164</v>
      </c>
      <c r="F329" s="49" t="s">
        <v>312</v>
      </c>
      <c r="G329" s="49">
        <v>10</v>
      </c>
      <c r="H329" s="79">
        <v>0.3</v>
      </c>
      <c r="I329" s="51" t="s">
        <v>10</v>
      </c>
      <c r="J329" s="28" t="s">
        <v>9</v>
      </c>
    </row>
    <row r="330" spans="1:10" ht="64.849999999999994" customHeight="1" x14ac:dyDescent="0.3">
      <c r="A330" s="37">
        <v>328</v>
      </c>
      <c r="B330" s="36" t="s">
        <v>81</v>
      </c>
      <c r="C330" s="36" t="s">
        <v>160</v>
      </c>
      <c r="D330" s="36" t="s">
        <v>140</v>
      </c>
      <c r="E330" s="63" t="s">
        <v>841</v>
      </c>
      <c r="F330" s="49" t="s">
        <v>21</v>
      </c>
      <c r="G330" s="49">
        <v>10</v>
      </c>
      <c r="H330" s="79">
        <v>0.8</v>
      </c>
      <c r="I330" s="50" t="s">
        <v>8</v>
      </c>
      <c r="J330" s="28" t="s">
        <v>9</v>
      </c>
    </row>
    <row r="331" spans="1:10" ht="64.849999999999994" customHeight="1" x14ac:dyDescent="0.3">
      <c r="A331" s="37">
        <v>329</v>
      </c>
      <c r="B331" s="36" t="s">
        <v>81</v>
      </c>
      <c r="C331" s="36" t="s">
        <v>160</v>
      </c>
      <c r="D331" s="36" t="s">
        <v>140</v>
      </c>
      <c r="E331" s="63" t="s">
        <v>842</v>
      </c>
      <c r="F331" s="49" t="s">
        <v>51</v>
      </c>
      <c r="G331" s="49">
        <v>4</v>
      </c>
      <c r="H331" s="79">
        <v>1.25</v>
      </c>
      <c r="I331" s="50" t="s">
        <v>8</v>
      </c>
      <c r="J331" s="28" t="s">
        <v>9</v>
      </c>
    </row>
    <row r="332" spans="1:10" ht="64.849999999999994" customHeight="1" x14ac:dyDescent="0.3">
      <c r="A332" s="37">
        <v>330</v>
      </c>
      <c r="B332" s="36" t="s">
        <v>81</v>
      </c>
      <c r="C332" s="36" t="s">
        <v>397</v>
      </c>
      <c r="D332" s="36" t="s">
        <v>140</v>
      </c>
      <c r="E332" s="63" t="s">
        <v>844</v>
      </c>
      <c r="F332" s="49" t="s">
        <v>857</v>
      </c>
      <c r="G332" s="49">
        <v>150</v>
      </c>
      <c r="H332" s="79">
        <v>0.54700000000000004</v>
      </c>
      <c r="I332" s="61" t="s">
        <v>12</v>
      </c>
      <c r="J332" s="28" t="s">
        <v>9</v>
      </c>
    </row>
    <row r="333" spans="1:10" ht="64.849999999999994" customHeight="1" x14ac:dyDescent="0.3">
      <c r="A333" s="36">
        <v>331</v>
      </c>
      <c r="B333" s="44" t="s">
        <v>81</v>
      </c>
      <c r="C333" s="36" t="s">
        <v>397</v>
      </c>
      <c r="D333" s="36" t="s">
        <v>140</v>
      </c>
      <c r="E333" s="63" t="s">
        <v>845</v>
      </c>
      <c r="F333" s="49" t="s">
        <v>7</v>
      </c>
      <c r="G333" s="43">
        <v>1</v>
      </c>
      <c r="H333" s="79">
        <v>1</v>
      </c>
      <c r="I333" s="50" t="s">
        <v>8</v>
      </c>
      <c r="J333" s="28" t="s">
        <v>9</v>
      </c>
    </row>
    <row r="334" spans="1:10" ht="64.849999999999994" customHeight="1" x14ac:dyDescent="0.3">
      <c r="A334" s="37">
        <v>332</v>
      </c>
      <c r="B334" s="44" t="s">
        <v>81</v>
      </c>
      <c r="C334" s="36" t="s">
        <v>397</v>
      </c>
      <c r="D334" s="36" t="s">
        <v>140</v>
      </c>
      <c r="E334" s="63" t="s">
        <v>846</v>
      </c>
      <c r="F334" s="49" t="s">
        <v>14</v>
      </c>
      <c r="G334" s="49">
        <v>150</v>
      </c>
      <c r="H334" s="79">
        <v>1.5069999999999999</v>
      </c>
      <c r="I334" s="50" t="s">
        <v>8</v>
      </c>
      <c r="J334" s="28" t="s">
        <v>9</v>
      </c>
    </row>
    <row r="335" spans="1:10" ht="64.849999999999994" customHeight="1" x14ac:dyDescent="0.3">
      <c r="A335" s="37">
        <v>333</v>
      </c>
      <c r="B335" s="44" t="s">
        <v>81</v>
      </c>
      <c r="C335" s="36" t="s">
        <v>397</v>
      </c>
      <c r="D335" s="36" t="s">
        <v>140</v>
      </c>
      <c r="E335" s="63" t="s">
        <v>847</v>
      </c>
      <c r="F335" s="49" t="s">
        <v>7</v>
      </c>
      <c r="G335" s="43">
        <v>1</v>
      </c>
      <c r="H335" s="79">
        <v>0</v>
      </c>
      <c r="I335" s="51" t="s">
        <v>10</v>
      </c>
      <c r="J335" s="28" t="s">
        <v>9</v>
      </c>
    </row>
    <row r="336" spans="1:10" ht="64.849999999999994" customHeight="1" x14ac:dyDescent="0.3">
      <c r="A336" s="37">
        <v>334</v>
      </c>
      <c r="B336" s="44" t="s">
        <v>81</v>
      </c>
      <c r="C336" s="36" t="s">
        <v>397</v>
      </c>
      <c r="D336" s="36" t="s">
        <v>140</v>
      </c>
      <c r="E336" s="63" t="s">
        <v>848</v>
      </c>
      <c r="F336" s="49" t="s">
        <v>301</v>
      </c>
      <c r="G336" s="49">
        <v>120</v>
      </c>
      <c r="H336" s="79">
        <v>0.7</v>
      </c>
      <c r="I336" s="61" t="s">
        <v>12</v>
      </c>
      <c r="J336" s="28" t="s">
        <v>9</v>
      </c>
    </row>
    <row r="337" spans="1:10" ht="64.849999999999994" customHeight="1" x14ac:dyDescent="0.3">
      <c r="A337" s="37">
        <v>335</v>
      </c>
      <c r="B337" s="44" t="s">
        <v>81</v>
      </c>
      <c r="C337" s="36" t="s">
        <v>397</v>
      </c>
      <c r="D337" s="36" t="s">
        <v>140</v>
      </c>
      <c r="E337" s="63" t="s">
        <v>849</v>
      </c>
      <c r="F337" s="49" t="s">
        <v>7</v>
      </c>
      <c r="G337" s="43">
        <v>1</v>
      </c>
      <c r="H337" s="79">
        <v>1</v>
      </c>
      <c r="I337" s="50" t="s">
        <v>8</v>
      </c>
      <c r="J337" s="28" t="s">
        <v>9</v>
      </c>
    </row>
    <row r="338" spans="1:10" ht="64.849999999999994" customHeight="1" x14ac:dyDescent="0.3">
      <c r="A338" s="36">
        <v>336</v>
      </c>
      <c r="B338" s="44" t="s">
        <v>81</v>
      </c>
      <c r="C338" s="36" t="s">
        <v>397</v>
      </c>
      <c r="D338" s="36" t="s">
        <v>140</v>
      </c>
      <c r="E338" s="63" t="s">
        <v>850</v>
      </c>
      <c r="F338" s="49" t="s">
        <v>7</v>
      </c>
      <c r="G338" s="43">
        <v>1</v>
      </c>
      <c r="H338" s="79">
        <v>1</v>
      </c>
      <c r="I338" s="50" t="s">
        <v>8</v>
      </c>
      <c r="J338" s="28" t="s">
        <v>9</v>
      </c>
    </row>
    <row r="339" spans="1:10" ht="64.849999999999994" customHeight="1" x14ac:dyDescent="0.3">
      <c r="A339" s="37">
        <v>337</v>
      </c>
      <c r="B339" s="44" t="s">
        <v>81</v>
      </c>
      <c r="C339" s="52" t="s">
        <v>397</v>
      </c>
      <c r="D339" s="36" t="s">
        <v>140</v>
      </c>
      <c r="E339" s="63" t="s">
        <v>851</v>
      </c>
      <c r="F339" s="49" t="s">
        <v>7</v>
      </c>
      <c r="G339" s="43">
        <v>1</v>
      </c>
      <c r="H339" s="79">
        <v>1</v>
      </c>
      <c r="I339" s="50" t="s">
        <v>8</v>
      </c>
      <c r="J339" s="28" t="s">
        <v>9</v>
      </c>
    </row>
    <row r="340" spans="1:10" ht="64.849999999999994" customHeight="1" x14ac:dyDescent="0.3">
      <c r="A340" s="37">
        <v>338</v>
      </c>
      <c r="B340" s="44" t="s">
        <v>81</v>
      </c>
      <c r="C340" s="52" t="s">
        <v>397</v>
      </c>
      <c r="D340" s="36" t="s">
        <v>140</v>
      </c>
      <c r="E340" s="63" t="s">
        <v>852</v>
      </c>
      <c r="F340" s="49" t="s">
        <v>7</v>
      </c>
      <c r="G340" s="43">
        <v>1</v>
      </c>
      <c r="H340" s="79">
        <v>1</v>
      </c>
      <c r="I340" s="50" t="s">
        <v>8</v>
      </c>
      <c r="J340" s="28" t="s">
        <v>9</v>
      </c>
    </row>
    <row r="341" spans="1:10" ht="64.849999999999994" customHeight="1" x14ac:dyDescent="0.3">
      <c r="A341" s="37">
        <v>339</v>
      </c>
      <c r="B341" s="44" t="s">
        <v>81</v>
      </c>
      <c r="C341" s="52" t="s">
        <v>397</v>
      </c>
      <c r="D341" s="36" t="s">
        <v>140</v>
      </c>
      <c r="E341" s="63" t="s">
        <v>853</v>
      </c>
      <c r="F341" s="49" t="s">
        <v>7</v>
      </c>
      <c r="G341" s="43">
        <v>1</v>
      </c>
      <c r="H341" s="79">
        <v>1</v>
      </c>
      <c r="I341" s="50" t="s">
        <v>8</v>
      </c>
      <c r="J341" s="28" t="s">
        <v>9</v>
      </c>
    </row>
    <row r="342" spans="1:10" ht="64.849999999999994" customHeight="1" x14ac:dyDescent="0.3">
      <c r="A342" s="37">
        <v>340</v>
      </c>
      <c r="B342" s="44" t="s">
        <v>81</v>
      </c>
      <c r="C342" s="52" t="s">
        <v>397</v>
      </c>
      <c r="D342" s="36" t="s">
        <v>140</v>
      </c>
      <c r="E342" s="63" t="s">
        <v>854</v>
      </c>
      <c r="F342" s="49" t="s">
        <v>7</v>
      </c>
      <c r="G342" s="43">
        <v>1</v>
      </c>
      <c r="H342" s="79">
        <v>0</v>
      </c>
      <c r="I342" s="51" t="s">
        <v>10</v>
      </c>
      <c r="J342" s="28" t="s">
        <v>9</v>
      </c>
    </row>
    <row r="343" spans="1:10" ht="64.849999999999994" customHeight="1" x14ac:dyDescent="0.3">
      <c r="A343" s="36">
        <v>341</v>
      </c>
      <c r="B343" s="44" t="s">
        <v>81</v>
      </c>
      <c r="C343" s="52" t="s">
        <v>397</v>
      </c>
      <c r="D343" s="36" t="s">
        <v>140</v>
      </c>
      <c r="E343" s="63" t="s">
        <v>855</v>
      </c>
      <c r="F343" s="49" t="s">
        <v>7</v>
      </c>
      <c r="G343" s="43">
        <v>1</v>
      </c>
      <c r="H343" s="79">
        <v>1</v>
      </c>
      <c r="I343" s="50" t="s">
        <v>8</v>
      </c>
      <c r="J343" s="28" t="s">
        <v>9</v>
      </c>
    </row>
    <row r="344" spans="1:10" ht="64.849999999999994" customHeight="1" x14ac:dyDescent="0.3">
      <c r="A344" s="37">
        <v>342</v>
      </c>
      <c r="B344" s="44" t="s">
        <v>81</v>
      </c>
      <c r="C344" s="52" t="s">
        <v>397</v>
      </c>
      <c r="D344" s="36" t="s">
        <v>140</v>
      </c>
      <c r="E344" s="63" t="s">
        <v>856</v>
      </c>
      <c r="F344" s="49" t="s">
        <v>7</v>
      </c>
      <c r="G344" s="43">
        <v>1</v>
      </c>
      <c r="H344" s="79">
        <v>1</v>
      </c>
      <c r="I344" s="50" t="s">
        <v>8</v>
      </c>
      <c r="J344" s="28" t="s">
        <v>9</v>
      </c>
    </row>
    <row r="345" spans="1:10" ht="64.849999999999994" customHeight="1" x14ac:dyDescent="0.3">
      <c r="A345" s="37">
        <v>343</v>
      </c>
      <c r="B345" s="44" t="s">
        <v>81</v>
      </c>
      <c r="C345" s="52" t="s">
        <v>397</v>
      </c>
      <c r="D345" s="36" t="s">
        <v>140</v>
      </c>
      <c r="E345" s="63" t="s">
        <v>398</v>
      </c>
      <c r="F345" s="49" t="s">
        <v>7</v>
      </c>
      <c r="G345" s="43">
        <v>1</v>
      </c>
      <c r="H345" s="79">
        <v>1</v>
      </c>
      <c r="I345" s="50" t="s">
        <v>8</v>
      </c>
      <c r="J345" s="28" t="s">
        <v>9</v>
      </c>
    </row>
    <row r="346" spans="1:10" ht="64.849999999999994" customHeight="1" x14ac:dyDescent="0.3">
      <c r="A346" s="37">
        <v>344</v>
      </c>
      <c r="B346" s="44" t="s">
        <v>81</v>
      </c>
      <c r="C346" s="52" t="s">
        <v>399</v>
      </c>
      <c r="D346" s="36" t="s">
        <v>140</v>
      </c>
      <c r="E346" s="63" t="s">
        <v>858</v>
      </c>
      <c r="F346" s="49" t="s">
        <v>7</v>
      </c>
      <c r="G346" s="43">
        <v>1</v>
      </c>
      <c r="H346" s="79">
        <v>1</v>
      </c>
      <c r="I346" s="50" t="s">
        <v>8</v>
      </c>
      <c r="J346" s="28" t="s">
        <v>9</v>
      </c>
    </row>
    <row r="347" spans="1:10" ht="64.849999999999994" customHeight="1" x14ac:dyDescent="0.3">
      <c r="A347" s="37">
        <v>345</v>
      </c>
      <c r="B347" s="44" t="s">
        <v>81</v>
      </c>
      <c r="C347" s="52" t="s">
        <v>399</v>
      </c>
      <c r="D347" s="36" t="s">
        <v>140</v>
      </c>
      <c r="E347" s="63" t="s">
        <v>859</v>
      </c>
      <c r="F347" s="49" t="s">
        <v>7</v>
      </c>
      <c r="G347" s="43">
        <v>1</v>
      </c>
      <c r="H347" s="79">
        <v>1</v>
      </c>
      <c r="I347" s="50" t="s">
        <v>8</v>
      </c>
      <c r="J347" s="28" t="s">
        <v>9</v>
      </c>
    </row>
    <row r="348" spans="1:10" ht="64.849999999999994" customHeight="1" x14ac:dyDescent="0.3">
      <c r="A348" s="36">
        <v>346</v>
      </c>
      <c r="B348" s="44" t="s">
        <v>81</v>
      </c>
      <c r="C348" s="52" t="s">
        <v>399</v>
      </c>
      <c r="D348" s="36" t="s">
        <v>140</v>
      </c>
      <c r="E348" s="63" t="s">
        <v>860</v>
      </c>
      <c r="F348" s="49" t="s">
        <v>7</v>
      </c>
      <c r="G348" s="43">
        <v>1</v>
      </c>
      <c r="H348" s="79">
        <v>1</v>
      </c>
      <c r="I348" s="50" t="s">
        <v>8</v>
      </c>
      <c r="J348" s="28" t="s">
        <v>9</v>
      </c>
    </row>
    <row r="349" spans="1:10" ht="64.849999999999994" customHeight="1" x14ac:dyDescent="0.3">
      <c r="A349" s="37">
        <v>347</v>
      </c>
      <c r="B349" s="44" t="s">
        <v>81</v>
      </c>
      <c r="C349" s="52" t="s">
        <v>399</v>
      </c>
      <c r="D349" s="36" t="s">
        <v>140</v>
      </c>
      <c r="E349" s="63" t="s">
        <v>861</v>
      </c>
      <c r="F349" s="49" t="s">
        <v>7</v>
      </c>
      <c r="G349" s="43">
        <v>1</v>
      </c>
      <c r="H349" s="79">
        <v>1</v>
      </c>
      <c r="I349" s="50" t="s">
        <v>8</v>
      </c>
      <c r="J349" s="28" t="s">
        <v>9</v>
      </c>
    </row>
    <row r="350" spans="1:10" ht="64.849999999999994" customHeight="1" x14ac:dyDescent="0.3">
      <c r="A350" s="37">
        <v>348</v>
      </c>
      <c r="B350" s="44" t="s">
        <v>81</v>
      </c>
      <c r="C350" s="52" t="s">
        <v>399</v>
      </c>
      <c r="D350" s="36" t="s">
        <v>140</v>
      </c>
      <c r="E350" s="63" t="s">
        <v>862</v>
      </c>
      <c r="F350" s="49" t="s">
        <v>7</v>
      </c>
      <c r="G350" s="43">
        <v>1</v>
      </c>
      <c r="H350" s="79">
        <v>1</v>
      </c>
      <c r="I350" s="50" t="s">
        <v>8</v>
      </c>
      <c r="J350" s="28" t="s">
        <v>9</v>
      </c>
    </row>
    <row r="351" spans="1:10" ht="64.849999999999994" customHeight="1" x14ac:dyDescent="0.3">
      <c r="A351" s="37">
        <v>349</v>
      </c>
      <c r="B351" s="44" t="s">
        <v>81</v>
      </c>
      <c r="C351" s="52" t="s">
        <v>399</v>
      </c>
      <c r="D351" s="36" t="s">
        <v>140</v>
      </c>
      <c r="E351" s="63" t="s">
        <v>863</v>
      </c>
      <c r="F351" s="49" t="s">
        <v>7</v>
      </c>
      <c r="G351" s="43">
        <v>1</v>
      </c>
      <c r="H351" s="79">
        <v>1</v>
      </c>
      <c r="I351" s="50" t="s">
        <v>8</v>
      </c>
      <c r="J351" s="28" t="s">
        <v>9</v>
      </c>
    </row>
    <row r="352" spans="1:10" ht="64.849999999999994" customHeight="1" x14ac:dyDescent="0.3">
      <c r="A352" s="37">
        <v>350</v>
      </c>
      <c r="B352" s="44" t="s">
        <v>81</v>
      </c>
      <c r="C352" s="52" t="s">
        <v>399</v>
      </c>
      <c r="D352" s="36" t="s">
        <v>140</v>
      </c>
      <c r="E352" s="63" t="s">
        <v>864</v>
      </c>
      <c r="F352" s="49" t="s">
        <v>7</v>
      </c>
      <c r="G352" s="43">
        <v>1</v>
      </c>
      <c r="H352" s="79">
        <v>1</v>
      </c>
      <c r="I352" s="50" t="s">
        <v>8</v>
      </c>
      <c r="J352" s="28" t="s">
        <v>9</v>
      </c>
    </row>
    <row r="353" spans="1:10" ht="64.849999999999994" customHeight="1" x14ac:dyDescent="0.3">
      <c r="A353" s="36">
        <v>351</v>
      </c>
      <c r="B353" s="44" t="s">
        <v>81</v>
      </c>
      <c r="C353" s="52" t="s">
        <v>399</v>
      </c>
      <c r="D353" s="36" t="s">
        <v>140</v>
      </c>
      <c r="E353" s="63" t="s">
        <v>865</v>
      </c>
      <c r="F353" s="49" t="s">
        <v>7</v>
      </c>
      <c r="G353" s="43">
        <v>1</v>
      </c>
      <c r="H353" s="79">
        <v>1</v>
      </c>
      <c r="I353" s="50" t="s">
        <v>8</v>
      </c>
      <c r="J353" s="28" t="s">
        <v>9</v>
      </c>
    </row>
    <row r="354" spans="1:10" ht="64.849999999999994" customHeight="1" x14ac:dyDescent="0.3">
      <c r="A354" s="37">
        <v>352</v>
      </c>
      <c r="B354" s="44" t="s">
        <v>81</v>
      </c>
      <c r="C354" s="52" t="s">
        <v>399</v>
      </c>
      <c r="D354" s="36" t="s">
        <v>140</v>
      </c>
      <c r="E354" s="63" t="s">
        <v>866</v>
      </c>
      <c r="F354" s="49" t="s">
        <v>7</v>
      </c>
      <c r="G354" s="43">
        <v>1</v>
      </c>
      <c r="H354" s="79">
        <v>1</v>
      </c>
      <c r="I354" s="50" t="s">
        <v>8</v>
      </c>
      <c r="J354" s="28" t="s">
        <v>9</v>
      </c>
    </row>
    <row r="355" spans="1:10" ht="64.849999999999994" customHeight="1" x14ac:dyDescent="0.3">
      <c r="A355" s="37">
        <v>353</v>
      </c>
      <c r="B355" s="44" t="s">
        <v>81</v>
      </c>
      <c r="C355" s="52" t="s">
        <v>399</v>
      </c>
      <c r="D355" s="36" t="s">
        <v>140</v>
      </c>
      <c r="E355" s="63" t="s">
        <v>314</v>
      </c>
      <c r="F355" s="49" t="s">
        <v>19</v>
      </c>
      <c r="G355" s="49">
        <v>100</v>
      </c>
      <c r="H355" s="79">
        <v>1.52</v>
      </c>
      <c r="I355" s="50" t="s">
        <v>8</v>
      </c>
      <c r="J355" s="28" t="s">
        <v>9</v>
      </c>
    </row>
    <row r="356" spans="1:10" ht="64.849999999999994" customHeight="1" x14ac:dyDescent="0.3">
      <c r="A356" s="37">
        <v>354</v>
      </c>
      <c r="B356" s="44" t="s">
        <v>81</v>
      </c>
      <c r="C356" s="52" t="s">
        <v>399</v>
      </c>
      <c r="D356" s="36" t="s">
        <v>140</v>
      </c>
      <c r="E356" s="63" t="s">
        <v>867</v>
      </c>
      <c r="F356" s="49" t="s">
        <v>7</v>
      </c>
      <c r="G356" s="43">
        <v>1</v>
      </c>
      <c r="H356" s="79">
        <v>1</v>
      </c>
      <c r="I356" s="50" t="s">
        <v>8</v>
      </c>
      <c r="J356" s="28" t="s">
        <v>9</v>
      </c>
    </row>
    <row r="357" spans="1:10" ht="64.849999999999994" customHeight="1" x14ac:dyDescent="0.3">
      <c r="A357" s="37">
        <v>355</v>
      </c>
      <c r="B357" s="44" t="s">
        <v>81</v>
      </c>
      <c r="C357" s="52" t="s">
        <v>399</v>
      </c>
      <c r="D357" s="36" t="s">
        <v>140</v>
      </c>
      <c r="E357" s="63" t="s">
        <v>868</v>
      </c>
      <c r="F357" s="49" t="s">
        <v>7</v>
      </c>
      <c r="G357" s="43">
        <v>1</v>
      </c>
      <c r="H357" s="79">
        <v>1</v>
      </c>
      <c r="I357" s="50" t="s">
        <v>8</v>
      </c>
      <c r="J357" s="28" t="s">
        <v>9</v>
      </c>
    </row>
    <row r="358" spans="1:10" ht="64.849999999999994" customHeight="1" x14ac:dyDescent="0.3">
      <c r="A358" s="36">
        <v>356</v>
      </c>
      <c r="B358" s="44" t="s">
        <v>81</v>
      </c>
      <c r="C358" s="52" t="s">
        <v>399</v>
      </c>
      <c r="D358" s="36" t="s">
        <v>140</v>
      </c>
      <c r="E358" s="63" t="s">
        <v>869</v>
      </c>
      <c r="F358" s="49" t="s">
        <v>871</v>
      </c>
      <c r="G358" s="49">
        <v>1</v>
      </c>
      <c r="H358" s="79">
        <v>1</v>
      </c>
      <c r="I358" s="50" t="s">
        <v>8</v>
      </c>
      <c r="J358" s="28" t="s">
        <v>9</v>
      </c>
    </row>
    <row r="359" spans="1:10" ht="64.849999999999994" customHeight="1" x14ac:dyDescent="0.3">
      <c r="A359" s="37">
        <v>357</v>
      </c>
      <c r="B359" s="44" t="s">
        <v>81</v>
      </c>
      <c r="C359" s="52" t="s">
        <v>399</v>
      </c>
      <c r="D359" s="36" t="s">
        <v>140</v>
      </c>
      <c r="E359" s="63" t="s">
        <v>870</v>
      </c>
      <c r="F359" s="49" t="s">
        <v>872</v>
      </c>
      <c r="G359" s="49">
        <v>3</v>
      </c>
      <c r="H359" s="79">
        <v>1</v>
      </c>
      <c r="I359" s="50" t="s">
        <v>8</v>
      </c>
      <c r="J359" s="28" t="s">
        <v>9</v>
      </c>
    </row>
    <row r="360" spans="1:10" ht="64.849999999999994" customHeight="1" x14ac:dyDescent="0.3">
      <c r="A360" s="37">
        <v>358</v>
      </c>
      <c r="B360" s="44" t="s">
        <v>400</v>
      </c>
      <c r="C360" s="52" t="s">
        <v>401</v>
      </c>
      <c r="D360" s="36" t="s">
        <v>140</v>
      </c>
      <c r="E360" s="58" t="s">
        <v>402</v>
      </c>
      <c r="F360" s="44" t="s">
        <v>7</v>
      </c>
      <c r="G360" s="57">
        <v>0.1</v>
      </c>
      <c r="H360" s="78">
        <v>1.9990000000000001</v>
      </c>
      <c r="I360" s="50" t="s">
        <v>8</v>
      </c>
      <c r="J360" s="28" t="s">
        <v>9</v>
      </c>
    </row>
    <row r="361" spans="1:10" ht="64.849999999999994" customHeight="1" x14ac:dyDescent="0.3">
      <c r="A361" s="37">
        <v>359</v>
      </c>
      <c r="B361" s="44" t="s">
        <v>400</v>
      </c>
      <c r="C361" s="44" t="s">
        <v>401</v>
      </c>
      <c r="D361" s="36" t="s">
        <v>140</v>
      </c>
      <c r="E361" s="58" t="s">
        <v>403</v>
      </c>
      <c r="F361" s="44" t="s">
        <v>7</v>
      </c>
      <c r="G361" s="57">
        <v>1</v>
      </c>
      <c r="H361" s="78">
        <v>1.1020000000000001</v>
      </c>
      <c r="I361" s="50" t="s">
        <v>8</v>
      </c>
      <c r="J361" s="28" t="s">
        <v>9</v>
      </c>
    </row>
    <row r="362" spans="1:10" ht="64.849999999999994" customHeight="1" x14ac:dyDescent="0.3">
      <c r="A362" s="37">
        <v>360</v>
      </c>
      <c r="B362" s="44" t="s">
        <v>400</v>
      </c>
      <c r="C362" s="44" t="s">
        <v>401</v>
      </c>
      <c r="D362" s="36" t="s">
        <v>140</v>
      </c>
      <c r="E362" s="58" t="s">
        <v>404</v>
      </c>
      <c r="F362" s="44" t="s">
        <v>7</v>
      </c>
      <c r="G362" s="57">
        <v>1</v>
      </c>
      <c r="H362" s="42">
        <v>1.1599999999999999</v>
      </c>
      <c r="I362" s="50" t="s">
        <v>8</v>
      </c>
      <c r="J362" s="28" t="s">
        <v>9</v>
      </c>
    </row>
    <row r="363" spans="1:10" ht="64.849999999999994" customHeight="1" x14ac:dyDescent="0.3">
      <c r="A363" s="36">
        <v>361</v>
      </c>
      <c r="B363" s="44" t="s">
        <v>400</v>
      </c>
      <c r="C363" s="44" t="s">
        <v>401</v>
      </c>
      <c r="D363" s="36" t="s">
        <v>140</v>
      </c>
      <c r="E363" s="58" t="s">
        <v>405</v>
      </c>
      <c r="F363" s="44" t="s">
        <v>7</v>
      </c>
      <c r="G363" s="57">
        <v>1</v>
      </c>
      <c r="H363" s="42">
        <v>1.2490000000000001</v>
      </c>
      <c r="I363" s="50" t="s">
        <v>8</v>
      </c>
      <c r="J363" s="28" t="s">
        <v>9</v>
      </c>
    </row>
    <row r="364" spans="1:10" ht="64.849999999999994" customHeight="1" x14ac:dyDescent="0.3">
      <c r="A364" s="37">
        <v>362</v>
      </c>
      <c r="B364" s="44" t="s">
        <v>400</v>
      </c>
      <c r="C364" s="44" t="s">
        <v>401</v>
      </c>
      <c r="D364" s="36" t="s">
        <v>140</v>
      </c>
      <c r="E364" s="58" t="s">
        <v>406</v>
      </c>
      <c r="F364" s="44" t="s">
        <v>7</v>
      </c>
      <c r="G364" s="57">
        <v>1</v>
      </c>
      <c r="H364" s="42">
        <v>0.97099999999999997</v>
      </c>
      <c r="I364" s="50" t="s">
        <v>8</v>
      </c>
      <c r="J364" s="28" t="s">
        <v>9</v>
      </c>
    </row>
    <row r="365" spans="1:10" ht="64.849999999999994" customHeight="1" x14ac:dyDescent="0.3">
      <c r="A365" s="37">
        <v>363</v>
      </c>
      <c r="B365" s="44" t="s">
        <v>400</v>
      </c>
      <c r="C365" s="44" t="s">
        <v>401</v>
      </c>
      <c r="D365" s="36" t="s">
        <v>140</v>
      </c>
      <c r="E365" s="58" t="s">
        <v>407</v>
      </c>
      <c r="F365" s="44" t="s">
        <v>7</v>
      </c>
      <c r="G365" s="57">
        <v>1</v>
      </c>
      <c r="H365" s="42">
        <v>1.1919999999999999</v>
      </c>
      <c r="I365" s="50" t="s">
        <v>8</v>
      </c>
      <c r="J365" s="28" t="s">
        <v>9</v>
      </c>
    </row>
    <row r="366" spans="1:10" ht="64.849999999999994" customHeight="1" x14ac:dyDescent="0.3">
      <c r="A366" s="37">
        <v>364</v>
      </c>
      <c r="B366" s="44" t="s">
        <v>400</v>
      </c>
      <c r="C366" s="44" t="s">
        <v>401</v>
      </c>
      <c r="D366" s="36" t="s">
        <v>140</v>
      </c>
      <c r="E366" s="58" t="s">
        <v>408</v>
      </c>
      <c r="F366" s="44" t="s">
        <v>7</v>
      </c>
      <c r="G366" s="57">
        <v>1</v>
      </c>
      <c r="H366" s="42">
        <v>0.96499999999999997</v>
      </c>
      <c r="I366" s="50" t="s">
        <v>8</v>
      </c>
      <c r="J366" s="28" t="s">
        <v>9</v>
      </c>
    </row>
    <row r="367" spans="1:10" ht="64.849999999999994" customHeight="1" x14ac:dyDescent="0.3">
      <c r="A367" s="37">
        <v>365</v>
      </c>
      <c r="B367" s="44" t="s">
        <v>400</v>
      </c>
      <c r="C367" s="44" t="s">
        <v>401</v>
      </c>
      <c r="D367" s="36" t="s">
        <v>140</v>
      </c>
      <c r="E367" s="58" t="s">
        <v>409</v>
      </c>
      <c r="F367" s="44" t="s">
        <v>7</v>
      </c>
      <c r="G367" s="57">
        <v>1</v>
      </c>
      <c r="H367" s="42">
        <v>1</v>
      </c>
      <c r="I367" s="50" t="s">
        <v>8</v>
      </c>
      <c r="J367" s="28" t="s">
        <v>9</v>
      </c>
    </row>
    <row r="368" spans="1:10" ht="64.849999999999994" customHeight="1" x14ac:dyDescent="0.3">
      <c r="A368" s="36">
        <v>366</v>
      </c>
      <c r="B368" s="44" t="s">
        <v>400</v>
      </c>
      <c r="C368" s="44" t="s">
        <v>401</v>
      </c>
      <c r="D368" s="36" t="s">
        <v>140</v>
      </c>
      <c r="E368" s="58" t="s">
        <v>410</v>
      </c>
      <c r="F368" s="44" t="s">
        <v>7</v>
      </c>
      <c r="G368" s="57">
        <v>0.9</v>
      </c>
      <c r="H368" s="42">
        <v>0.86599999999999999</v>
      </c>
      <c r="I368" s="50" t="s">
        <v>8</v>
      </c>
      <c r="J368" s="28" t="s">
        <v>9</v>
      </c>
    </row>
    <row r="369" spans="1:10" ht="64.849999999999994" customHeight="1" x14ac:dyDescent="0.3">
      <c r="A369" s="37">
        <v>367</v>
      </c>
      <c r="B369" s="44" t="s">
        <v>400</v>
      </c>
      <c r="C369" s="44" t="s">
        <v>401</v>
      </c>
      <c r="D369" s="36" t="s">
        <v>140</v>
      </c>
      <c r="E369" s="58" t="s">
        <v>411</v>
      </c>
      <c r="F369" s="44" t="s">
        <v>7</v>
      </c>
      <c r="G369" s="57">
        <v>0.9</v>
      </c>
      <c r="H369" s="42">
        <v>0.89900000000000002</v>
      </c>
      <c r="I369" s="50" t="s">
        <v>8</v>
      </c>
      <c r="J369" s="28" t="s">
        <v>9</v>
      </c>
    </row>
    <row r="370" spans="1:10" ht="64.849999999999994" customHeight="1" x14ac:dyDescent="0.3">
      <c r="A370" s="37">
        <v>368</v>
      </c>
      <c r="B370" s="44" t="s">
        <v>400</v>
      </c>
      <c r="C370" s="44" t="s">
        <v>401</v>
      </c>
      <c r="D370" s="36" t="s">
        <v>140</v>
      </c>
      <c r="E370" s="58" t="s">
        <v>412</v>
      </c>
      <c r="F370" s="44" t="s">
        <v>7</v>
      </c>
      <c r="G370" s="57">
        <v>1</v>
      </c>
      <c r="H370" s="42">
        <v>1</v>
      </c>
      <c r="I370" s="50" t="s">
        <v>8</v>
      </c>
      <c r="J370" s="28" t="s">
        <v>9</v>
      </c>
    </row>
    <row r="371" spans="1:10" ht="64.849999999999994" customHeight="1" x14ac:dyDescent="0.3">
      <c r="A371" s="37">
        <v>369</v>
      </c>
      <c r="B371" s="44" t="s">
        <v>400</v>
      </c>
      <c r="C371" s="44" t="s">
        <v>401</v>
      </c>
      <c r="D371" s="36" t="s">
        <v>140</v>
      </c>
      <c r="E371" s="58" t="s">
        <v>413</v>
      </c>
      <c r="F371" s="44" t="s">
        <v>7</v>
      </c>
      <c r="G371" s="57">
        <v>1</v>
      </c>
      <c r="H371" s="42">
        <v>1.1140000000000001</v>
      </c>
      <c r="I371" s="50" t="s">
        <v>8</v>
      </c>
      <c r="J371" s="28" t="s">
        <v>9</v>
      </c>
    </row>
    <row r="372" spans="1:10" ht="64.849999999999994" customHeight="1" x14ac:dyDescent="0.3">
      <c r="A372" s="37">
        <v>370</v>
      </c>
      <c r="B372" s="44" t="s">
        <v>400</v>
      </c>
      <c r="C372" s="44" t="s">
        <v>401</v>
      </c>
      <c r="D372" s="36" t="s">
        <v>140</v>
      </c>
      <c r="E372" s="58" t="s">
        <v>414</v>
      </c>
      <c r="F372" s="44" t="s">
        <v>7</v>
      </c>
      <c r="G372" s="57">
        <v>1</v>
      </c>
      <c r="H372" s="42">
        <v>1.008</v>
      </c>
      <c r="I372" s="50" t="s">
        <v>8</v>
      </c>
      <c r="J372" s="28" t="s">
        <v>9</v>
      </c>
    </row>
    <row r="373" spans="1:10" ht="64.849999999999994" customHeight="1" x14ac:dyDescent="0.3">
      <c r="A373" s="36">
        <v>371</v>
      </c>
      <c r="B373" s="44" t="s">
        <v>400</v>
      </c>
      <c r="C373" s="44" t="s">
        <v>401</v>
      </c>
      <c r="D373" s="36" t="s">
        <v>140</v>
      </c>
      <c r="E373" s="58" t="s">
        <v>415</v>
      </c>
      <c r="F373" s="44" t="s">
        <v>7</v>
      </c>
      <c r="G373" s="57">
        <v>0.9</v>
      </c>
      <c r="H373" s="42">
        <v>1</v>
      </c>
      <c r="I373" s="50" t="s">
        <v>8</v>
      </c>
      <c r="J373" s="28" t="s">
        <v>9</v>
      </c>
    </row>
    <row r="374" spans="1:10" ht="64.849999999999994" customHeight="1" x14ac:dyDescent="0.3">
      <c r="A374" s="37">
        <v>372</v>
      </c>
      <c r="B374" s="44" t="s">
        <v>400</v>
      </c>
      <c r="C374" s="44" t="s">
        <v>401</v>
      </c>
      <c r="D374" s="36" t="s">
        <v>140</v>
      </c>
      <c r="E374" s="58" t="s">
        <v>416</v>
      </c>
      <c r="F374" s="44" t="s">
        <v>7</v>
      </c>
      <c r="G374" s="57">
        <v>0.9</v>
      </c>
      <c r="H374" s="42">
        <v>1</v>
      </c>
      <c r="I374" s="50" t="s">
        <v>8</v>
      </c>
      <c r="J374" s="28" t="s">
        <v>9</v>
      </c>
    </row>
    <row r="375" spans="1:10" ht="64.849999999999994" customHeight="1" x14ac:dyDescent="0.3">
      <c r="A375" s="37">
        <v>373</v>
      </c>
      <c r="B375" s="44" t="s">
        <v>400</v>
      </c>
      <c r="C375" s="44" t="s">
        <v>401</v>
      </c>
      <c r="D375" s="36" t="s">
        <v>140</v>
      </c>
      <c r="E375" s="58" t="s">
        <v>417</v>
      </c>
      <c r="F375" s="44" t="s">
        <v>7</v>
      </c>
      <c r="G375" s="57">
        <v>0.9</v>
      </c>
      <c r="H375" s="42">
        <v>1</v>
      </c>
      <c r="I375" s="50" t="s">
        <v>8</v>
      </c>
      <c r="J375" s="28" t="s">
        <v>9</v>
      </c>
    </row>
    <row r="376" spans="1:10" ht="64.849999999999994" customHeight="1" x14ac:dyDescent="0.3">
      <c r="A376" s="37">
        <v>374</v>
      </c>
      <c r="B376" s="44" t="s">
        <v>400</v>
      </c>
      <c r="C376" s="44" t="s">
        <v>401</v>
      </c>
      <c r="D376" s="36" t="s">
        <v>140</v>
      </c>
      <c r="E376" s="58" t="s">
        <v>418</v>
      </c>
      <c r="F376" s="44" t="s">
        <v>7</v>
      </c>
      <c r="G376" s="57">
        <v>0.9</v>
      </c>
      <c r="H376" s="42">
        <v>1</v>
      </c>
      <c r="I376" s="50" t="s">
        <v>8</v>
      </c>
      <c r="J376" s="28" t="s">
        <v>9</v>
      </c>
    </row>
    <row r="377" spans="1:10" ht="64.849999999999994" customHeight="1" x14ac:dyDescent="0.3">
      <c r="A377" s="37">
        <v>375</v>
      </c>
      <c r="B377" s="44" t="s">
        <v>400</v>
      </c>
      <c r="C377" s="44" t="s">
        <v>419</v>
      </c>
      <c r="D377" s="36" t="s">
        <v>140</v>
      </c>
      <c r="E377" s="58" t="s">
        <v>873</v>
      </c>
      <c r="F377" s="44" t="s">
        <v>7</v>
      </c>
      <c r="G377" s="57">
        <v>1</v>
      </c>
      <c r="H377" s="80">
        <v>0.93500000000000005</v>
      </c>
      <c r="I377" s="50" t="s">
        <v>8</v>
      </c>
      <c r="J377" s="28" t="s">
        <v>9</v>
      </c>
    </row>
    <row r="378" spans="1:10" ht="64.849999999999994" customHeight="1" x14ac:dyDescent="0.3">
      <c r="A378" s="36">
        <v>376</v>
      </c>
      <c r="B378" s="44" t="s">
        <v>400</v>
      </c>
      <c r="C378" s="44" t="s">
        <v>419</v>
      </c>
      <c r="D378" s="36" t="s">
        <v>140</v>
      </c>
      <c r="E378" s="58" t="s">
        <v>874</v>
      </c>
      <c r="F378" s="44" t="s">
        <v>7</v>
      </c>
      <c r="G378" s="57">
        <v>1</v>
      </c>
      <c r="H378" s="80">
        <v>1</v>
      </c>
      <c r="I378" s="50" t="s">
        <v>8</v>
      </c>
      <c r="J378" s="28" t="s">
        <v>9</v>
      </c>
    </row>
    <row r="379" spans="1:10" ht="64.849999999999994" customHeight="1" x14ac:dyDescent="0.3">
      <c r="A379" s="37">
        <v>377</v>
      </c>
      <c r="B379" s="44" t="s">
        <v>400</v>
      </c>
      <c r="C379" s="44" t="s">
        <v>419</v>
      </c>
      <c r="D379" s="36" t="s">
        <v>140</v>
      </c>
      <c r="E379" s="58" t="s">
        <v>420</v>
      </c>
      <c r="F379" s="44" t="s">
        <v>7</v>
      </c>
      <c r="G379" s="57">
        <v>1</v>
      </c>
      <c r="H379" s="79">
        <v>1</v>
      </c>
      <c r="I379" s="50" t="s">
        <v>8</v>
      </c>
      <c r="J379" s="28" t="s">
        <v>9</v>
      </c>
    </row>
    <row r="380" spans="1:10" ht="64.849999999999994" customHeight="1" x14ac:dyDescent="0.3">
      <c r="A380" s="37">
        <v>378</v>
      </c>
      <c r="B380" s="44" t="s">
        <v>400</v>
      </c>
      <c r="C380" s="44" t="s">
        <v>419</v>
      </c>
      <c r="D380" s="36" t="s">
        <v>140</v>
      </c>
      <c r="E380" s="58" t="s">
        <v>421</v>
      </c>
      <c r="F380" s="44" t="s">
        <v>7</v>
      </c>
      <c r="G380" s="57">
        <v>0.9</v>
      </c>
      <c r="H380" s="79">
        <v>1</v>
      </c>
      <c r="I380" s="50" t="s">
        <v>8</v>
      </c>
      <c r="J380" s="28" t="s">
        <v>9</v>
      </c>
    </row>
    <row r="381" spans="1:10" ht="64.849999999999994" customHeight="1" x14ac:dyDescent="0.3">
      <c r="A381" s="37">
        <v>379</v>
      </c>
      <c r="B381" s="44" t="s">
        <v>400</v>
      </c>
      <c r="C381" s="44" t="s">
        <v>419</v>
      </c>
      <c r="D381" s="36" t="s">
        <v>140</v>
      </c>
      <c r="E381" s="58" t="s">
        <v>422</v>
      </c>
      <c r="F381" s="44" t="s">
        <v>7</v>
      </c>
      <c r="G381" s="57">
        <v>0.9</v>
      </c>
      <c r="H381" s="79">
        <v>1</v>
      </c>
      <c r="I381" s="50" t="s">
        <v>8</v>
      </c>
      <c r="J381" s="28" t="s">
        <v>9</v>
      </c>
    </row>
    <row r="382" spans="1:10" ht="64.849999999999994" customHeight="1" x14ac:dyDescent="0.3">
      <c r="A382" s="37">
        <v>380</v>
      </c>
      <c r="B382" s="44" t="s">
        <v>400</v>
      </c>
      <c r="C382" s="44" t="s">
        <v>419</v>
      </c>
      <c r="D382" s="36" t="s">
        <v>140</v>
      </c>
      <c r="E382" s="58" t="s">
        <v>423</v>
      </c>
      <c r="F382" s="44" t="s">
        <v>7</v>
      </c>
      <c r="G382" s="57">
        <v>0.9</v>
      </c>
      <c r="H382" s="79">
        <v>1</v>
      </c>
      <c r="I382" s="50" t="s">
        <v>8</v>
      </c>
      <c r="J382" s="28" t="s">
        <v>9</v>
      </c>
    </row>
    <row r="383" spans="1:10" ht="64.849999999999994" customHeight="1" x14ac:dyDescent="0.3">
      <c r="A383" s="36">
        <v>381</v>
      </c>
      <c r="B383" s="44" t="s">
        <v>400</v>
      </c>
      <c r="C383" s="44" t="s">
        <v>419</v>
      </c>
      <c r="D383" s="36" t="s">
        <v>140</v>
      </c>
      <c r="E383" s="58" t="s">
        <v>424</v>
      </c>
      <c r="F383" s="44" t="s">
        <v>7</v>
      </c>
      <c r="G383" s="57">
        <v>0.9</v>
      </c>
      <c r="H383" s="79">
        <v>1</v>
      </c>
      <c r="I383" s="50" t="s">
        <v>8</v>
      </c>
      <c r="J383" s="28" t="s">
        <v>9</v>
      </c>
    </row>
    <row r="384" spans="1:10" ht="64.849999999999994" customHeight="1" x14ac:dyDescent="0.3">
      <c r="A384" s="37">
        <v>382</v>
      </c>
      <c r="B384" s="44" t="s">
        <v>400</v>
      </c>
      <c r="C384" s="44" t="s">
        <v>419</v>
      </c>
      <c r="D384" s="36" t="s">
        <v>140</v>
      </c>
      <c r="E384" s="58" t="s">
        <v>425</v>
      </c>
      <c r="F384" s="44" t="s">
        <v>7</v>
      </c>
      <c r="G384" s="57">
        <v>0.9</v>
      </c>
      <c r="H384" s="79">
        <v>1</v>
      </c>
      <c r="I384" s="50" t="s">
        <v>8</v>
      </c>
      <c r="J384" s="28" t="s">
        <v>9</v>
      </c>
    </row>
    <row r="385" spans="1:10" ht="64.849999999999994" customHeight="1" x14ac:dyDescent="0.3">
      <c r="A385" s="37">
        <v>383</v>
      </c>
      <c r="B385" s="44" t="s">
        <v>400</v>
      </c>
      <c r="C385" s="44" t="s">
        <v>419</v>
      </c>
      <c r="D385" s="36" t="s">
        <v>140</v>
      </c>
      <c r="E385" s="58" t="s">
        <v>426</v>
      </c>
      <c r="F385" s="44" t="s">
        <v>7</v>
      </c>
      <c r="G385" s="57">
        <v>0.9</v>
      </c>
      <c r="H385" s="79">
        <v>1</v>
      </c>
      <c r="I385" s="50" t="s">
        <v>8</v>
      </c>
      <c r="J385" s="28" t="s">
        <v>9</v>
      </c>
    </row>
    <row r="386" spans="1:10" ht="64.849999999999994" customHeight="1" x14ac:dyDescent="0.3">
      <c r="A386" s="37">
        <v>384</v>
      </c>
      <c r="B386" s="44" t="s">
        <v>400</v>
      </c>
      <c r="C386" s="44" t="s">
        <v>419</v>
      </c>
      <c r="D386" s="36" t="s">
        <v>140</v>
      </c>
      <c r="E386" s="58" t="s">
        <v>427</v>
      </c>
      <c r="F386" s="44" t="s">
        <v>7</v>
      </c>
      <c r="G386" s="57">
        <v>0.9</v>
      </c>
      <c r="H386" s="79">
        <v>1</v>
      </c>
      <c r="I386" s="50" t="s">
        <v>8</v>
      </c>
      <c r="J386" s="28" t="s">
        <v>9</v>
      </c>
    </row>
    <row r="387" spans="1:10" ht="64.849999999999994" customHeight="1" x14ac:dyDescent="0.3">
      <c r="A387" s="37">
        <v>385</v>
      </c>
      <c r="B387" s="44" t="s">
        <v>400</v>
      </c>
      <c r="C387" s="44" t="s">
        <v>419</v>
      </c>
      <c r="D387" s="36" t="s">
        <v>140</v>
      </c>
      <c r="E387" s="63" t="s">
        <v>875</v>
      </c>
      <c r="F387" s="44" t="s">
        <v>7</v>
      </c>
      <c r="G387" s="57">
        <v>0.9</v>
      </c>
      <c r="H387" s="80">
        <v>0</v>
      </c>
      <c r="I387" s="51" t="s">
        <v>10</v>
      </c>
      <c r="J387" s="28" t="s">
        <v>9</v>
      </c>
    </row>
    <row r="388" spans="1:10" ht="64.849999999999994" customHeight="1" x14ac:dyDescent="0.3">
      <c r="A388" s="36">
        <v>386</v>
      </c>
      <c r="B388" s="44" t="s">
        <v>400</v>
      </c>
      <c r="C388" s="44" t="s">
        <v>419</v>
      </c>
      <c r="D388" s="36" t="s">
        <v>140</v>
      </c>
      <c r="E388" s="58" t="s">
        <v>428</v>
      </c>
      <c r="F388" s="44" t="s">
        <v>7</v>
      </c>
      <c r="G388" s="57">
        <v>0.8</v>
      </c>
      <c r="H388" s="79">
        <v>1</v>
      </c>
      <c r="I388" s="50" t="s">
        <v>8</v>
      </c>
      <c r="J388" s="28" t="s">
        <v>9</v>
      </c>
    </row>
    <row r="389" spans="1:10" ht="64.849999999999994" customHeight="1" x14ac:dyDescent="0.3">
      <c r="A389" s="37">
        <v>387</v>
      </c>
      <c r="B389" s="44" t="s">
        <v>400</v>
      </c>
      <c r="C389" s="44" t="s">
        <v>419</v>
      </c>
      <c r="D389" s="36" t="s">
        <v>140</v>
      </c>
      <c r="E389" s="58" t="s">
        <v>429</v>
      </c>
      <c r="F389" s="44" t="s">
        <v>7</v>
      </c>
      <c r="G389" s="57">
        <v>0.8</v>
      </c>
      <c r="H389" s="79">
        <v>0.89400000000000002</v>
      </c>
      <c r="I389" s="50" t="s">
        <v>8</v>
      </c>
      <c r="J389" s="28" t="s">
        <v>9</v>
      </c>
    </row>
    <row r="390" spans="1:10" ht="64.849999999999994" customHeight="1" x14ac:dyDescent="0.3">
      <c r="A390" s="37">
        <v>388</v>
      </c>
      <c r="B390" s="44" t="s">
        <v>400</v>
      </c>
      <c r="C390" s="44" t="s">
        <v>419</v>
      </c>
      <c r="D390" s="36" t="s">
        <v>140</v>
      </c>
      <c r="E390" s="63" t="s">
        <v>876</v>
      </c>
      <c r="F390" s="44" t="s">
        <v>7</v>
      </c>
      <c r="G390" s="57">
        <v>0.8</v>
      </c>
      <c r="H390" s="79">
        <v>1</v>
      </c>
      <c r="I390" s="50" t="s">
        <v>8</v>
      </c>
      <c r="J390" s="28" t="s">
        <v>9</v>
      </c>
    </row>
    <row r="391" spans="1:10" ht="64.849999999999994" customHeight="1" x14ac:dyDescent="0.3">
      <c r="A391" s="37">
        <v>389</v>
      </c>
      <c r="B391" s="44" t="s">
        <v>400</v>
      </c>
      <c r="C391" s="44" t="s">
        <v>419</v>
      </c>
      <c r="D391" s="36" t="s">
        <v>140</v>
      </c>
      <c r="E391" s="58" t="s">
        <v>430</v>
      </c>
      <c r="F391" s="44" t="s">
        <v>7</v>
      </c>
      <c r="G391" s="57">
        <v>0.8</v>
      </c>
      <c r="H391" s="80">
        <v>1</v>
      </c>
      <c r="I391" s="50" t="s">
        <v>8</v>
      </c>
      <c r="J391" s="28" t="s">
        <v>9</v>
      </c>
    </row>
    <row r="392" spans="1:10" ht="64.849999999999994" customHeight="1" x14ac:dyDescent="0.3">
      <c r="A392" s="37">
        <v>390</v>
      </c>
      <c r="B392" s="44" t="s">
        <v>400</v>
      </c>
      <c r="C392" s="44" t="s">
        <v>419</v>
      </c>
      <c r="D392" s="36" t="s">
        <v>140</v>
      </c>
      <c r="E392" s="58" t="s">
        <v>431</v>
      </c>
      <c r="F392" s="44" t="s">
        <v>7</v>
      </c>
      <c r="G392" s="43">
        <v>0.9</v>
      </c>
      <c r="H392" s="79">
        <v>1</v>
      </c>
      <c r="I392" s="50" t="s">
        <v>8</v>
      </c>
      <c r="J392" s="28" t="s">
        <v>9</v>
      </c>
    </row>
    <row r="393" spans="1:10" ht="64.849999999999994" customHeight="1" x14ac:dyDescent="0.3">
      <c r="A393" s="36">
        <v>391</v>
      </c>
      <c r="B393" s="44" t="s">
        <v>400</v>
      </c>
      <c r="C393" s="44" t="s">
        <v>419</v>
      </c>
      <c r="D393" s="36" t="s">
        <v>140</v>
      </c>
      <c r="E393" s="58" t="s">
        <v>432</v>
      </c>
      <c r="F393" s="44" t="s">
        <v>7</v>
      </c>
      <c r="G393" s="43">
        <v>0.9</v>
      </c>
      <c r="H393" s="79">
        <v>1</v>
      </c>
      <c r="I393" s="50" t="s">
        <v>8</v>
      </c>
      <c r="J393" s="28" t="s">
        <v>9</v>
      </c>
    </row>
    <row r="394" spans="1:10" ht="64.849999999999994" customHeight="1" x14ac:dyDescent="0.3">
      <c r="A394" s="37">
        <v>392</v>
      </c>
      <c r="B394" s="44" t="s">
        <v>400</v>
      </c>
      <c r="C394" s="44" t="s">
        <v>419</v>
      </c>
      <c r="D394" s="36" t="s">
        <v>140</v>
      </c>
      <c r="E394" s="58" t="s">
        <v>433</v>
      </c>
      <c r="F394" s="44" t="s">
        <v>7</v>
      </c>
      <c r="G394" s="43">
        <v>0.8</v>
      </c>
      <c r="H394" s="79">
        <v>0</v>
      </c>
      <c r="I394" s="51" t="s">
        <v>10</v>
      </c>
      <c r="J394" s="28" t="s">
        <v>9</v>
      </c>
    </row>
    <row r="395" spans="1:10" ht="64.849999999999994" customHeight="1" x14ac:dyDescent="0.3">
      <c r="A395" s="37">
        <v>393</v>
      </c>
      <c r="B395" s="44" t="s">
        <v>400</v>
      </c>
      <c r="C395" s="44" t="s">
        <v>419</v>
      </c>
      <c r="D395" s="36" t="s">
        <v>140</v>
      </c>
      <c r="E395" s="58" t="s">
        <v>434</v>
      </c>
      <c r="F395" s="44" t="s">
        <v>7</v>
      </c>
      <c r="G395" s="43">
        <v>0.9</v>
      </c>
      <c r="H395" s="79">
        <v>1</v>
      </c>
      <c r="I395" s="50" t="s">
        <v>8</v>
      </c>
      <c r="J395" s="28" t="s">
        <v>9</v>
      </c>
    </row>
    <row r="396" spans="1:10" ht="64.849999999999994" customHeight="1" x14ac:dyDescent="0.3">
      <c r="A396" s="37">
        <v>394</v>
      </c>
      <c r="B396" s="44" t="s">
        <v>400</v>
      </c>
      <c r="C396" s="44" t="s">
        <v>419</v>
      </c>
      <c r="D396" s="36" t="s">
        <v>140</v>
      </c>
      <c r="E396" s="58" t="s">
        <v>435</v>
      </c>
      <c r="F396" s="44" t="s">
        <v>7</v>
      </c>
      <c r="G396" s="43">
        <v>0.9</v>
      </c>
      <c r="H396" s="79">
        <v>1</v>
      </c>
      <c r="I396" s="50" t="s">
        <v>8</v>
      </c>
      <c r="J396" s="28" t="s">
        <v>9</v>
      </c>
    </row>
    <row r="397" spans="1:10" ht="64.849999999999994" customHeight="1" x14ac:dyDescent="0.3">
      <c r="A397" s="37">
        <v>395</v>
      </c>
      <c r="B397" s="44" t="s">
        <v>400</v>
      </c>
      <c r="C397" s="44" t="s">
        <v>419</v>
      </c>
      <c r="D397" s="36" t="s">
        <v>140</v>
      </c>
      <c r="E397" s="58" t="s">
        <v>436</v>
      </c>
      <c r="F397" s="44" t="s">
        <v>7</v>
      </c>
      <c r="G397" s="57">
        <v>0.95</v>
      </c>
      <c r="H397" s="79">
        <v>1</v>
      </c>
      <c r="I397" s="50" t="s">
        <v>8</v>
      </c>
      <c r="J397" s="28" t="s">
        <v>9</v>
      </c>
    </row>
    <row r="398" spans="1:10" ht="64.849999999999994" customHeight="1" x14ac:dyDescent="0.3">
      <c r="A398" s="36">
        <v>396</v>
      </c>
      <c r="B398" s="44" t="s">
        <v>400</v>
      </c>
      <c r="C398" s="44" t="s">
        <v>419</v>
      </c>
      <c r="D398" s="36" t="s">
        <v>140</v>
      </c>
      <c r="E398" s="58" t="s">
        <v>437</v>
      </c>
      <c r="F398" s="44" t="s">
        <v>7</v>
      </c>
      <c r="G398" s="57">
        <v>0.9</v>
      </c>
      <c r="H398" s="79">
        <v>1</v>
      </c>
      <c r="I398" s="50" t="s">
        <v>8</v>
      </c>
      <c r="J398" s="28" t="s">
        <v>9</v>
      </c>
    </row>
    <row r="399" spans="1:10" ht="64.849999999999994" customHeight="1" x14ac:dyDescent="0.3">
      <c r="A399" s="37">
        <v>397</v>
      </c>
      <c r="B399" s="44" t="s">
        <v>400</v>
      </c>
      <c r="C399" s="44" t="s">
        <v>419</v>
      </c>
      <c r="D399" s="36" t="s">
        <v>140</v>
      </c>
      <c r="E399" s="58" t="s">
        <v>438</v>
      </c>
      <c r="F399" s="44" t="s">
        <v>7</v>
      </c>
      <c r="G399" s="57">
        <v>0.9</v>
      </c>
      <c r="H399" s="79">
        <v>1.087</v>
      </c>
      <c r="I399" s="50" t="s">
        <v>8</v>
      </c>
      <c r="J399" s="28" t="s">
        <v>9</v>
      </c>
    </row>
    <row r="400" spans="1:10" ht="64.849999999999994" customHeight="1" x14ac:dyDescent="0.3">
      <c r="A400" s="37">
        <v>398</v>
      </c>
      <c r="B400" s="44" t="s">
        <v>400</v>
      </c>
      <c r="C400" s="44" t="s">
        <v>419</v>
      </c>
      <c r="D400" s="36" t="s">
        <v>140</v>
      </c>
      <c r="E400" s="58" t="s">
        <v>439</v>
      </c>
      <c r="F400" s="44" t="s">
        <v>7</v>
      </c>
      <c r="G400" s="57">
        <v>0.9</v>
      </c>
      <c r="H400" s="79">
        <v>1</v>
      </c>
      <c r="I400" s="50" t="s">
        <v>8</v>
      </c>
      <c r="J400" s="28" t="s">
        <v>9</v>
      </c>
    </row>
    <row r="401" spans="1:10" ht="64.849999999999994" customHeight="1" x14ac:dyDescent="0.3">
      <c r="A401" s="37">
        <v>399</v>
      </c>
      <c r="B401" s="44" t="s">
        <v>400</v>
      </c>
      <c r="C401" s="44" t="s">
        <v>440</v>
      </c>
      <c r="D401" s="36" t="s">
        <v>140</v>
      </c>
      <c r="E401" s="58" t="s">
        <v>877</v>
      </c>
      <c r="F401" s="44" t="s">
        <v>7</v>
      </c>
      <c r="G401" s="57">
        <v>0.1</v>
      </c>
      <c r="H401" s="80">
        <v>1.492</v>
      </c>
      <c r="I401" s="50" t="s">
        <v>8</v>
      </c>
      <c r="J401" s="28" t="s">
        <v>9</v>
      </c>
    </row>
    <row r="402" spans="1:10" ht="64.849999999999994" customHeight="1" x14ac:dyDescent="0.3">
      <c r="A402" s="37">
        <v>400</v>
      </c>
      <c r="B402" s="44" t="s">
        <v>400</v>
      </c>
      <c r="C402" s="44" t="s">
        <v>440</v>
      </c>
      <c r="D402" s="36" t="s">
        <v>140</v>
      </c>
      <c r="E402" s="58" t="s">
        <v>441</v>
      </c>
      <c r="F402" s="44" t="s">
        <v>7</v>
      </c>
      <c r="G402" s="57">
        <v>0.9</v>
      </c>
      <c r="H402" s="80">
        <v>1.347</v>
      </c>
      <c r="I402" s="50" t="s">
        <v>8</v>
      </c>
      <c r="J402" s="28" t="s">
        <v>9</v>
      </c>
    </row>
    <row r="403" spans="1:10" ht="64.849999999999994" customHeight="1" x14ac:dyDescent="0.3">
      <c r="A403" s="36">
        <v>401</v>
      </c>
      <c r="B403" s="44" t="s">
        <v>400</v>
      </c>
      <c r="C403" s="44" t="s">
        <v>440</v>
      </c>
      <c r="D403" s="36" t="s">
        <v>140</v>
      </c>
      <c r="E403" s="58" t="s">
        <v>878</v>
      </c>
      <c r="F403" s="44" t="s">
        <v>7</v>
      </c>
      <c r="G403" s="57">
        <v>0.95</v>
      </c>
      <c r="H403" s="79">
        <v>1.649</v>
      </c>
      <c r="I403" s="50" t="s">
        <v>8</v>
      </c>
      <c r="J403" s="28" t="s">
        <v>9</v>
      </c>
    </row>
    <row r="404" spans="1:10" ht="64.849999999999994" customHeight="1" x14ac:dyDescent="0.3">
      <c r="A404" s="37">
        <v>402</v>
      </c>
      <c r="B404" s="44" t="s">
        <v>400</v>
      </c>
      <c r="C404" s="44" t="s">
        <v>440</v>
      </c>
      <c r="D404" s="36" t="s">
        <v>140</v>
      </c>
      <c r="E404" s="58" t="s">
        <v>879</v>
      </c>
      <c r="F404" s="44" t="s">
        <v>7</v>
      </c>
      <c r="G404" s="57">
        <v>0.95</v>
      </c>
      <c r="H404" s="79">
        <v>1.073</v>
      </c>
      <c r="I404" s="50" t="s">
        <v>8</v>
      </c>
      <c r="J404" s="28" t="s">
        <v>9</v>
      </c>
    </row>
    <row r="405" spans="1:10" ht="64.849999999999994" customHeight="1" x14ac:dyDescent="0.3">
      <c r="A405" s="37">
        <v>403</v>
      </c>
      <c r="B405" s="44" t="s">
        <v>400</v>
      </c>
      <c r="C405" s="44" t="s">
        <v>440</v>
      </c>
      <c r="D405" s="36" t="s">
        <v>140</v>
      </c>
      <c r="E405" s="58" t="s">
        <v>880</v>
      </c>
      <c r="F405" s="44" t="s">
        <v>7</v>
      </c>
      <c r="G405" s="57">
        <v>0.95</v>
      </c>
      <c r="H405" s="79">
        <v>1.08</v>
      </c>
      <c r="I405" s="50" t="s">
        <v>8</v>
      </c>
      <c r="J405" s="28" t="s">
        <v>9</v>
      </c>
    </row>
    <row r="406" spans="1:10" ht="64.849999999999994" customHeight="1" x14ac:dyDescent="0.3">
      <c r="A406" s="37">
        <v>404</v>
      </c>
      <c r="B406" s="44" t="s">
        <v>400</v>
      </c>
      <c r="C406" s="44" t="s">
        <v>440</v>
      </c>
      <c r="D406" s="36" t="s">
        <v>140</v>
      </c>
      <c r="E406" s="58" t="s">
        <v>881</v>
      </c>
      <c r="F406" s="44" t="s">
        <v>7</v>
      </c>
      <c r="G406" s="57">
        <v>0.85</v>
      </c>
      <c r="H406" s="79">
        <v>2.3330000000000002</v>
      </c>
      <c r="I406" s="50" t="s">
        <v>8</v>
      </c>
      <c r="J406" s="28" t="s">
        <v>9</v>
      </c>
    </row>
    <row r="407" spans="1:10" ht="64.849999999999994" customHeight="1" x14ac:dyDescent="0.3">
      <c r="A407" s="37">
        <v>405</v>
      </c>
      <c r="B407" s="44" t="s">
        <v>400</v>
      </c>
      <c r="C407" s="44" t="s">
        <v>440</v>
      </c>
      <c r="D407" s="36" t="s">
        <v>140</v>
      </c>
      <c r="E407" s="58" t="s">
        <v>882</v>
      </c>
      <c r="F407" s="44" t="s">
        <v>7</v>
      </c>
      <c r="G407" s="57">
        <v>0.9</v>
      </c>
      <c r="H407" s="79">
        <v>1</v>
      </c>
      <c r="I407" s="50" t="s">
        <v>8</v>
      </c>
      <c r="J407" s="28" t="s">
        <v>9</v>
      </c>
    </row>
    <row r="408" spans="1:10" ht="64.849999999999994" customHeight="1" x14ac:dyDescent="0.3">
      <c r="A408" s="36">
        <v>406</v>
      </c>
      <c r="B408" s="44" t="s">
        <v>400</v>
      </c>
      <c r="C408" s="44" t="s">
        <v>440</v>
      </c>
      <c r="D408" s="36" t="s">
        <v>140</v>
      </c>
      <c r="E408" s="58" t="s">
        <v>883</v>
      </c>
      <c r="F408" s="44" t="s">
        <v>7</v>
      </c>
      <c r="G408" s="57">
        <v>0.95</v>
      </c>
      <c r="H408" s="79">
        <v>1</v>
      </c>
      <c r="I408" s="50" t="s">
        <v>8</v>
      </c>
      <c r="J408" s="28" t="s">
        <v>9</v>
      </c>
    </row>
    <row r="409" spans="1:10" ht="64.849999999999994" customHeight="1" x14ac:dyDescent="0.3">
      <c r="A409" s="37">
        <v>407</v>
      </c>
      <c r="B409" s="44" t="s">
        <v>400</v>
      </c>
      <c r="C409" s="44" t="s">
        <v>440</v>
      </c>
      <c r="D409" s="36" t="s">
        <v>140</v>
      </c>
      <c r="E409" s="58" t="s">
        <v>884</v>
      </c>
      <c r="F409" s="44" t="s">
        <v>7</v>
      </c>
      <c r="G409" s="57">
        <v>0.97</v>
      </c>
      <c r="H409" s="79">
        <v>1.258</v>
      </c>
      <c r="I409" s="50" t="s">
        <v>8</v>
      </c>
      <c r="J409" s="28" t="s">
        <v>9</v>
      </c>
    </row>
    <row r="410" spans="1:10" ht="64.849999999999994" customHeight="1" x14ac:dyDescent="0.3">
      <c r="A410" s="37">
        <v>408</v>
      </c>
      <c r="B410" s="44" t="s">
        <v>400</v>
      </c>
      <c r="C410" s="44" t="s">
        <v>440</v>
      </c>
      <c r="D410" s="36" t="s">
        <v>140</v>
      </c>
      <c r="E410" s="58" t="s">
        <v>885</v>
      </c>
      <c r="F410" s="44" t="s">
        <v>7</v>
      </c>
      <c r="G410" s="57">
        <v>0.9</v>
      </c>
      <c r="H410" s="79">
        <v>3.7770000000000001</v>
      </c>
      <c r="I410" s="50" t="s">
        <v>8</v>
      </c>
      <c r="J410" s="28" t="s">
        <v>9</v>
      </c>
    </row>
    <row r="411" spans="1:10" ht="64.849999999999994" customHeight="1" x14ac:dyDescent="0.3">
      <c r="A411" s="37">
        <v>409</v>
      </c>
      <c r="B411" s="44" t="s">
        <v>400</v>
      </c>
      <c r="C411" s="44" t="s">
        <v>440</v>
      </c>
      <c r="D411" s="36" t="s">
        <v>140</v>
      </c>
      <c r="E411" s="63" t="s">
        <v>886</v>
      </c>
      <c r="F411" s="44" t="s">
        <v>7</v>
      </c>
      <c r="G411" s="57">
        <v>0.95</v>
      </c>
      <c r="H411" s="79">
        <v>1</v>
      </c>
      <c r="I411" s="50" t="s">
        <v>8</v>
      </c>
      <c r="J411" s="28" t="s">
        <v>9</v>
      </c>
    </row>
    <row r="412" spans="1:10" ht="64.849999999999994" customHeight="1" x14ac:dyDescent="0.3">
      <c r="A412" s="37">
        <v>410</v>
      </c>
      <c r="B412" s="44" t="s">
        <v>400</v>
      </c>
      <c r="C412" s="44" t="s">
        <v>440</v>
      </c>
      <c r="D412" s="36" t="s">
        <v>140</v>
      </c>
      <c r="E412" s="63" t="s">
        <v>887</v>
      </c>
      <c r="F412" s="44" t="s">
        <v>7</v>
      </c>
      <c r="G412" s="57">
        <v>0.97</v>
      </c>
      <c r="H412" s="79">
        <v>1</v>
      </c>
      <c r="I412" s="50" t="s">
        <v>8</v>
      </c>
      <c r="J412" s="28" t="s">
        <v>9</v>
      </c>
    </row>
    <row r="413" spans="1:10" ht="64.849999999999994" customHeight="1" x14ac:dyDescent="0.3">
      <c r="A413" s="36">
        <v>411</v>
      </c>
      <c r="B413" s="44" t="s">
        <v>400</v>
      </c>
      <c r="C413" s="44" t="s">
        <v>440</v>
      </c>
      <c r="D413" s="36" t="s">
        <v>140</v>
      </c>
      <c r="E413" s="58" t="s">
        <v>888</v>
      </c>
      <c r="F413" s="44" t="s">
        <v>7</v>
      </c>
      <c r="G413" s="57">
        <v>0.95</v>
      </c>
      <c r="H413" s="79">
        <v>1</v>
      </c>
      <c r="I413" s="50" t="s">
        <v>8</v>
      </c>
      <c r="J413" s="28" t="s">
        <v>9</v>
      </c>
    </row>
    <row r="414" spans="1:10" ht="64.849999999999994" customHeight="1" x14ac:dyDescent="0.3">
      <c r="A414" s="37">
        <v>412</v>
      </c>
      <c r="B414" s="44" t="s">
        <v>400</v>
      </c>
      <c r="C414" s="44" t="s">
        <v>440</v>
      </c>
      <c r="D414" s="36" t="s">
        <v>140</v>
      </c>
      <c r="E414" s="58" t="s">
        <v>889</v>
      </c>
      <c r="F414" s="44" t="s">
        <v>7</v>
      </c>
      <c r="G414" s="57">
        <v>0.97</v>
      </c>
      <c r="H414" s="79">
        <v>4.41</v>
      </c>
      <c r="I414" s="50" t="s">
        <v>8</v>
      </c>
      <c r="J414" s="28" t="s">
        <v>9</v>
      </c>
    </row>
    <row r="415" spans="1:10" ht="64.849999999999994" customHeight="1" x14ac:dyDescent="0.3">
      <c r="A415" s="37">
        <v>413</v>
      </c>
      <c r="B415" s="44" t="s">
        <v>400</v>
      </c>
      <c r="C415" s="44" t="s">
        <v>440</v>
      </c>
      <c r="D415" s="36" t="s">
        <v>140</v>
      </c>
      <c r="E415" s="58" t="s">
        <v>442</v>
      </c>
      <c r="F415" s="44" t="s">
        <v>7</v>
      </c>
      <c r="G415" s="57">
        <v>0.95</v>
      </c>
      <c r="H415" s="79">
        <v>1.0980000000000001</v>
      </c>
      <c r="I415" s="50" t="s">
        <v>8</v>
      </c>
      <c r="J415" s="28" t="s">
        <v>9</v>
      </c>
    </row>
    <row r="416" spans="1:10" ht="64.849999999999994" customHeight="1" x14ac:dyDescent="0.3">
      <c r="A416" s="37">
        <v>414</v>
      </c>
      <c r="B416" s="44" t="s">
        <v>400</v>
      </c>
      <c r="C416" s="44" t="s">
        <v>440</v>
      </c>
      <c r="D416" s="36" t="s">
        <v>140</v>
      </c>
      <c r="E416" s="58" t="s">
        <v>890</v>
      </c>
      <c r="F416" s="44" t="s">
        <v>7</v>
      </c>
      <c r="G416" s="57">
        <v>0.95</v>
      </c>
      <c r="H416" s="79">
        <v>1</v>
      </c>
      <c r="I416" s="50" t="s">
        <v>8</v>
      </c>
      <c r="J416" s="28" t="s">
        <v>9</v>
      </c>
    </row>
    <row r="417" spans="1:10" ht="64.849999999999994" customHeight="1" x14ac:dyDescent="0.3">
      <c r="A417" s="37">
        <v>415</v>
      </c>
      <c r="B417" s="44" t="s">
        <v>400</v>
      </c>
      <c r="C417" s="44" t="s">
        <v>440</v>
      </c>
      <c r="D417" s="36" t="s">
        <v>140</v>
      </c>
      <c r="E417" s="58" t="s">
        <v>891</v>
      </c>
      <c r="F417" s="44" t="s">
        <v>7</v>
      </c>
      <c r="G417" s="57">
        <v>0.95</v>
      </c>
      <c r="H417" s="79">
        <v>1</v>
      </c>
      <c r="I417" s="50" t="s">
        <v>8</v>
      </c>
      <c r="J417" s="28" t="s">
        <v>9</v>
      </c>
    </row>
    <row r="418" spans="1:10" ht="64.849999999999994" customHeight="1" x14ac:dyDescent="0.3">
      <c r="A418" s="36">
        <v>416</v>
      </c>
      <c r="B418" s="44" t="s">
        <v>400</v>
      </c>
      <c r="C418" s="44" t="s">
        <v>440</v>
      </c>
      <c r="D418" s="36" t="s">
        <v>140</v>
      </c>
      <c r="E418" s="58" t="s">
        <v>443</v>
      </c>
      <c r="F418" s="44" t="s">
        <v>7</v>
      </c>
      <c r="G418" s="57">
        <v>0.95</v>
      </c>
      <c r="H418" s="79">
        <v>1</v>
      </c>
      <c r="I418" s="50" t="s">
        <v>8</v>
      </c>
      <c r="J418" s="28" t="s">
        <v>9</v>
      </c>
    </row>
    <row r="419" spans="1:10" ht="64.849999999999994" customHeight="1" x14ac:dyDescent="0.3">
      <c r="A419" s="37">
        <v>417</v>
      </c>
      <c r="B419" s="44" t="s">
        <v>400</v>
      </c>
      <c r="C419" s="44" t="s">
        <v>440</v>
      </c>
      <c r="D419" s="36" t="s">
        <v>140</v>
      </c>
      <c r="E419" s="58" t="s">
        <v>444</v>
      </c>
      <c r="F419" s="44" t="s">
        <v>7</v>
      </c>
      <c r="G419" s="57">
        <v>0.95</v>
      </c>
      <c r="H419" s="79">
        <v>1</v>
      </c>
      <c r="I419" s="50" t="s">
        <v>8</v>
      </c>
      <c r="J419" s="28" t="s">
        <v>9</v>
      </c>
    </row>
    <row r="420" spans="1:10" ht="64.849999999999994" customHeight="1" x14ac:dyDescent="0.3">
      <c r="A420" s="37">
        <v>418</v>
      </c>
      <c r="B420" s="44" t="s">
        <v>400</v>
      </c>
      <c r="C420" s="44" t="s">
        <v>440</v>
      </c>
      <c r="D420" s="36" t="s">
        <v>140</v>
      </c>
      <c r="E420" s="58" t="s">
        <v>445</v>
      </c>
      <c r="F420" s="44" t="s">
        <v>7</v>
      </c>
      <c r="G420" s="57">
        <v>0.95</v>
      </c>
      <c r="H420" s="79">
        <v>1.079</v>
      </c>
      <c r="I420" s="50" t="s">
        <v>8</v>
      </c>
      <c r="J420" s="28" t="s">
        <v>9</v>
      </c>
    </row>
    <row r="421" spans="1:10" ht="64.849999999999994" customHeight="1" x14ac:dyDescent="0.3">
      <c r="A421" s="37">
        <v>419</v>
      </c>
      <c r="B421" s="44" t="s">
        <v>400</v>
      </c>
      <c r="C421" s="44" t="s">
        <v>440</v>
      </c>
      <c r="D421" s="36" t="s">
        <v>140</v>
      </c>
      <c r="E421" s="58" t="s">
        <v>446</v>
      </c>
      <c r="F421" s="44" t="s">
        <v>7</v>
      </c>
      <c r="G421" s="57">
        <v>0.95</v>
      </c>
      <c r="H421" s="79">
        <v>4.4029999999999996</v>
      </c>
      <c r="I421" s="50" t="s">
        <v>8</v>
      </c>
      <c r="J421" s="28" t="s">
        <v>9</v>
      </c>
    </row>
    <row r="422" spans="1:10" ht="64.849999999999994" customHeight="1" x14ac:dyDescent="0.3">
      <c r="A422" s="37">
        <v>420</v>
      </c>
      <c r="B422" s="44" t="s">
        <v>400</v>
      </c>
      <c r="C422" s="44" t="s">
        <v>440</v>
      </c>
      <c r="D422" s="36" t="s">
        <v>140</v>
      </c>
      <c r="E422" s="58" t="s">
        <v>892</v>
      </c>
      <c r="F422" s="44" t="s">
        <v>7</v>
      </c>
      <c r="G422" s="57">
        <v>0.95</v>
      </c>
      <c r="H422" s="79">
        <v>1</v>
      </c>
      <c r="I422" s="50" t="s">
        <v>8</v>
      </c>
      <c r="J422" s="28" t="s">
        <v>9</v>
      </c>
    </row>
    <row r="423" spans="1:10" ht="64.849999999999994" customHeight="1" x14ac:dyDescent="0.3">
      <c r="A423" s="36">
        <v>421</v>
      </c>
      <c r="B423" s="44" t="s">
        <v>400</v>
      </c>
      <c r="C423" s="44" t="s">
        <v>440</v>
      </c>
      <c r="D423" s="36" t="s">
        <v>140</v>
      </c>
      <c r="E423" s="58" t="s">
        <v>447</v>
      </c>
      <c r="F423" s="44" t="s">
        <v>7</v>
      </c>
      <c r="G423" s="57">
        <v>0.95</v>
      </c>
      <c r="H423" s="79">
        <v>1.77</v>
      </c>
      <c r="I423" s="50" t="s">
        <v>8</v>
      </c>
      <c r="J423" s="28" t="s">
        <v>9</v>
      </c>
    </row>
    <row r="424" spans="1:10" ht="64.849999999999994" customHeight="1" x14ac:dyDescent="0.3">
      <c r="A424" s="37">
        <v>422</v>
      </c>
      <c r="B424" s="44" t="s">
        <v>400</v>
      </c>
      <c r="C424" s="44" t="s">
        <v>440</v>
      </c>
      <c r="D424" s="36" t="s">
        <v>140</v>
      </c>
      <c r="E424" s="58" t="s">
        <v>893</v>
      </c>
      <c r="F424" s="44" t="s">
        <v>7</v>
      </c>
      <c r="G424" s="57">
        <v>0.95</v>
      </c>
      <c r="H424" s="79">
        <v>1.4139999999999999</v>
      </c>
      <c r="I424" s="50" t="s">
        <v>8</v>
      </c>
      <c r="J424" s="28" t="s">
        <v>9</v>
      </c>
    </row>
    <row r="425" spans="1:10" ht="64.849999999999994" customHeight="1" x14ac:dyDescent="0.3">
      <c r="A425" s="37">
        <v>423</v>
      </c>
      <c r="B425" s="44" t="s">
        <v>400</v>
      </c>
      <c r="C425" s="44" t="s">
        <v>440</v>
      </c>
      <c r="D425" s="36" t="s">
        <v>140</v>
      </c>
      <c r="E425" s="58" t="s">
        <v>448</v>
      </c>
      <c r="F425" s="44" t="s">
        <v>7</v>
      </c>
      <c r="G425" s="57">
        <v>0.9</v>
      </c>
      <c r="H425" s="79">
        <v>1</v>
      </c>
      <c r="I425" s="50" t="s">
        <v>8</v>
      </c>
      <c r="J425" s="28" t="s">
        <v>9</v>
      </c>
    </row>
    <row r="426" spans="1:10" ht="64.849999999999994" customHeight="1" x14ac:dyDescent="0.3">
      <c r="A426" s="37">
        <v>424</v>
      </c>
      <c r="B426" s="44" t="s">
        <v>400</v>
      </c>
      <c r="C426" s="44" t="s">
        <v>449</v>
      </c>
      <c r="D426" s="36" t="s">
        <v>140</v>
      </c>
      <c r="E426" s="58" t="s">
        <v>450</v>
      </c>
      <c r="F426" s="44" t="s">
        <v>7</v>
      </c>
      <c r="G426" s="57">
        <v>1</v>
      </c>
      <c r="H426" s="80">
        <v>1</v>
      </c>
      <c r="I426" s="50" t="s">
        <v>8</v>
      </c>
      <c r="J426" s="28" t="s">
        <v>9</v>
      </c>
    </row>
    <row r="427" spans="1:10" ht="64.849999999999994" customHeight="1" x14ac:dyDescent="0.3">
      <c r="A427" s="37">
        <v>425</v>
      </c>
      <c r="B427" s="44" t="s">
        <v>400</v>
      </c>
      <c r="C427" s="44" t="s">
        <v>449</v>
      </c>
      <c r="D427" s="36" t="s">
        <v>140</v>
      </c>
      <c r="E427" s="58" t="s">
        <v>451</v>
      </c>
      <c r="F427" s="44" t="s">
        <v>7</v>
      </c>
      <c r="G427" s="57">
        <v>0.95</v>
      </c>
      <c r="H427" s="80">
        <v>0.92300000000000004</v>
      </c>
      <c r="I427" s="50" t="s">
        <v>8</v>
      </c>
      <c r="J427" s="28" t="s">
        <v>9</v>
      </c>
    </row>
    <row r="428" spans="1:10" ht="64.849999999999994" customHeight="1" x14ac:dyDescent="0.3">
      <c r="A428" s="36">
        <v>426</v>
      </c>
      <c r="B428" s="44" t="s">
        <v>400</v>
      </c>
      <c r="C428" s="44" t="s">
        <v>449</v>
      </c>
      <c r="D428" s="36" t="s">
        <v>140</v>
      </c>
      <c r="E428" s="58" t="s">
        <v>452</v>
      </c>
      <c r="F428" s="44" t="s">
        <v>7</v>
      </c>
      <c r="G428" s="57">
        <v>0.9</v>
      </c>
      <c r="H428" s="79">
        <v>0.998</v>
      </c>
      <c r="I428" s="50" t="s">
        <v>8</v>
      </c>
      <c r="J428" s="28" t="s">
        <v>9</v>
      </c>
    </row>
    <row r="429" spans="1:10" ht="64.849999999999994" customHeight="1" x14ac:dyDescent="0.3">
      <c r="A429" s="37">
        <v>427</v>
      </c>
      <c r="B429" s="44" t="s">
        <v>400</v>
      </c>
      <c r="C429" s="44" t="s">
        <v>449</v>
      </c>
      <c r="D429" s="36" t="s">
        <v>140</v>
      </c>
      <c r="E429" s="58" t="s">
        <v>453</v>
      </c>
      <c r="F429" s="44" t="s">
        <v>7</v>
      </c>
      <c r="G429" s="57">
        <v>0.8</v>
      </c>
      <c r="H429" s="79">
        <v>0.99199999999999999</v>
      </c>
      <c r="I429" s="50" t="s">
        <v>8</v>
      </c>
      <c r="J429" s="28" t="s">
        <v>9</v>
      </c>
    </row>
    <row r="430" spans="1:10" ht="64.849999999999994" customHeight="1" x14ac:dyDescent="0.3">
      <c r="A430" s="37">
        <v>428</v>
      </c>
      <c r="B430" s="44" t="s">
        <v>400</v>
      </c>
      <c r="C430" s="44" t="s">
        <v>449</v>
      </c>
      <c r="D430" s="36" t="s">
        <v>140</v>
      </c>
      <c r="E430" s="58" t="s">
        <v>454</v>
      </c>
      <c r="F430" s="44" t="s">
        <v>7</v>
      </c>
      <c r="G430" s="57">
        <v>0.95</v>
      </c>
      <c r="H430" s="79">
        <v>0.88100000000000001</v>
      </c>
      <c r="I430" s="50" t="s">
        <v>8</v>
      </c>
      <c r="J430" s="28" t="s">
        <v>9</v>
      </c>
    </row>
    <row r="431" spans="1:10" ht="64.849999999999994" customHeight="1" x14ac:dyDescent="0.3">
      <c r="A431" s="37">
        <v>429</v>
      </c>
      <c r="B431" s="44" t="s">
        <v>400</v>
      </c>
      <c r="C431" s="44" t="s">
        <v>449</v>
      </c>
      <c r="D431" s="36" t="s">
        <v>140</v>
      </c>
      <c r="E431" s="58" t="s">
        <v>455</v>
      </c>
      <c r="F431" s="44" t="s">
        <v>7</v>
      </c>
      <c r="G431" s="57">
        <v>0.85</v>
      </c>
      <c r="H431" s="79">
        <v>0.996</v>
      </c>
      <c r="I431" s="50" t="s">
        <v>8</v>
      </c>
      <c r="J431" s="28" t="s">
        <v>9</v>
      </c>
    </row>
    <row r="432" spans="1:10" ht="64.849999999999994" customHeight="1" x14ac:dyDescent="0.3">
      <c r="A432" s="37">
        <v>430</v>
      </c>
      <c r="B432" s="44" t="s">
        <v>400</v>
      </c>
      <c r="C432" s="44" t="s">
        <v>449</v>
      </c>
      <c r="D432" s="36" t="s">
        <v>140</v>
      </c>
      <c r="E432" s="58" t="s">
        <v>456</v>
      </c>
      <c r="F432" s="44" t="s">
        <v>7</v>
      </c>
      <c r="G432" s="57">
        <v>0.9</v>
      </c>
      <c r="H432" s="79">
        <v>0.98899999999999999</v>
      </c>
      <c r="I432" s="50" t="s">
        <v>8</v>
      </c>
      <c r="J432" s="28" t="s">
        <v>9</v>
      </c>
    </row>
    <row r="433" spans="1:10" ht="64.849999999999994" customHeight="1" x14ac:dyDescent="0.3">
      <c r="A433" s="36">
        <v>431</v>
      </c>
      <c r="B433" s="44" t="s">
        <v>400</v>
      </c>
      <c r="C433" s="44" t="s">
        <v>449</v>
      </c>
      <c r="D433" s="36" t="s">
        <v>140</v>
      </c>
      <c r="E433" s="58" t="s">
        <v>457</v>
      </c>
      <c r="F433" s="44" t="s">
        <v>7</v>
      </c>
      <c r="G433" s="57">
        <v>0.95</v>
      </c>
      <c r="H433" s="79">
        <v>1.0209999999999999</v>
      </c>
      <c r="I433" s="50" t="s">
        <v>8</v>
      </c>
      <c r="J433" s="28" t="s">
        <v>9</v>
      </c>
    </row>
    <row r="434" spans="1:10" ht="64.849999999999994" customHeight="1" x14ac:dyDescent="0.3">
      <c r="A434" s="37">
        <v>432</v>
      </c>
      <c r="B434" s="44" t="s">
        <v>400</v>
      </c>
      <c r="C434" s="44" t="s">
        <v>449</v>
      </c>
      <c r="D434" s="36" t="s">
        <v>140</v>
      </c>
      <c r="E434" s="58" t="s">
        <v>458</v>
      </c>
      <c r="F434" s="44" t="s">
        <v>7</v>
      </c>
      <c r="G434" s="57">
        <v>0.75</v>
      </c>
      <c r="H434" s="79">
        <v>1</v>
      </c>
      <c r="I434" s="50" t="s">
        <v>8</v>
      </c>
      <c r="J434" s="28" t="s">
        <v>9</v>
      </c>
    </row>
    <row r="435" spans="1:10" ht="64.849999999999994" customHeight="1" x14ac:dyDescent="0.3">
      <c r="A435" s="37">
        <v>433</v>
      </c>
      <c r="B435" s="44" t="s">
        <v>400</v>
      </c>
      <c r="C435" s="44" t="s">
        <v>449</v>
      </c>
      <c r="D435" s="36" t="s">
        <v>140</v>
      </c>
      <c r="E435" s="58" t="s">
        <v>459</v>
      </c>
      <c r="F435" s="44" t="s">
        <v>7</v>
      </c>
      <c r="G435" s="43">
        <v>0.8</v>
      </c>
      <c r="H435" s="79">
        <v>1</v>
      </c>
      <c r="I435" s="50" t="s">
        <v>8</v>
      </c>
      <c r="J435" s="28" t="s">
        <v>9</v>
      </c>
    </row>
    <row r="436" spans="1:10" ht="64.849999999999994" customHeight="1" x14ac:dyDescent="0.3">
      <c r="A436" s="37">
        <v>434</v>
      </c>
      <c r="B436" s="44" t="s">
        <v>400</v>
      </c>
      <c r="C436" s="44" t="s">
        <v>449</v>
      </c>
      <c r="D436" s="36" t="s">
        <v>140</v>
      </c>
      <c r="E436" s="58" t="s">
        <v>460</v>
      </c>
      <c r="F436" s="44" t="s">
        <v>7</v>
      </c>
      <c r="G436" s="43">
        <v>0.8</v>
      </c>
      <c r="H436" s="79">
        <v>0.95899999999999996</v>
      </c>
      <c r="I436" s="50" t="s">
        <v>8</v>
      </c>
      <c r="J436" s="28" t="s">
        <v>9</v>
      </c>
    </row>
    <row r="437" spans="1:10" ht="64.849999999999994" customHeight="1" x14ac:dyDescent="0.3">
      <c r="A437" s="37">
        <v>435</v>
      </c>
      <c r="B437" s="44" t="s">
        <v>400</v>
      </c>
      <c r="C437" s="44" t="s">
        <v>449</v>
      </c>
      <c r="D437" s="36" t="s">
        <v>140</v>
      </c>
      <c r="E437" s="58" t="s">
        <v>461</v>
      </c>
      <c r="F437" s="44" t="s">
        <v>7</v>
      </c>
      <c r="G437" s="57">
        <v>0.8</v>
      </c>
      <c r="H437" s="79">
        <v>0.93300000000000005</v>
      </c>
      <c r="I437" s="50" t="s">
        <v>8</v>
      </c>
      <c r="J437" s="28" t="s">
        <v>9</v>
      </c>
    </row>
    <row r="438" spans="1:10" ht="64.849999999999994" customHeight="1" x14ac:dyDescent="0.3">
      <c r="A438" s="36">
        <v>436</v>
      </c>
      <c r="B438" s="44" t="s">
        <v>400</v>
      </c>
      <c r="C438" s="44" t="s">
        <v>449</v>
      </c>
      <c r="D438" s="36" t="s">
        <v>140</v>
      </c>
      <c r="E438" s="58" t="s">
        <v>462</v>
      </c>
      <c r="F438" s="44" t="s">
        <v>7</v>
      </c>
      <c r="G438" s="57">
        <v>0.8</v>
      </c>
      <c r="H438" s="79">
        <v>1</v>
      </c>
      <c r="I438" s="50" t="s">
        <v>8</v>
      </c>
      <c r="J438" s="28" t="s">
        <v>9</v>
      </c>
    </row>
    <row r="439" spans="1:10" ht="64.849999999999994" customHeight="1" x14ac:dyDescent="0.3">
      <c r="A439" s="37">
        <v>437</v>
      </c>
      <c r="B439" s="44" t="s">
        <v>400</v>
      </c>
      <c r="C439" s="44" t="s">
        <v>449</v>
      </c>
      <c r="D439" s="36" t="s">
        <v>140</v>
      </c>
      <c r="E439" s="58" t="s">
        <v>463</v>
      </c>
      <c r="F439" s="44" t="s">
        <v>7</v>
      </c>
      <c r="G439" s="57">
        <v>0.8</v>
      </c>
      <c r="H439" s="79">
        <v>1</v>
      </c>
      <c r="I439" s="50" t="s">
        <v>8</v>
      </c>
      <c r="J439" s="28" t="s">
        <v>9</v>
      </c>
    </row>
    <row r="440" spans="1:10" ht="64.849999999999994" customHeight="1" x14ac:dyDescent="0.3">
      <c r="A440" s="37">
        <v>438</v>
      </c>
      <c r="B440" s="44" t="s">
        <v>400</v>
      </c>
      <c r="C440" s="44" t="s">
        <v>449</v>
      </c>
      <c r="D440" s="36" t="s">
        <v>140</v>
      </c>
      <c r="E440" s="59" t="s">
        <v>464</v>
      </c>
      <c r="F440" s="44" t="s">
        <v>7</v>
      </c>
      <c r="G440" s="57">
        <v>0.95</v>
      </c>
      <c r="H440" s="79">
        <v>0.92200000000000004</v>
      </c>
      <c r="I440" s="50" t="s">
        <v>8</v>
      </c>
      <c r="J440" s="28" t="s">
        <v>9</v>
      </c>
    </row>
    <row r="441" spans="1:10" ht="64.849999999999994" customHeight="1" x14ac:dyDescent="0.3">
      <c r="A441" s="37">
        <v>439</v>
      </c>
      <c r="B441" s="44" t="s">
        <v>400</v>
      </c>
      <c r="C441" s="44" t="s">
        <v>449</v>
      </c>
      <c r="D441" s="36" t="s">
        <v>140</v>
      </c>
      <c r="E441" s="59" t="s">
        <v>465</v>
      </c>
      <c r="F441" s="44" t="s">
        <v>7</v>
      </c>
      <c r="G441" s="57">
        <v>0.95</v>
      </c>
      <c r="H441" s="79">
        <v>0.67800000000000005</v>
      </c>
      <c r="I441" s="61" t="s">
        <v>12</v>
      </c>
      <c r="J441" s="28" t="s">
        <v>9</v>
      </c>
    </row>
    <row r="442" spans="1:10" ht="64.849999999999994" customHeight="1" x14ac:dyDescent="0.3">
      <c r="A442" s="37">
        <v>440</v>
      </c>
      <c r="B442" s="44" t="s">
        <v>400</v>
      </c>
      <c r="C442" s="44" t="s">
        <v>449</v>
      </c>
      <c r="D442" s="36" t="s">
        <v>140</v>
      </c>
      <c r="E442" s="59" t="s">
        <v>466</v>
      </c>
      <c r="F442" s="44" t="s">
        <v>7</v>
      </c>
      <c r="G442" s="57">
        <v>0.95</v>
      </c>
      <c r="H442" s="79">
        <v>0.78600000000000003</v>
      </c>
      <c r="I442" s="61" t="s">
        <v>12</v>
      </c>
      <c r="J442" s="28" t="s">
        <v>9</v>
      </c>
    </row>
    <row r="443" spans="1:10" ht="64.849999999999994" customHeight="1" x14ac:dyDescent="0.3">
      <c r="A443" s="36">
        <v>441</v>
      </c>
      <c r="B443" s="44" t="s">
        <v>400</v>
      </c>
      <c r="C443" s="44" t="s">
        <v>449</v>
      </c>
      <c r="D443" s="36" t="s">
        <v>140</v>
      </c>
      <c r="E443" s="59" t="s">
        <v>467</v>
      </c>
      <c r="F443" s="44" t="s">
        <v>7</v>
      </c>
      <c r="G443" s="57">
        <v>0.95</v>
      </c>
      <c r="H443" s="79">
        <v>0.92400000000000004</v>
      </c>
      <c r="I443" s="50" t="s">
        <v>8</v>
      </c>
      <c r="J443" s="28" t="s">
        <v>9</v>
      </c>
    </row>
    <row r="444" spans="1:10" ht="64.849999999999994" customHeight="1" x14ac:dyDescent="0.3">
      <c r="A444" s="37">
        <v>442</v>
      </c>
      <c r="B444" s="44" t="s">
        <v>400</v>
      </c>
      <c r="C444" s="44" t="s">
        <v>449</v>
      </c>
      <c r="D444" s="36" t="s">
        <v>140</v>
      </c>
      <c r="E444" s="59" t="s">
        <v>468</v>
      </c>
      <c r="F444" s="44" t="s">
        <v>7</v>
      </c>
      <c r="G444" s="57">
        <v>1</v>
      </c>
      <c r="H444" s="79">
        <v>0.73599999999999999</v>
      </c>
      <c r="I444" s="61" t="s">
        <v>12</v>
      </c>
      <c r="J444" s="28" t="s">
        <v>9</v>
      </c>
    </row>
    <row r="445" spans="1:10" ht="64.849999999999994" customHeight="1" x14ac:dyDescent="0.3">
      <c r="A445" s="37">
        <v>443</v>
      </c>
      <c r="B445" s="44" t="s">
        <v>400</v>
      </c>
      <c r="C445" s="44" t="s">
        <v>449</v>
      </c>
      <c r="D445" s="36" t="s">
        <v>140</v>
      </c>
      <c r="E445" s="59" t="s">
        <v>469</v>
      </c>
      <c r="F445" s="44" t="s">
        <v>7</v>
      </c>
      <c r="G445" s="57">
        <v>0.8</v>
      </c>
      <c r="H445" s="79">
        <v>1</v>
      </c>
      <c r="I445" s="50" t="s">
        <v>8</v>
      </c>
      <c r="J445" s="28" t="s">
        <v>9</v>
      </c>
    </row>
    <row r="446" spans="1:10" ht="64.849999999999994" customHeight="1" x14ac:dyDescent="0.3">
      <c r="A446" s="37">
        <v>444</v>
      </c>
      <c r="B446" s="44" t="s">
        <v>400</v>
      </c>
      <c r="C446" s="44" t="s">
        <v>449</v>
      </c>
      <c r="D446" s="36" t="s">
        <v>140</v>
      </c>
      <c r="E446" s="59" t="s">
        <v>470</v>
      </c>
      <c r="F446" s="44" t="s">
        <v>7</v>
      </c>
      <c r="G446" s="57">
        <v>0.8</v>
      </c>
      <c r="H446" s="79">
        <v>1</v>
      </c>
      <c r="I446" s="50" t="s">
        <v>8</v>
      </c>
      <c r="J446" s="28" t="s">
        <v>9</v>
      </c>
    </row>
    <row r="447" spans="1:10" ht="64.849999999999994" customHeight="1" x14ac:dyDescent="0.3">
      <c r="A447" s="37">
        <v>445</v>
      </c>
      <c r="B447" s="44" t="s">
        <v>400</v>
      </c>
      <c r="C447" s="44" t="s">
        <v>449</v>
      </c>
      <c r="D447" s="36" t="s">
        <v>140</v>
      </c>
      <c r="E447" s="65" t="s">
        <v>471</v>
      </c>
      <c r="F447" s="66" t="s">
        <v>7</v>
      </c>
      <c r="G447" s="67">
        <v>0.8</v>
      </c>
      <c r="H447" s="85">
        <v>1</v>
      </c>
      <c r="I447" s="68" t="s">
        <v>8</v>
      </c>
      <c r="J447" s="28" t="s">
        <v>9</v>
      </c>
    </row>
    <row r="448" spans="1:10" ht="64.849999999999994" customHeight="1" x14ac:dyDescent="0.3">
      <c r="A448" s="36">
        <v>446</v>
      </c>
      <c r="B448" s="44" t="s">
        <v>340</v>
      </c>
      <c r="C448" s="44" t="s">
        <v>472</v>
      </c>
      <c r="D448" s="64" t="s">
        <v>140</v>
      </c>
      <c r="E448" s="72" t="s">
        <v>894</v>
      </c>
      <c r="F448" s="73" t="s">
        <v>202</v>
      </c>
      <c r="G448" s="74">
        <v>1</v>
      </c>
      <c r="H448" s="80">
        <v>1</v>
      </c>
      <c r="I448" s="68" t="s">
        <v>8</v>
      </c>
      <c r="J448" s="28" t="s">
        <v>9</v>
      </c>
    </row>
    <row r="449" spans="1:10" ht="64.849999999999994" customHeight="1" x14ac:dyDescent="0.3">
      <c r="A449" s="37">
        <v>447</v>
      </c>
      <c r="B449" s="44" t="s">
        <v>340</v>
      </c>
      <c r="C449" s="44" t="s">
        <v>472</v>
      </c>
      <c r="D449" s="64" t="s">
        <v>140</v>
      </c>
      <c r="E449" s="72" t="s">
        <v>895</v>
      </c>
      <c r="F449" s="73" t="s">
        <v>202</v>
      </c>
      <c r="G449" s="74">
        <v>1</v>
      </c>
      <c r="H449" s="80">
        <v>1</v>
      </c>
      <c r="I449" s="68" t="s">
        <v>8</v>
      </c>
      <c r="J449" s="28" t="s">
        <v>9</v>
      </c>
    </row>
    <row r="450" spans="1:10" ht="64.849999999999994" customHeight="1" x14ac:dyDescent="0.3">
      <c r="A450" s="37">
        <v>448</v>
      </c>
      <c r="B450" s="44" t="s">
        <v>340</v>
      </c>
      <c r="C450" s="44" t="s">
        <v>472</v>
      </c>
      <c r="D450" s="64" t="s">
        <v>140</v>
      </c>
      <c r="E450" s="72" t="s">
        <v>896</v>
      </c>
      <c r="F450" s="73" t="s">
        <v>7</v>
      </c>
      <c r="G450" s="74">
        <v>1</v>
      </c>
      <c r="H450" s="80">
        <v>1</v>
      </c>
      <c r="I450" s="68" t="s">
        <v>8</v>
      </c>
      <c r="J450" s="28" t="s">
        <v>9</v>
      </c>
    </row>
    <row r="451" spans="1:10" ht="64.849999999999994" customHeight="1" x14ac:dyDescent="0.3">
      <c r="A451" s="37">
        <v>449</v>
      </c>
      <c r="B451" s="44" t="s">
        <v>340</v>
      </c>
      <c r="C451" s="44" t="s">
        <v>472</v>
      </c>
      <c r="D451" s="64" t="s">
        <v>140</v>
      </c>
      <c r="E451" s="72" t="s">
        <v>897</v>
      </c>
      <c r="F451" s="73" t="s">
        <v>7</v>
      </c>
      <c r="G451" s="74">
        <v>1</v>
      </c>
      <c r="H451" s="86">
        <v>1</v>
      </c>
      <c r="I451" s="75" t="s">
        <v>8</v>
      </c>
      <c r="J451" s="28" t="s">
        <v>9</v>
      </c>
    </row>
    <row r="452" spans="1:10" ht="64.849999999999994" customHeight="1" x14ac:dyDescent="0.3">
      <c r="A452" s="37">
        <v>450</v>
      </c>
      <c r="B452" s="44" t="s">
        <v>340</v>
      </c>
      <c r="C452" s="44" t="s">
        <v>472</v>
      </c>
      <c r="D452" s="64" t="s">
        <v>140</v>
      </c>
      <c r="E452" s="72" t="s">
        <v>898</v>
      </c>
      <c r="F452" s="73" t="s">
        <v>7</v>
      </c>
      <c r="G452" s="74">
        <v>1</v>
      </c>
      <c r="H452" s="86">
        <v>1</v>
      </c>
      <c r="I452" s="75" t="s">
        <v>8</v>
      </c>
      <c r="J452" s="28" t="s">
        <v>9</v>
      </c>
    </row>
    <row r="453" spans="1:10" ht="64.849999999999994" customHeight="1" x14ac:dyDescent="0.3">
      <c r="A453" s="36">
        <v>451</v>
      </c>
      <c r="B453" s="44" t="s">
        <v>340</v>
      </c>
      <c r="C453" s="44" t="s">
        <v>472</v>
      </c>
      <c r="D453" s="64" t="s">
        <v>140</v>
      </c>
      <c r="E453" s="72" t="s">
        <v>473</v>
      </c>
      <c r="F453" s="73" t="s">
        <v>7</v>
      </c>
      <c r="G453" s="74">
        <v>1</v>
      </c>
      <c r="H453" s="80">
        <v>1</v>
      </c>
      <c r="I453" s="68" t="s">
        <v>8</v>
      </c>
      <c r="J453" s="28" t="s">
        <v>9</v>
      </c>
    </row>
    <row r="454" spans="1:10" ht="64.849999999999994" customHeight="1" x14ac:dyDescent="0.3">
      <c r="A454" s="37">
        <v>452</v>
      </c>
      <c r="B454" s="44" t="s">
        <v>340</v>
      </c>
      <c r="C454" s="44" t="s">
        <v>472</v>
      </c>
      <c r="D454" s="64" t="s">
        <v>140</v>
      </c>
      <c r="E454" s="72" t="s">
        <v>474</v>
      </c>
      <c r="F454" s="73" t="s">
        <v>7</v>
      </c>
      <c r="G454" s="74">
        <v>1</v>
      </c>
      <c r="H454" s="86">
        <v>1</v>
      </c>
      <c r="I454" s="68" t="s">
        <v>8</v>
      </c>
      <c r="J454" s="28" t="s">
        <v>9</v>
      </c>
    </row>
    <row r="455" spans="1:10" ht="64.849999999999994" customHeight="1" x14ac:dyDescent="0.3">
      <c r="A455" s="37">
        <v>453</v>
      </c>
      <c r="B455" s="44" t="s">
        <v>340</v>
      </c>
      <c r="C455" s="44" t="s">
        <v>472</v>
      </c>
      <c r="D455" s="64" t="s">
        <v>140</v>
      </c>
      <c r="E455" s="72" t="s">
        <v>475</v>
      </c>
      <c r="F455" s="73" t="s">
        <v>7</v>
      </c>
      <c r="G455" s="74">
        <v>1</v>
      </c>
      <c r="H455" s="80">
        <v>1</v>
      </c>
      <c r="I455" s="68" t="s">
        <v>8</v>
      </c>
      <c r="J455" s="28" t="s">
        <v>9</v>
      </c>
    </row>
    <row r="456" spans="1:10" ht="64.849999999999994" customHeight="1" x14ac:dyDescent="0.3">
      <c r="A456" s="37">
        <v>454</v>
      </c>
      <c r="B456" s="44" t="s">
        <v>340</v>
      </c>
      <c r="C456" s="44" t="s">
        <v>472</v>
      </c>
      <c r="D456" s="64" t="s">
        <v>140</v>
      </c>
      <c r="E456" s="72" t="s">
        <v>899</v>
      </c>
      <c r="F456" s="73" t="s">
        <v>7</v>
      </c>
      <c r="G456" s="74">
        <v>1</v>
      </c>
      <c r="H456" s="86">
        <v>1</v>
      </c>
      <c r="I456" s="68" t="s">
        <v>8</v>
      </c>
      <c r="J456" s="28" t="s">
        <v>9</v>
      </c>
    </row>
    <row r="457" spans="1:10" ht="64.849999999999994" customHeight="1" x14ac:dyDescent="0.3">
      <c r="A457" s="37">
        <v>455</v>
      </c>
      <c r="B457" s="44" t="s">
        <v>340</v>
      </c>
      <c r="C457" s="44" t="s">
        <v>472</v>
      </c>
      <c r="D457" s="64" t="s">
        <v>140</v>
      </c>
      <c r="E457" s="72" t="s">
        <v>900</v>
      </c>
      <c r="F457" s="73" t="s">
        <v>7</v>
      </c>
      <c r="G457" s="74">
        <v>1</v>
      </c>
      <c r="H457" s="86">
        <v>1</v>
      </c>
      <c r="I457" s="68" t="s">
        <v>8</v>
      </c>
      <c r="J457" s="28" t="s">
        <v>9</v>
      </c>
    </row>
    <row r="458" spans="1:10" ht="64.849999999999994" customHeight="1" x14ac:dyDescent="0.3">
      <c r="A458" s="36">
        <v>456</v>
      </c>
      <c r="B458" s="44" t="s">
        <v>340</v>
      </c>
      <c r="C458" s="44" t="s">
        <v>472</v>
      </c>
      <c r="D458" s="64" t="s">
        <v>140</v>
      </c>
      <c r="E458" s="72" t="s">
        <v>476</v>
      </c>
      <c r="F458" s="73" t="s">
        <v>7</v>
      </c>
      <c r="G458" s="74">
        <v>1</v>
      </c>
      <c r="H458" s="80">
        <v>1</v>
      </c>
      <c r="I458" s="68" t="s">
        <v>8</v>
      </c>
      <c r="J458" s="28" t="s">
        <v>9</v>
      </c>
    </row>
    <row r="459" spans="1:10" ht="64.849999999999994" customHeight="1" x14ac:dyDescent="0.3">
      <c r="A459" s="37">
        <v>457</v>
      </c>
      <c r="B459" s="44" t="s">
        <v>340</v>
      </c>
      <c r="C459" s="44" t="s">
        <v>472</v>
      </c>
      <c r="D459" s="64" t="s">
        <v>140</v>
      </c>
      <c r="E459" s="72" t="s">
        <v>477</v>
      </c>
      <c r="F459" s="73" t="s">
        <v>7</v>
      </c>
      <c r="G459" s="74">
        <v>1</v>
      </c>
      <c r="H459" s="86">
        <v>1</v>
      </c>
      <c r="I459" s="75" t="s">
        <v>8</v>
      </c>
      <c r="J459" s="28" t="s">
        <v>9</v>
      </c>
    </row>
    <row r="460" spans="1:10" ht="64.849999999999994" customHeight="1" x14ac:dyDescent="0.3">
      <c r="A460" s="37">
        <v>458</v>
      </c>
      <c r="B460" s="44" t="s">
        <v>340</v>
      </c>
      <c r="C460" s="44" t="s">
        <v>472</v>
      </c>
      <c r="D460" s="64" t="s">
        <v>140</v>
      </c>
      <c r="E460" s="72" t="s">
        <v>478</v>
      </c>
      <c r="F460" s="73" t="s">
        <v>7</v>
      </c>
      <c r="G460" s="74">
        <v>1</v>
      </c>
      <c r="H460" s="86">
        <v>1</v>
      </c>
      <c r="I460" s="75" t="s">
        <v>8</v>
      </c>
      <c r="J460" s="28" t="s">
        <v>9</v>
      </c>
    </row>
    <row r="461" spans="1:10" ht="64.849999999999994" customHeight="1" x14ac:dyDescent="0.3">
      <c r="A461" s="37">
        <v>459</v>
      </c>
      <c r="B461" s="44" t="s">
        <v>340</v>
      </c>
      <c r="C461" s="44" t="s">
        <v>472</v>
      </c>
      <c r="D461" s="64" t="s">
        <v>140</v>
      </c>
      <c r="E461" s="72" t="s">
        <v>479</v>
      </c>
      <c r="F461" s="73" t="s">
        <v>7</v>
      </c>
      <c r="G461" s="74">
        <v>1</v>
      </c>
      <c r="H461" s="86">
        <v>1</v>
      </c>
      <c r="I461" s="75" t="s">
        <v>8</v>
      </c>
      <c r="J461" s="28" t="s">
        <v>9</v>
      </c>
    </row>
    <row r="462" spans="1:10" ht="64.849999999999994" customHeight="1" x14ac:dyDescent="0.3">
      <c r="A462" s="37">
        <v>460</v>
      </c>
      <c r="B462" s="44" t="s">
        <v>340</v>
      </c>
      <c r="C462" s="44" t="s">
        <v>472</v>
      </c>
      <c r="D462" s="64" t="s">
        <v>140</v>
      </c>
      <c r="E462" s="72" t="s">
        <v>480</v>
      </c>
      <c r="F462" s="73" t="s">
        <v>7</v>
      </c>
      <c r="G462" s="74">
        <v>1</v>
      </c>
      <c r="H462" s="80">
        <v>1</v>
      </c>
      <c r="I462" s="68" t="s">
        <v>8</v>
      </c>
      <c r="J462" s="28" t="s">
        <v>9</v>
      </c>
    </row>
    <row r="463" spans="1:10" ht="64.849999999999994" customHeight="1" x14ac:dyDescent="0.3">
      <c r="A463" s="36">
        <v>461</v>
      </c>
      <c r="B463" s="44" t="s">
        <v>340</v>
      </c>
      <c r="C463" s="44" t="s">
        <v>472</v>
      </c>
      <c r="D463" s="64" t="s">
        <v>140</v>
      </c>
      <c r="E463" s="72" t="s">
        <v>901</v>
      </c>
      <c r="F463" s="73" t="s">
        <v>202</v>
      </c>
      <c r="G463" s="74">
        <v>1</v>
      </c>
      <c r="H463" s="86">
        <v>1</v>
      </c>
      <c r="I463" s="68" t="s">
        <v>8</v>
      </c>
      <c r="J463" s="28" t="s">
        <v>9</v>
      </c>
    </row>
    <row r="464" spans="1:10" ht="64.849999999999994" customHeight="1" x14ac:dyDescent="0.3">
      <c r="A464" s="37">
        <v>462</v>
      </c>
      <c r="B464" s="44" t="s">
        <v>340</v>
      </c>
      <c r="C464" s="44" t="s">
        <v>472</v>
      </c>
      <c r="D464" s="64" t="s">
        <v>140</v>
      </c>
      <c r="E464" s="72" t="s">
        <v>902</v>
      </c>
      <c r="F464" s="73" t="s">
        <v>202</v>
      </c>
      <c r="G464" s="74">
        <v>1</v>
      </c>
      <c r="H464" s="80">
        <v>1</v>
      </c>
      <c r="I464" s="68" t="s">
        <v>8</v>
      </c>
      <c r="J464" s="28" t="s">
        <v>9</v>
      </c>
    </row>
    <row r="465" spans="1:10" ht="64.849999999999994" customHeight="1" x14ac:dyDescent="0.3">
      <c r="A465" s="37">
        <v>463</v>
      </c>
      <c r="B465" s="44" t="s">
        <v>340</v>
      </c>
      <c r="C465" s="44" t="s">
        <v>472</v>
      </c>
      <c r="D465" s="64" t="s">
        <v>140</v>
      </c>
      <c r="E465" s="72" t="s">
        <v>903</v>
      </c>
      <c r="F465" s="73" t="s">
        <v>202</v>
      </c>
      <c r="G465" s="74">
        <v>1</v>
      </c>
      <c r="H465" s="80">
        <v>1</v>
      </c>
      <c r="I465" s="68" t="s">
        <v>8</v>
      </c>
      <c r="J465" s="28" t="s">
        <v>9</v>
      </c>
    </row>
    <row r="466" spans="1:10" ht="64.849999999999994" customHeight="1" x14ac:dyDescent="0.3">
      <c r="A466" s="37">
        <v>464</v>
      </c>
      <c r="B466" s="44" t="s">
        <v>340</v>
      </c>
      <c r="C466" s="44" t="s">
        <v>472</v>
      </c>
      <c r="D466" s="64" t="s">
        <v>140</v>
      </c>
      <c r="E466" s="72" t="s">
        <v>481</v>
      </c>
      <c r="F466" s="73" t="s">
        <v>202</v>
      </c>
      <c r="G466" s="74">
        <v>1</v>
      </c>
      <c r="H466" s="86">
        <v>1</v>
      </c>
      <c r="I466" s="68" t="s">
        <v>8</v>
      </c>
      <c r="J466" s="28" t="s">
        <v>9</v>
      </c>
    </row>
    <row r="467" spans="1:10" ht="64.849999999999994" customHeight="1" x14ac:dyDescent="0.3">
      <c r="A467" s="37">
        <v>465</v>
      </c>
      <c r="B467" s="44" t="s">
        <v>340</v>
      </c>
      <c r="C467" s="44" t="s">
        <v>472</v>
      </c>
      <c r="D467" s="64" t="s">
        <v>140</v>
      </c>
      <c r="E467" s="72" t="s">
        <v>482</v>
      </c>
      <c r="F467" s="73" t="s">
        <v>7</v>
      </c>
      <c r="G467" s="74">
        <v>1</v>
      </c>
      <c r="H467" s="86">
        <v>1</v>
      </c>
      <c r="I467" s="68" t="s">
        <v>8</v>
      </c>
      <c r="J467" s="28" t="s">
        <v>9</v>
      </c>
    </row>
    <row r="468" spans="1:10" ht="64.849999999999994" customHeight="1" x14ac:dyDescent="0.3">
      <c r="A468" s="36">
        <v>466</v>
      </c>
      <c r="B468" s="44" t="s">
        <v>340</v>
      </c>
      <c r="C468" s="44" t="s">
        <v>472</v>
      </c>
      <c r="D468" s="64" t="s">
        <v>140</v>
      </c>
      <c r="E468" s="72" t="s">
        <v>904</v>
      </c>
      <c r="F468" s="73" t="s">
        <v>7</v>
      </c>
      <c r="G468" s="74">
        <v>1</v>
      </c>
      <c r="H468" s="80">
        <v>1</v>
      </c>
      <c r="I468" s="68" t="s">
        <v>8</v>
      </c>
      <c r="J468" s="28" t="s">
        <v>9</v>
      </c>
    </row>
    <row r="469" spans="1:10" ht="64.849999999999994" customHeight="1" x14ac:dyDescent="0.3">
      <c r="A469" s="37">
        <v>467</v>
      </c>
      <c r="B469" s="44" t="s">
        <v>340</v>
      </c>
      <c r="C469" s="44" t="s">
        <v>472</v>
      </c>
      <c r="D469" s="64" t="s">
        <v>140</v>
      </c>
      <c r="E469" s="72" t="s">
        <v>905</v>
      </c>
      <c r="F469" s="73" t="s">
        <v>202</v>
      </c>
      <c r="G469" s="74">
        <v>1</v>
      </c>
      <c r="H469" s="86">
        <v>1</v>
      </c>
      <c r="I469" s="75" t="s">
        <v>8</v>
      </c>
      <c r="J469" s="28" t="s">
        <v>9</v>
      </c>
    </row>
    <row r="470" spans="1:10" ht="64.849999999999994" customHeight="1" x14ac:dyDescent="0.3">
      <c r="A470" s="37">
        <v>468</v>
      </c>
      <c r="B470" s="44" t="s">
        <v>340</v>
      </c>
      <c r="C470" s="44" t="s">
        <v>472</v>
      </c>
      <c r="D470" s="64" t="s">
        <v>140</v>
      </c>
      <c r="E470" s="72" t="s">
        <v>906</v>
      </c>
      <c r="F470" s="73" t="s">
        <v>202</v>
      </c>
      <c r="G470" s="74">
        <v>1</v>
      </c>
      <c r="H470" s="86">
        <v>1</v>
      </c>
      <c r="I470" s="75" t="s">
        <v>8</v>
      </c>
      <c r="J470" s="28" t="s">
        <v>9</v>
      </c>
    </row>
    <row r="471" spans="1:10" ht="64.849999999999994" customHeight="1" x14ac:dyDescent="0.3">
      <c r="A471" s="37">
        <v>469</v>
      </c>
      <c r="B471" s="44" t="s">
        <v>340</v>
      </c>
      <c r="C471" s="44" t="s">
        <v>472</v>
      </c>
      <c r="D471" s="64" t="s">
        <v>140</v>
      </c>
      <c r="E471" s="72" t="s">
        <v>907</v>
      </c>
      <c r="F471" s="73" t="s">
        <v>202</v>
      </c>
      <c r="G471" s="74">
        <v>1</v>
      </c>
      <c r="H471" s="80">
        <v>1</v>
      </c>
      <c r="I471" s="68" t="s">
        <v>8</v>
      </c>
      <c r="J471" s="28" t="s">
        <v>9</v>
      </c>
    </row>
    <row r="472" spans="1:10" ht="64.849999999999994" customHeight="1" x14ac:dyDescent="0.3">
      <c r="A472" s="37">
        <v>470</v>
      </c>
      <c r="B472" s="44" t="s">
        <v>340</v>
      </c>
      <c r="C472" s="44" t="s">
        <v>472</v>
      </c>
      <c r="D472" s="64" t="s">
        <v>140</v>
      </c>
      <c r="E472" s="72" t="s">
        <v>908</v>
      </c>
      <c r="F472" s="73" t="s">
        <v>202</v>
      </c>
      <c r="G472" s="74">
        <v>1</v>
      </c>
      <c r="H472" s="80">
        <v>1</v>
      </c>
      <c r="I472" s="68" t="s">
        <v>8</v>
      </c>
      <c r="J472" s="28" t="s">
        <v>9</v>
      </c>
    </row>
    <row r="473" spans="1:10" ht="64.849999999999994" customHeight="1" x14ac:dyDescent="0.3">
      <c r="A473" s="36">
        <v>471</v>
      </c>
      <c r="B473" s="44" t="s">
        <v>340</v>
      </c>
      <c r="C473" s="44" t="s">
        <v>472</v>
      </c>
      <c r="D473" s="64" t="s">
        <v>140</v>
      </c>
      <c r="E473" s="72" t="s">
        <v>909</v>
      </c>
      <c r="F473" s="73" t="s">
        <v>202</v>
      </c>
      <c r="G473" s="74">
        <v>1</v>
      </c>
      <c r="H473" s="80">
        <v>1</v>
      </c>
      <c r="I473" s="68" t="s">
        <v>8</v>
      </c>
      <c r="J473" s="28" t="s">
        <v>9</v>
      </c>
    </row>
    <row r="474" spans="1:10" ht="64.849999999999994" customHeight="1" x14ac:dyDescent="0.3">
      <c r="A474" s="37">
        <v>472</v>
      </c>
      <c r="B474" s="44" t="s">
        <v>340</v>
      </c>
      <c r="C474" s="44" t="s">
        <v>472</v>
      </c>
      <c r="D474" s="64" t="s">
        <v>140</v>
      </c>
      <c r="E474" s="72" t="s">
        <v>910</v>
      </c>
      <c r="F474" s="73" t="s">
        <v>202</v>
      </c>
      <c r="G474" s="74">
        <v>1</v>
      </c>
      <c r="H474" s="86">
        <v>1</v>
      </c>
      <c r="I474" s="75" t="s">
        <v>8</v>
      </c>
      <c r="J474" s="28" t="s">
        <v>9</v>
      </c>
    </row>
    <row r="475" spans="1:10" ht="64.849999999999994" customHeight="1" x14ac:dyDescent="0.3">
      <c r="A475" s="37">
        <v>473</v>
      </c>
      <c r="B475" s="44" t="s">
        <v>340</v>
      </c>
      <c r="C475" s="44" t="s">
        <v>472</v>
      </c>
      <c r="D475" s="64" t="s">
        <v>140</v>
      </c>
      <c r="E475" s="72" t="s">
        <v>911</v>
      </c>
      <c r="F475" s="73" t="s">
        <v>202</v>
      </c>
      <c r="G475" s="74">
        <v>1</v>
      </c>
      <c r="H475" s="86">
        <v>1</v>
      </c>
      <c r="I475" s="75" t="s">
        <v>8</v>
      </c>
      <c r="J475" s="28" t="s">
        <v>9</v>
      </c>
    </row>
    <row r="476" spans="1:10" ht="64.849999999999994" customHeight="1" x14ac:dyDescent="0.3">
      <c r="A476" s="37">
        <v>475</v>
      </c>
      <c r="B476" s="44" t="s">
        <v>342</v>
      </c>
      <c r="C476" s="44" t="s">
        <v>483</v>
      </c>
      <c r="D476" s="36" t="s">
        <v>140</v>
      </c>
      <c r="E476" s="69" t="s">
        <v>912</v>
      </c>
      <c r="F476" s="70" t="s">
        <v>7</v>
      </c>
      <c r="G476" s="71">
        <v>0.7</v>
      </c>
      <c r="H476" s="80">
        <v>0.92600000000000005</v>
      </c>
      <c r="I476" s="75" t="s">
        <v>8</v>
      </c>
      <c r="J476" s="28" t="s">
        <v>9</v>
      </c>
    </row>
    <row r="477" spans="1:10" ht="64.849999999999994" customHeight="1" x14ac:dyDescent="0.3">
      <c r="A477" s="36">
        <v>476</v>
      </c>
      <c r="B477" s="44" t="s">
        <v>342</v>
      </c>
      <c r="C477" s="44" t="s">
        <v>483</v>
      </c>
      <c r="D477" s="36" t="s">
        <v>140</v>
      </c>
      <c r="E477" s="63" t="s">
        <v>913</v>
      </c>
      <c r="F477" s="49" t="s">
        <v>7</v>
      </c>
      <c r="G477" s="43">
        <v>1</v>
      </c>
      <c r="H477" s="79">
        <v>1.167</v>
      </c>
      <c r="I477" s="75" t="s">
        <v>8</v>
      </c>
      <c r="J477" s="28" t="s">
        <v>9</v>
      </c>
    </row>
    <row r="478" spans="1:10" ht="64.849999999999994" customHeight="1" x14ac:dyDescent="0.3">
      <c r="A478" s="37">
        <v>477</v>
      </c>
      <c r="B478" s="44" t="s">
        <v>342</v>
      </c>
      <c r="C478" s="44" t="s">
        <v>483</v>
      </c>
      <c r="D478" s="36" t="s">
        <v>140</v>
      </c>
      <c r="E478" s="63" t="s">
        <v>914</v>
      </c>
      <c r="F478" s="49" t="s">
        <v>294</v>
      </c>
      <c r="G478" s="49">
        <v>1</v>
      </c>
      <c r="H478" s="80">
        <v>1</v>
      </c>
      <c r="I478" s="75" t="s">
        <v>8</v>
      </c>
      <c r="J478" s="28" t="s">
        <v>9</v>
      </c>
    </row>
    <row r="479" spans="1:10" ht="64.849999999999994" customHeight="1" x14ac:dyDescent="0.3">
      <c r="A479" s="37">
        <v>478</v>
      </c>
      <c r="B479" s="44" t="s">
        <v>342</v>
      </c>
      <c r="C479" s="44" t="s">
        <v>483</v>
      </c>
      <c r="D479" s="36" t="s">
        <v>140</v>
      </c>
      <c r="E479" s="63" t="s">
        <v>915</v>
      </c>
      <c r="F479" s="49" t="s">
        <v>274</v>
      </c>
      <c r="G479" s="49">
        <v>1</v>
      </c>
      <c r="H479" s="80">
        <v>1</v>
      </c>
      <c r="I479" s="75" t="s">
        <v>8</v>
      </c>
      <c r="J479" s="28" t="s">
        <v>9</v>
      </c>
    </row>
    <row r="480" spans="1:10" ht="64.849999999999994" customHeight="1" x14ac:dyDescent="0.3">
      <c r="A480" s="37">
        <v>479</v>
      </c>
      <c r="B480" s="44" t="s">
        <v>342</v>
      </c>
      <c r="C480" s="44" t="s">
        <v>483</v>
      </c>
      <c r="D480" s="36" t="s">
        <v>140</v>
      </c>
      <c r="E480" s="63" t="s">
        <v>916</v>
      </c>
      <c r="F480" s="49" t="s">
        <v>46</v>
      </c>
      <c r="G480" s="49">
        <v>2</v>
      </c>
      <c r="H480" s="80">
        <v>1</v>
      </c>
      <c r="I480" s="75" t="s">
        <v>8</v>
      </c>
      <c r="J480" s="28" t="s">
        <v>9</v>
      </c>
    </row>
    <row r="481" spans="1:10" ht="64.849999999999994" customHeight="1" x14ac:dyDescent="0.3">
      <c r="A481" s="37">
        <v>480</v>
      </c>
      <c r="B481" s="44" t="s">
        <v>342</v>
      </c>
      <c r="C481" s="44" t="s">
        <v>483</v>
      </c>
      <c r="D481" s="36" t="s">
        <v>140</v>
      </c>
      <c r="E481" s="63" t="s">
        <v>917</v>
      </c>
      <c r="F481" s="49" t="s">
        <v>274</v>
      </c>
      <c r="G481" s="49">
        <v>1</v>
      </c>
      <c r="H481" s="80">
        <v>0</v>
      </c>
      <c r="I481" s="51" t="s">
        <v>10</v>
      </c>
      <c r="J481" s="28" t="s">
        <v>9</v>
      </c>
    </row>
    <row r="482" spans="1:10" ht="64.849999999999994" customHeight="1" x14ac:dyDescent="0.3">
      <c r="A482" s="36">
        <v>481</v>
      </c>
      <c r="B482" s="44" t="s">
        <v>342</v>
      </c>
      <c r="C482" s="44" t="s">
        <v>483</v>
      </c>
      <c r="D482" s="36" t="s">
        <v>140</v>
      </c>
      <c r="E482" s="63" t="s">
        <v>918</v>
      </c>
      <c r="F482" s="49" t="s">
        <v>553</v>
      </c>
      <c r="G482" s="49">
        <v>1</v>
      </c>
      <c r="H482" s="80">
        <v>1</v>
      </c>
      <c r="I482" s="75" t="s">
        <v>8</v>
      </c>
      <c r="J482" s="28" t="s">
        <v>9</v>
      </c>
    </row>
    <row r="483" spans="1:10" ht="64.849999999999994" customHeight="1" x14ac:dyDescent="0.3">
      <c r="A483" s="37">
        <v>482</v>
      </c>
      <c r="B483" s="44" t="s">
        <v>342</v>
      </c>
      <c r="C483" s="44" t="s">
        <v>483</v>
      </c>
      <c r="D483" s="36" t="s">
        <v>140</v>
      </c>
      <c r="E483" s="63" t="s">
        <v>919</v>
      </c>
      <c r="F483" s="49" t="s">
        <v>7</v>
      </c>
      <c r="G483" s="43">
        <v>1</v>
      </c>
      <c r="H483" s="80">
        <v>1</v>
      </c>
      <c r="I483" s="75" t="s">
        <v>8</v>
      </c>
      <c r="J483" s="28" t="s">
        <v>9</v>
      </c>
    </row>
    <row r="484" spans="1:10" ht="64.849999999999994" customHeight="1" x14ac:dyDescent="0.3">
      <c r="A484" s="37">
        <v>483</v>
      </c>
      <c r="B484" s="44" t="s">
        <v>342</v>
      </c>
      <c r="C484" s="44" t="s">
        <v>483</v>
      </c>
      <c r="D484" s="36" t="s">
        <v>140</v>
      </c>
      <c r="E484" s="63" t="s">
        <v>920</v>
      </c>
      <c r="F484" s="49" t="s">
        <v>7</v>
      </c>
      <c r="G484" s="43">
        <v>1</v>
      </c>
      <c r="H484" s="80">
        <v>1</v>
      </c>
      <c r="I484" s="75" t="s">
        <v>8</v>
      </c>
      <c r="J484" s="28" t="s">
        <v>9</v>
      </c>
    </row>
    <row r="485" spans="1:10" ht="64.849999999999994" customHeight="1" x14ac:dyDescent="0.3">
      <c r="A485" s="37">
        <v>484</v>
      </c>
      <c r="B485" s="44" t="s">
        <v>342</v>
      </c>
      <c r="C485" s="44" t="s">
        <v>483</v>
      </c>
      <c r="D485" s="36" t="s">
        <v>140</v>
      </c>
      <c r="E485" s="63" t="s">
        <v>921</v>
      </c>
      <c r="F485" s="49" t="s">
        <v>554</v>
      </c>
      <c r="G485" s="49">
        <v>2</v>
      </c>
      <c r="H485" s="79">
        <v>1</v>
      </c>
      <c r="I485" s="75" t="s">
        <v>8</v>
      </c>
      <c r="J485" s="28" t="s">
        <v>9</v>
      </c>
    </row>
    <row r="486" spans="1:10" ht="64.849999999999994" customHeight="1" x14ac:dyDescent="0.3">
      <c r="A486" s="37">
        <v>485</v>
      </c>
      <c r="B486" s="44" t="s">
        <v>342</v>
      </c>
      <c r="C486" s="44" t="s">
        <v>483</v>
      </c>
      <c r="D486" s="36" t="s">
        <v>140</v>
      </c>
      <c r="E486" s="63" t="s">
        <v>922</v>
      </c>
      <c r="F486" s="49" t="s">
        <v>7</v>
      </c>
      <c r="G486" s="43">
        <v>1</v>
      </c>
      <c r="H486" s="79">
        <v>1.5</v>
      </c>
      <c r="I486" s="50" t="s">
        <v>8</v>
      </c>
      <c r="J486" s="28" t="s">
        <v>9</v>
      </c>
    </row>
    <row r="487" spans="1:10" ht="64.849999999999994" customHeight="1" x14ac:dyDescent="0.3">
      <c r="A487" s="36">
        <v>486</v>
      </c>
      <c r="B487" s="44" t="s">
        <v>342</v>
      </c>
      <c r="C487" s="44" t="s">
        <v>483</v>
      </c>
      <c r="D487" s="36" t="s">
        <v>140</v>
      </c>
      <c r="E487" s="63" t="s">
        <v>923</v>
      </c>
      <c r="F487" s="49" t="s">
        <v>7</v>
      </c>
      <c r="G487" s="43">
        <v>1</v>
      </c>
      <c r="H487" s="80">
        <v>1</v>
      </c>
      <c r="I487" s="75" t="s">
        <v>8</v>
      </c>
      <c r="J487" s="28" t="s">
        <v>9</v>
      </c>
    </row>
    <row r="488" spans="1:10" ht="64.849999999999994" customHeight="1" x14ac:dyDescent="0.3">
      <c r="A488" s="37">
        <v>487</v>
      </c>
      <c r="B488" s="44" t="s">
        <v>342</v>
      </c>
      <c r="C488" s="44" t="s">
        <v>483</v>
      </c>
      <c r="D488" s="36" t="s">
        <v>140</v>
      </c>
      <c r="E488" s="63" t="s">
        <v>924</v>
      </c>
      <c r="F488" s="49" t="s">
        <v>19</v>
      </c>
      <c r="G488" s="49">
        <v>9</v>
      </c>
      <c r="H488" s="79">
        <v>1.667</v>
      </c>
      <c r="I488" s="75" t="s">
        <v>8</v>
      </c>
      <c r="J488" s="28" t="s">
        <v>9</v>
      </c>
    </row>
    <row r="489" spans="1:10" ht="64.849999999999994" customHeight="1" x14ac:dyDescent="0.3">
      <c r="A489" s="37">
        <v>488</v>
      </c>
      <c r="B489" s="44" t="s">
        <v>342</v>
      </c>
      <c r="C489" s="44" t="s">
        <v>483</v>
      </c>
      <c r="D489" s="36" t="s">
        <v>140</v>
      </c>
      <c r="E489" s="63" t="s">
        <v>552</v>
      </c>
      <c r="F489" s="49" t="s">
        <v>302</v>
      </c>
      <c r="G489" s="49">
        <v>400</v>
      </c>
      <c r="H489" s="80">
        <v>0.23300000000000001</v>
      </c>
      <c r="I489" s="51" t="s">
        <v>10</v>
      </c>
      <c r="J489" s="28" t="s">
        <v>9</v>
      </c>
    </row>
    <row r="490" spans="1:10" ht="64.849999999999994" customHeight="1" x14ac:dyDescent="0.3">
      <c r="A490" s="37">
        <v>489</v>
      </c>
      <c r="B490" s="44" t="s">
        <v>342</v>
      </c>
      <c r="C490" s="44" t="s">
        <v>483</v>
      </c>
      <c r="D490" s="36" t="s">
        <v>140</v>
      </c>
      <c r="E490" s="63" t="s">
        <v>925</v>
      </c>
      <c r="F490" s="49" t="s">
        <v>74</v>
      </c>
      <c r="G490" s="49">
        <v>20</v>
      </c>
      <c r="H490" s="80">
        <v>0.7</v>
      </c>
      <c r="I490" s="61" t="s">
        <v>12</v>
      </c>
      <c r="J490" s="28" t="s">
        <v>9</v>
      </c>
    </row>
    <row r="491" spans="1:10" ht="64.849999999999994" customHeight="1" x14ac:dyDescent="0.3">
      <c r="A491" s="37">
        <v>490</v>
      </c>
      <c r="B491" s="44" t="s">
        <v>342</v>
      </c>
      <c r="C491" s="44" t="s">
        <v>483</v>
      </c>
      <c r="D491" s="36" t="s">
        <v>140</v>
      </c>
      <c r="E491" s="63" t="s">
        <v>926</v>
      </c>
      <c r="F491" s="49" t="s">
        <v>931</v>
      </c>
      <c r="G491" s="49">
        <v>4000</v>
      </c>
      <c r="H491" s="79">
        <v>0.372</v>
      </c>
      <c r="I491" s="51" t="s">
        <v>10</v>
      </c>
      <c r="J491" s="28" t="s">
        <v>9</v>
      </c>
    </row>
    <row r="492" spans="1:10" ht="64.849999999999994" customHeight="1" x14ac:dyDescent="0.3">
      <c r="A492" s="36">
        <v>491</v>
      </c>
      <c r="B492" s="44" t="s">
        <v>342</v>
      </c>
      <c r="C492" s="44" t="s">
        <v>483</v>
      </c>
      <c r="D492" s="36" t="s">
        <v>140</v>
      </c>
      <c r="E492" s="63" t="s">
        <v>927</v>
      </c>
      <c r="F492" s="49" t="s">
        <v>932</v>
      </c>
      <c r="G492" s="49">
        <v>32</v>
      </c>
      <c r="H492" s="79">
        <v>1</v>
      </c>
      <c r="I492" s="50" t="s">
        <v>8</v>
      </c>
      <c r="J492" s="28" t="s">
        <v>9</v>
      </c>
    </row>
    <row r="493" spans="1:10" ht="64.849999999999994" customHeight="1" x14ac:dyDescent="0.3">
      <c r="A493" s="37">
        <v>492</v>
      </c>
      <c r="B493" s="44" t="s">
        <v>342</v>
      </c>
      <c r="C493" s="44" t="s">
        <v>483</v>
      </c>
      <c r="D493" s="36" t="s">
        <v>140</v>
      </c>
      <c r="E493" s="63" t="s">
        <v>928</v>
      </c>
      <c r="F493" s="49" t="s">
        <v>13</v>
      </c>
      <c r="G493" s="49">
        <v>1</v>
      </c>
      <c r="H493" s="80">
        <v>1</v>
      </c>
      <c r="I493" s="50" t="s">
        <v>8</v>
      </c>
      <c r="J493" s="28" t="s">
        <v>9</v>
      </c>
    </row>
    <row r="494" spans="1:10" ht="64.849999999999994" customHeight="1" x14ac:dyDescent="0.3">
      <c r="A494" s="37">
        <v>493</v>
      </c>
      <c r="B494" s="44" t="s">
        <v>342</v>
      </c>
      <c r="C494" s="44" t="s">
        <v>483</v>
      </c>
      <c r="D494" s="36" t="s">
        <v>140</v>
      </c>
      <c r="E494" s="63" t="s">
        <v>929</v>
      </c>
      <c r="F494" s="49" t="s">
        <v>294</v>
      </c>
      <c r="G494" s="49">
        <v>1</v>
      </c>
      <c r="H494" s="79">
        <v>1</v>
      </c>
      <c r="I494" s="50" t="s">
        <v>8</v>
      </c>
      <c r="J494" s="28" t="s">
        <v>9</v>
      </c>
    </row>
    <row r="495" spans="1:10" ht="64.849999999999994" customHeight="1" x14ac:dyDescent="0.3">
      <c r="A495" s="37">
        <v>494</v>
      </c>
      <c r="B495" s="44" t="s">
        <v>342</v>
      </c>
      <c r="C495" s="44" t="s">
        <v>483</v>
      </c>
      <c r="D495" s="36" t="s">
        <v>140</v>
      </c>
      <c r="E495" s="63" t="s">
        <v>930</v>
      </c>
      <c r="F495" s="49" t="s">
        <v>294</v>
      </c>
      <c r="G495" s="49">
        <v>2</v>
      </c>
      <c r="H495" s="79">
        <v>5.5</v>
      </c>
      <c r="I495" s="50" t="s">
        <v>8</v>
      </c>
      <c r="J495" s="28" t="s">
        <v>9</v>
      </c>
    </row>
    <row r="496" spans="1:10" ht="64.849999999999994" customHeight="1" x14ac:dyDescent="0.3">
      <c r="A496" s="37">
        <v>495</v>
      </c>
      <c r="B496" s="44" t="s">
        <v>186</v>
      </c>
      <c r="C496" s="44" t="s">
        <v>484</v>
      </c>
      <c r="D496" s="36" t="s">
        <v>170</v>
      </c>
      <c r="E496" s="63" t="s">
        <v>933</v>
      </c>
      <c r="F496" s="49" t="s">
        <v>7</v>
      </c>
      <c r="G496" s="43">
        <v>1</v>
      </c>
      <c r="H496" s="79">
        <v>1</v>
      </c>
      <c r="I496" s="50" t="s">
        <v>8</v>
      </c>
      <c r="J496" s="28" t="s">
        <v>9</v>
      </c>
    </row>
    <row r="497" spans="1:10" ht="64.849999999999994" customHeight="1" x14ac:dyDescent="0.3">
      <c r="A497" s="36">
        <v>496</v>
      </c>
      <c r="B497" s="44" t="s">
        <v>186</v>
      </c>
      <c r="C497" s="44" t="s">
        <v>484</v>
      </c>
      <c r="D497" s="36" t="s">
        <v>170</v>
      </c>
      <c r="E497" s="63" t="s">
        <v>934</v>
      </c>
      <c r="F497" s="49" t="s">
        <v>7</v>
      </c>
      <c r="G497" s="43">
        <v>0.8</v>
      </c>
      <c r="H497" s="79">
        <v>1</v>
      </c>
      <c r="I497" s="50" t="s">
        <v>8</v>
      </c>
      <c r="J497" s="28" t="s">
        <v>9</v>
      </c>
    </row>
    <row r="498" spans="1:10" ht="64.849999999999994" customHeight="1" x14ac:dyDescent="0.3">
      <c r="A498" s="37">
        <v>497</v>
      </c>
      <c r="B498" s="44" t="s">
        <v>186</v>
      </c>
      <c r="C498" s="44" t="s">
        <v>484</v>
      </c>
      <c r="D498" s="36" t="s">
        <v>170</v>
      </c>
      <c r="E498" s="63" t="s">
        <v>935</v>
      </c>
      <c r="F498" s="49" t="s">
        <v>7</v>
      </c>
      <c r="G498" s="43">
        <v>0.8</v>
      </c>
      <c r="H498" s="79">
        <v>1</v>
      </c>
      <c r="I498" s="50" t="s">
        <v>8</v>
      </c>
      <c r="J498" s="28" t="s">
        <v>9</v>
      </c>
    </row>
    <row r="499" spans="1:10" ht="64.849999999999994" customHeight="1" x14ac:dyDescent="0.3">
      <c r="A499" s="37">
        <v>498</v>
      </c>
      <c r="B499" s="44" t="s">
        <v>186</v>
      </c>
      <c r="C499" s="44" t="s">
        <v>484</v>
      </c>
      <c r="D499" s="36" t="s">
        <v>170</v>
      </c>
      <c r="E499" s="63" t="s">
        <v>936</v>
      </c>
      <c r="F499" s="49" t="s">
        <v>7</v>
      </c>
      <c r="G499" s="43">
        <v>0.8</v>
      </c>
      <c r="H499" s="79">
        <v>1</v>
      </c>
      <c r="I499" s="50" t="s">
        <v>8</v>
      </c>
      <c r="J499" s="28" t="s">
        <v>9</v>
      </c>
    </row>
    <row r="500" spans="1:10" ht="64.849999999999994" customHeight="1" x14ac:dyDescent="0.3">
      <c r="A500" s="37">
        <v>499</v>
      </c>
      <c r="B500" s="44" t="s">
        <v>186</v>
      </c>
      <c r="C500" s="44" t="s">
        <v>484</v>
      </c>
      <c r="D500" s="36" t="s">
        <v>170</v>
      </c>
      <c r="E500" s="58" t="s">
        <v>937</v>
      </c>
      <c r="F500" s="49" t="s">
        <v>11</v>
      </c>
      <c r="G500" s="49">
        <v>3</v>
      </c>
      <c r="H500" s="80">
        <v>0.33</v>
      </c>
      <c r="I500" s="51" t="s">
        <v>10</v>
      </c>
      <c r="J500" s="28" t="s">
        <v>9</v>
      </c>
    </row>
    <row r="501" spans="1:10" ht="64.849999999999994" customHeight="1" x14ac:dyDescent="0.3">
      <c r="A501" s="37">
        <v>500</v>
      </c>
      <c r="B501" s="44" t="s">
        <v>186</v>
      </c>
      <c r="C501" s="44" t="s">
        <v>484</v>
      </c>
      <c r="D501" s="36" t="s">
        <v>170</v>
      </c>
      <c r="E501" s="58" t="s">
        <v>938</v>
      </c>
      <c r="F501" s="49" t="s">
        <v>7</v>
      </c>
      <c r="G501" s="43">
        <v>0.8</v>
      </c>
      <c r="H501" s="79">
        <v>1</v>
      </c>
      <c r="I501" s="50" t="s">
        <v>8</v>
      </c>
      <c r="J501" s="28" t="s">
        <v>9</v>
      </c>
    </row>
    <row r="502" spans="1:10" ht="64.849999999999994" customHeight="1" x14ac:dyDescent="0.3">
      <c r="A502" s="36">
        <v>501</v>
      </c>
      <c r="B502" s="44" t="s">
        <v>186</v>
      </c>
      <c r="C502" s="44" t="s">
        <v>484</v>
      </c>
      <c r="D502" s="36" t="s">
        <v>170</v>
      </c>
      <c r="E502" s="63" t="s">
        <v>939</v>
      </c>
      <c r="F502" s="49" t="s">
        <v>11</v>
      </c>
      <c r="G502" s="49">
        <v>2</v>
      </c>
      <c r="H502" s="79">
        <v>1</v>
      </c>
      <c r="I502" s="50" t="s">
        <v>8</v>
      </c>
      <c r="J502" s="28" t="s">
        <v>9</v>
      </c>
    </row>
    <row r="503" spans="1:10" ht="64.849999999999994" customHeight="1" x14ac:dyDescent="0.3">
      <c r="A503" s="37">
        <v>502</v>
      </c>
      <c r="B503" s="44" t="s">
        <v>186</v>
      </c>
      <c r="C503" s="44" t="s">
        <v>484</v>
      </c>
      <c r="D503" s="36" t="s">
        <v>170</v>
      </c>
      <c r="E503" s="63" t="s">
        <v>940</v>
      </c>
      <c r="F503" s="49" t="s">
        <v>7</v>
      </c>
      <c r="G503" s="43">
        <v>0.9</v>
      </c>
      <c r="H503" s="79">
        <v>1</v>
      </c>
      <c r="I503" s="50" t="s">
        <v>8</v>
      </c>
      <c r="J503" s="28" t="s">
        <v>9</v>
      </c>
    </row>
    <row r="504" spans="1:10" ht="64.849999999999994" customHeight="1" x14ac:dyDescent="0.3">
      <c r="A504" s="37">
        <v>503</v>
      </c>
      <c r="B504" s="44" t="s">
        <v>186</v>
      </c>
      <c r="C504" s="44" t="s">
        <v>484</v>
      </c>
      <c r="D504" s="36" t="s">
        <v>170</v>
      </c>
      <c r="E504" s="63" t="s">
        <v>941</v>
      </c>
      <c r="F504" s="49" t="s">
        <v>7</v>
      </c>
      <c r="G504" s="43">
        <v>0.9</v>
      </c>
      <c r="H504" s="79">
        <v>0.93700000000000006</v>
      </c>
      <c r="I504" s="50" t="s">
        <v>8</v>
      </c>
      <c r="J504" s="28" t="s">
        <v>9</v>
      </c>
    </row>
    <row r="505" spans="1:10" ht="64.849999999999994" customHeight="1" x14ac:dyDescent="0.3">
      <c r="A505" s="37">
        <v>504</v>
      </c>
      <c r="B505" s="44" t="s">
        <v>186</v>
      </c>
      <c r="C505" s="44" t="s">
        <v>484</v>
      </c>
      <c r="D505" s="36" t="s">
        <v>170</v>
      </c>
      <c r="E505" s="63" t="s">
        <v>942</v>
      </c>
      <c r="F505" s="49" t="s">
        <v>7</v>
      </c>
      <c r="G505" s="43">
        <v>0.8</v>
      </c>
      <c r="H505" s="79">
        <v>1</v>
      </c>
      <c r="I505" s="50" t="s">
        <v>8</v>
      </c>
      <c r="J505" s="28" t="s">
        <v>9</v>
      </c>
    </row>
    <row r="506" spans="1:10" ht="64.849999999999994" customHeight="1" x14ac:dyDescent="0.3">
      <c r="A506" s="37">
        <v>505</v>
      </c>
      <c r="B506" s="44" t="s">
        <v>186</v>
      </c>
      <c r="C506" s="44" t="s">
        <v>484</v>
      </c>
      <c r="D506" s="36" t="s">
        <v>170</v>
      </c>
      <c r="E506" s="63" t="s">
        <v>943</v>
      </c>
      <c r="F506" s="49" t="s">
        <v>7</v>
      </c>
      <c r="G506" s="43">
        <v>0.8</v>
      </c>
      <c r="H506" s="79">
        <v>1</v>
      </c>
      <c r="I506" s="50" t="s">
        <v>8</v>
      </c>
      <c r="J506" s="28" t="s">
        <v>9</v>
      </c>
    </row>
    <row r="507" spans="1:10" ht="64.849999999999994" customHeight="1" x14ac:dyDescent="0.3">
      <c r="A507" s="36">
        <v>506</v>
      </c>
      <c r="B507" s="44" t="s">
        <v>484</v>
      </c>
      <c r="C507" s="36" t="s">
        <v>170</v>
      </c>
      <c r="D507" s="36" t="s">
        <v>170</v>
      </c>
      <c r="E507" s="63" t="s">
        <v>944</v>
      </c>
      <c r="F507" s="49" t="s">
        <v>7</v>
      </c>
      <c r="G507" s="43">
        <v>0.8</v>
      </c>
      <c r="H507" s="79">
        <v>1</v>
      </c>
      <c r="I507" s="50" t="s">
        <v>8</v>
      </c>
      <c r="J507" s="28" t="s">
        <v>9</v>
      </c>
    </row>
    <row r="508" spans="1:10" ht="64.849999999999994" customHeight="1" x14ac:dyDescent="0.3">
      <c r="A508" s="37">
        <v>507</v>
      </c>
      <c r="B508" s="44" t="s">
        <v>186</v>
      </c>
      <c r="C508" s="44" t="s">
        <v>484</v>
      </c>
      <c r="D508" s="36" t="s">
        <v>170</v>
      </c>
      <c r="E508" s="63" t="s">
        <v>945</v>
      </c>
      <c r="F508" s="49" t="s">
        <v>11</v>
      </c>
      <c r="G508" s="49">
        <v>3</v>
      </c>
      <c r="H508" s="79">
        <v>0.33300000000000002</v>
      </c>
      <c r="I508" s="51" t="s">
        <v>10</v>
      </c>
      <c r="J508" s="28"/>
    </row>
    <row r="509" spans="1:10" ht="64.849999999999994" customHeight="1" x14ac:dyDescent="0.3">
      <c r="A509" s="37">
        <v>508</v>
      </c>
      <c r="B509" s="44" t="s">
        <v>186</v>
      </c>
      <c r="C509" s="44" t="s">
        <v>484</v>
      </c>
      <c r="D509" s="36" t="s">
        <v>170</v>
      </c>
      <c r="E509" s="63" t="s">
        <v>946</v>
      </c>
      <c r="F509" s="49" t="s">
        <v>7</v>
      </c>
      <c r="G509" s="43">
        <v>1</v>
      </c>
      <c r="H509" s="80">
        <v>0</v>
      </c>
      <c r="I509" s="51" t="s">
        <v>10</v>
      </c>
      <c r="J509" s="28"/>
    </row>
    <row r="510" spans="1:10" ht="64.849999999999994" customHeight="1" x14ac:dyDescent="0.3">
      <c r="A510" s="37">
        <v>509</v>
      </c>
      <c r="B510" s="44" t="s">
        <v>186</v>
      </c>
      <c r="C510" s="44" t="s">
        <v>484</v>
      </c>
      <c r="D510" s="36" t="s">
        <v>170</v>
      </c>
      <c r="E510" s="63" t="s">
        <v>947</v>
      </c>
      <c r="F510" s="49" t="s">
        <v>949</v>
      </c>
      <c r="G510" s="49">
        <v>3</v>
      </c>
      <c r="H510" s="79">
        <v>0</v>
      </c>
      <c r="I510" s="51" t="s">
        <v>10</v>
      </c>
      <c r="J510" s="28"/>
    </row>
    <row r="511" spans="1:10" ht="64.849999999999994" customHeight="1" x14ac:dyDescent="0.3">
      <c r="A511" s="37">
        <v>510</v>
      </c>
      <c r="B511" s="44" t="s">
        <v>186</v>
      </c>
      <c r="C511" s="44" t="s">
        <v>484</v>
      </c>
      <c r="D511" s="36" t="s">
        <v>170</v>
      </c>
      <c r="E511" s="63" t="s">
        <v>948</v>
      </c>
      <c r="F511" s="49" t="s">
        <v>566</v>
      </c>
      <c r="G511" s="49">
        <v>4</v>
      </c>
      <c r="H511" s="79">
        <v>1</v>
      </c>
      <c r="I511" s="50" t="s">
        <v>8</v>
      </c>
      <c r="J511" s="28" t="s">
        <v>9</v>
      </c>
    </row>
    <row r="512" spans="1:10" ht="64.849999999999994" customHeight="1" x14ac:dyDescent="0.3">
      <c r="A512" s="36">
        <v>511</v>
      </c>
      <c r="B512" s="44" t="s">
        <v>186</v>
      </c>
      <c r="C512" s="44" t="s">
        <v>485</v>
      </c>
      <c r="D512" s="36" t="s">
        <v>170</v>
      </c>
      <c r="E512" s="63" t="s">
        <v>950</v>
      </c>
      <c r="F512" s="44" t="s">
        <v>7</v>
      </c>
      <c r="G512" s="57">
        <v>1</v>
      </c>
      <c r="H512" s="78">
        <v>1</v>
      </c>
      <c r="I512" s="50" t="s">
        <v>8</v>
      </c>
      <c r="J512" s="28" t="s">
        <v>9</v>
      </c>
    </row>
    <row r="513" spans="1:10" ht="64.849999999999994" customHeight="1" x14ac:dyDescent="0.3">
      <c r="A513" s="37">
        <v>512</v>
      </c>
      <c r="B513" s="44" t="s">
        <v>186</v>
      </c>
      <c r="C513" s="44" t="s">
        <v>485</v>
      </c>
      <c r="D513" s="36" t="s">
        <v>170</v>
      </c>
      <c r="E513" s="63" t="s">
        <v>951</v>
      </c>
      <c r="F513" s="44" t="s">
        <v>7</v>
      </c>
      <c r="G513" s="57">
        <v>1</v>
      </c>
      <c r="H513" s="42">
        <v>1</v>
      </c>
      <c r="I513" s="50" t="s">
        <v>8</v>
      </c>
      <c r="J513" s="28" t="s">
        <v>9</v>
      </c>
    </row>
    <row r="514" spans="1:10" ht="64.849999999999994" customHeight="1" x14ac:dyDescent="0.3">
      <c r="A514" s="37">
        <v>513</v>
      </c>
      <c r="B514" s="44" t="s">
        <v>186</v>
      </c>
      <c r="C514" s="44" t="s">
        <v>485</v>
      </c>
      <c r="D514" s="36" t="s">
        <v>170</v>
      </c>
      <c r="E514" s="63" t="s">
        <v>952</v>
      </c>
      <c r="F514" s="44" t="s">
        <v>7</v>
      </c>
      <c r="G514" s="57">
        <v>1</v>
      </c>
      <c r="H514" s="42">
        <v>1</v>
      </c>
      <c r="I514" s="50" t="s">
        <v>8</v>
      </c>
      <c r="J514" s="28" t="s">
        <v>9</v>
      </c>
    </row>
    <row r="515" spans="1:10" ht="64.849999999999994" customHeight="1" x14ac:dyDescent="0.3">
      <c r="A515" s="37">
        <v>514</v>
      </c>
      <c r="B515" s="44" t="s">
        <v>186</v>
      </c>
      <c r="C515" s="44" t="s">
        <v>485</v>
      </c>
      <c r="D515" s="36" t="s">
        <v>170</v>
      </c>
      <c r="E515" s="63" t="s">
        <v>953</v>
      </c>
      <c r="F515" s="44" t="s">
        <v>7</v>
      </c>
      <c r="G515" s="57">
        <v>1</v>
      </c>
      <c r="H515" s="42">
        <v>1</v>
      </c>
      <c r="I515" s="50" t="s">
        <v>8</v>
      </c>
      <c r="J515" s="28" t="s">
        <v>9</v>
      </c>
    </row>
    <row r="516" spans="1:10" ht="64.849999999999994" customHeight="1" x14ac:dyDescent="0.3">
      <c r="A516" s="37">
        <v>515</v>
      </c>
      <c r="B516" s="44" t="s">
        <v>186</v>
      </c>
      <c r="C516" s="44" t="s">
        <v>485</v>
      </c>
      <c r="D516" s="36" t="s">
        <v>170</v>
      </c>
      <c r="E516" s="63" t="s">
        <v>954</v>
      </c>
      <c r="F516" s="44" t="s">
        <v>7</v>
      </c>
      <c r="G516" s="57">
        <v>1</v>
      </c>
      <c r="H516" s="42">
        <v>1</v>
      </c>
      <c r="I516" s="50" t="s">
        <v>8</v>
      </c>
      <c r="J516" s="28" t="s">
        <v>9</v>
      </c>
    </row>
    <row r="517" spans="1:10" ht="64.849999999999994" customHeight="1" x14ac:dyDescent="0.3">
      <c r="A517" s="36">
        <v>516</v>
      </c>
      <c r="B517" s="44" t="s">
        <v>186</v>
      </c>
      <c r="C517" s="44" t="s">
        <v>485</v>
      </c>
      <c r="D517" s="36" t="s">
        <v>170</v>
      </c>
      <c r="E517" s="63" t="s">
        <v>955</v>
      </c>
      <c r="F517" s="44" t="s">
        <v>7</v>
      </c>
      <c r="G517" s="57">
        <v>1</v>
      </c>
      <c r="H517" s="42">
        <v>1</v>
      </c>
      <c r="I517" s="50" t="s">
        <v>8</v>
      </c>
      <c r="J517" s="28" t="s">
        <v>9</v>
      </c>
    </row>
    <row r="518" spans="1:10" ht="64.849999999999994" customHeight="1" x14ac:dyDescent="0.3">
      <c r="A518" s="37">
        <v>517</v>
      </c>
      <c r="B518" s="44" t="s">
        <v>186</v>
      </c>
      <c r="C518" s="44" t="s">
        <v>485</v>
      </c>
      <c r="D518" s="36" t="s">
        <v>170</v>
      </c>
      <c r="E518" s="63" t="s">
        <v>956</v>
      </c>
      <c r="F518" s="44" t="s">
        <v>7</v>
      </c>
      <c r="G518" s="57">
        <v>1</v>
      </c>
      <c r="H518" s="42">
        <v>1</v>
      </c>
      <c r="I518" s="50" t="s">
        <v>8</v>
      </c>
      <c r="J518" s="28" t="s">
        <v>9</v>
      </c>
    </row>
    <row r="519" spans="1:10" ht="64.849999999999994" customHeight="1" x14ac:dyDescent="0.3">
      <c r="A519" s="37">
        <v>518</v>
      </c>
      <c r="B519" s="44" t="s">
        <v>186</v>
      </c>
      <c r="C519" s="44" t="s">
        <v>485</v>
      </c>
      <c r="D519" s="36" t="s">
        <v>170</v>
      </c>
      <c r="E519" s="63" t="s">
        <v>957</v>
      </c>
      <c r="F519" s="44" t="s">
        <v>7</v>
      </c>
      <c r="G519" s="57">
        <v>1</v>
      </c>
      <c r="H519" s="42">
        <v>0.83299999999999996</v>
      </c>
      <c r="I519" s="50" t="s">
        <v>8</v>
      </c>
      <c r="J519" s="28" t="s">
        <v>9</v>
      </c>
    </row>
    <row r="520" spans="1:10" ht="64.849999999999994" customHeight="1" x14ac:dyDescent="0.3">
      <c r="A520" s="37">
        <v>519</v>
      </c>
      <c r="B520" s="44" t="s">
        <v>208</v>
      </c>
      <c r="C520" s="39" t="s">
        <v>486</v>
      </c>
      <c r="D520" s="36" t="s">
        <v>170</v>
      </c>
      <c r="E520" s="63" t="s">
        <v>958</v>
      </c>
      <c r="F520" s="44" t="s">
        <v>7</v>
      </c>
      <c r="G520" s="57">
        <v>0.9</v>
      </c>
      <c r="H520" s="78">
        <v>0.998</v>
      </c>
      <c r="I520" s="50" t="s">
        <v>8</v>
      </c>
      <c r="J520" s="28" t="s">
        <v>9</v>
      </c>
    </row>
    <row r="521" spans="1:10" ht="64.849999999999994" customHeight="1" x14ac:dyDescent="0.3">
      <c r="A521" s="37">
        <v>520</v>
      </c>
      <c r="B521" s="44" t="s">
        <v>208</v>
      </c>
      <c r="C521" s="39" t="s">
        <v>486</v>
      </c>
      <c r="D521" s="36" t="s">
        <v>170</v>
      </c>
      <c r="E521" s="58" t="s">
        <v>959</v>
      </c>
      <c r="F521" s="44" t="s">
        <v>7</v>
      </c>
      <c r="G521" s="57">
        <v>1</v>
      </c>
      <c r="H521" s="78">
        <v>0.69499999999999995</v>
      </c>
      <c r="I521" s="61" t="s">
        <v>12</v>
      </c>
      <c r="J521" s="28" t="s">
        <v>9</v>
      </c>
    </row>
    <row r="522" spans="1:10" ht="64.849999999999994" customHeight="1" x14ac:dyDescent="0.3">
      <c r="A522" s="36">
        <v>521</v>
      </c>
      <c r="B522" s="44" t="s">
        <v>208</v>
      </c>
      <c r="C522" s="39" t="s">
        <v>486</v>
      </c>
      <c r="D522" s="36" t="s">
        <v>170</v>
      </c>
      <c r="E522" s="63" t="s">
        <v>960</v>
      </c>
      <c r="F522" s="44" t="s">
        <v>7</v>
      </c>
      <c r="G522" s="57">
        <v>1</v>
      </c>
      <c r="H522" s="42">
        <v>1</v>
      </c>
      <c r="I522" s="50" t="s">
        <v>8</v>
      </c>
      <c r="J522" s="28" t="s">
        <v>9</v>
      </c>
    </row>
    <row r="523" spans="1:10" ht="64.849999999999994" customHeight="1" x14ac:dyDescent="0.3">
      <c r="A523" s="37">
        <v>522</v>
      </c>
      <c r="B523" s="44" t="s">
        <v>208</v>
      </c>
      <c r="C523" s="39" t="s">
        <v>486</v>
      </c>
      <c r="D523" s="36" t="s">
        <v>170</v>
      </c>
      <c r="E523" s="63" t="s">
        <v>961</v>
      </c>
      <c r="F523" s="44" t="s">
        <v>13</v>
      </c>
      <c r="G523" s="44">
        <v>1</v>
      </c>
      <c r="H523" s="78">
        <v>1</v>
      </c>
      <c r="I523" s="50" t="s">
        <v>8</v>
      </c>
      <c r="J523" s="28" t="s">
        <v>9</v>
      </c>
    </row>
    <row r="524" spans="1:10" ht="64.849999999999994" customHeight="1" x14ac:dyDescent="0.3">
      <c r="A524" s="37">
        <v>523</v>
      </c>
      <c r="B524" s="44" t="s">
        <v>208</v>
      </c>
      <c r="C524" s="39" t="s">
        <v>486</v>
      </c>
      <c r="D524" s="36" t="s">
        <v>170</v>
      </c>
      <c r="E524" s="63" t="s">
        <v>962</v>
      </c>
      <c r="F524" s="44" t="s">
        <v>7</v>
      </c>
      <c r="G524" s="57">
        <v>0.8</v>
      </c>
      <c r="H524" s="42">
        <v>1</v>
      </c>
      <c r="I524" s="50" t="s">
        <v>8</v>
      </c>
      <c r="J524" s="28" t="s">
        <v>9</v>
      </c>
    </row>
    <row r="525" spans="1:10" ht="64.849999999999994" customHeight="1" x14ac:dyDescent="0.3">
      <c r="A525" s="37">
        <v>524</v>
      </c>
      <c r="B525" s="44" t="s">
        <v>208</v>
      </c>
      <c r="C525" s="39" t="s">
        <v>486</v>
      </c>
      <c r="D525" s="36" t="s">
        <v>170</v>
      </c>
      <c r="E525" s="63" t="s">
        <v>963</v>
      </c>
      <c r="F525" s="44" t="s">
        <v>7</v>
      </c>
      <c r="G525" s="57">
        <v>0.8</v>
      </c>
      <c r="H525" s="42">
        <v>1</v>
      </c>
      <c r="I525" s="50" t="s">
        <v>8</v>
      </c>
      <c r="J525" s="28" t="s">
        <v>9</v>
      </c>
    </row>
    <row r="526" spans="1:10" ht="64.849999999999994" customHeight="1" x14ac:dyDescent="0.3">
      <c r="A526" s="37">
        <v>525</v>
      </c>
      <c r="B526" s="44" t="s">
        <v>208</v>
      </c>
      <c r="C526" s="39" t="s">
        <v>486</v>
      </c>
      <c r="D526" s="36" t="s">
        <v>170</v>
      </c>
      <c r="E526" s="63" t="s">
        <v>964</v>
      </c>
      <c r="F526" s="44" t="s">
        <v>7</v>
      </c>
      <c r="G526" s="57">
        <v>0.8</v>
      </c>
      <c r="H526" s="42">
        <v>1</v>
      </c>
      <c r="I526" s="50" t="s">
        <v>8</v>
      </c>
      <c r="J526" s="28" t="s">
        <v>9</v>
      </c>
    </row>
    <row r="527" spans="1:10" ht="64.849999999999994" customHeight="1" x14ac:dyDescent="0.3">
      <c r="A527" s="36">
        <v>526</v>
      </c>
      <c r="B527" s="44" t="s">
        <v>208</v>
      </c>
      <c r="C527" s="39" t="s">
        <v>486</v>
      </c>
      <c r="D527" s="36" t="s">
        <v>170</v>
      </c>
      <c r="E527" s="63" t="s">
        <v>965</v>
      </c>
      <c r="F527" s="44" t="s">
        <v>7</v>
      </c>
      <c r="G527" s="57">
        <v>0.95</v>
      </c>
      <c r="H527" s="42">
        <v>1</v>
      </c>
      <c r="I527" s="50" t="s">
        <v>8</v>
      </c>
      <c r="J527" s="28" t="s">
        <v>9</v>
      </c>
    </row>
    <row r="528" spans="1:10" ht="64.849999999999994" customHeight="1" x14ac:dyDescent="0.3">
      <c r="A528" s="37">
        <v>527</v>
      </c>
      <c r="B528" s="44" t="s">
        <v>208</v>
      </c>
      <c r="C528" s="39" t="s">
        <v>486</v>
      </c>
      <c r="D528" s="36" t="s">
        <v>170</v>
      </c>
      <c r="E528" s="63" t="s">
        <v>966</v>
      </c>
      <c r="F528" s="44" t="s">
        <v>7</v>
      </c>
      <c r="G528" s="57">
        <v>0.8</v>
      </c>
      <c r="H528" s="42">
        <v>1</v>
      </c>
      <c r="I528" s="50" t="s">
        <v>8</v>
      </c>
      <c r="J528" s="28" t="s">
        <v>9</v>
      </c>
    </row>
    <row r="529" spans="1:10" ht="64.849999999999994" customHeight="1" x14ac:dyDescent="0.3">
      <c r="A529" s="37">
        <v>528</v>
      </c>
      <c r="B529" s="44" t="s">
        <v>208</v>
      </c>
      <c r="C529" s="39" t="s">
        <v>487</v>
      </c>
      <c r="D529" s="36" t="s">
        <v>170</v>
      </c>
      <c r="E529" s="63" t="s">
        <v>488</v>
      </c>
      <c r="F529" s="49" t="s">
        <v>972</v>
      </c>
      <c r="G529" s="49">
        <v>1</v>
      </c>
      <c r="H529" s="78">
        <v>0</v>
      </c>
      <c r="I529" s="51" t="s">
        <v>10</v>
      </c>
      <c r="J529" s="28" t="s">
        <v>9</v>
      </c>
    </row>
    <row r="530" spans="1:10" ht="64.849999999999994" customHeight="1" x14ac:dyDescent="0.3">
      <c r="A530" s="37">
        <v>529</v>
      </c>
      <c r="B530" s="44" t="s">
        <v>208</v>
      </c>
      <c r="C530" s="39" t="s">
        <v>487</v>
      </c>
      <c r="D530" s="36" t="s">
        <v>170</v>
      </c>
      <c r="E530" s="63" t="s">
        <v>967</v>
      </c>
      <c r="F530" s="49" t="s">
        <v>197</v>
      </c>
      <c r="G530" s="49">
        <v>6</v>
      </c>
      <c r="H530" s="78">
        <v>6.8330000000000002</v>
      </c>
      <c r="I530" s="50" t="s">
        <v>8</v>
      </c>
      <c r="J530" s="28" t="s">
        <v>9</v>
      </c>
    </row>
    <row r="531" spans="1:10" ht="64.849999999999994" customHeight="1" x14ac:dyDescent="0.3">
      <c r="A531" s="37">
        <v>530</v>
      </c>
      <c r="B531" s="44" t="s">
        <v>208</v>
      </c>
      <c r="C531" s="39" t="s">
        <v>487</v>
      </c>
      <c r="D531" s="36" t="s">
        <v>170</v>
      </c>
      <c r="E531" s="63" t="s">
        <v>968</v>
      </c>
      <c r="F531" s="49" t="s">
        <v>7</v>
      </c>
      <c r="G531" s="43">
        <v>1</v>
      </c>
      <c r="H531" s="78">
        <v>1</v>
      </c>
      <c r="I531" s="50" t="s">
        <v>8</v>
      </c>
      <c r="J531" s="28" t="s">
        <v>9</v>
      </c>
    </row>
    <row r="532" spans="1:10" ht="64.849999999999994" customHeight="1" x14ac:dyDescent="0.3">
      <c r="A532" s="36">
        <v>531</v>
      </c>
      <c r="B532" s="44" t="s">
        <v>208</v>
      </c>
      <c r="C532" s="39" t="s">
        <v>487</v>
      </c>
      <c r="D532" s="36" t="s">
        <v>170</v>
      </c>
      <c r="E532" s="63" t="s">
        <v>969</v>
      </c>
      <c r="F532" s="49" t="s">
        <v>7</v>
      </c>
      <c r="G532" s="43">
        <v>1</v>
      </c>
      <c r="H532" s="78">
        <v>1</v>
      </c>
      <c r="I532" s="50" t="s">
        <v>8</v>
      </c>
      <c r="J532" s="28" t="s">
        <v>9</v>
      </c>
    </row>
    <row r="533" spans="1:10" ht="64.849999999999994" customHeight="1" x14ac:dyDescent="0.3">
      <c r="A533" s="37">
        <v>532</v>
      </c>
      <c r="B533" s="44" t="s">
        <v>208</v>
      </c>
      <c r="C533" s="39" t="s">
        <v>487</v>
      </c>
      <c r="D533" s="36" t="s">
        <v>170</v>
      </c>
      <c r="E533" s="63" t="s">
        <v>970</v>
      </c>
      <c r="F533" s="49" t="s">
        <v>7</v>
      </c>
      <c r="G533" s="43">
        <v>1</v>
      </c>
      <c r="H533" s="78">
        <v>1</v>
      </c>
      <c r="I533" s="50" t="s">
        <v>8</v>
      </c>
      <c r="J533" s="28" t="s">
        <v>9</v>
      </c>
    </row>
    <row r="534" spans="1:10" ht="64.849999999999994" customHeight="1" x14ac:dyDescent="0.3">
      <c r="A534" s="37">
        <v>533</v>
      </c>
      <c r="B534" s="44" t="s">
        <v>208</v>
      </c>
      <c r="C534" s="39" t="s">
        <v>487</v>
      </c>
      <c r="D534" s="36" t="s">
        <v>170</v>
      </c>
      <c r="E534" s="63" t="s">
        <v>971</v>
      </c>
      <c r="F534" s="49" t="s">
        <v>7</v>
      </c>
      <c r="G534" s="43">
        <v>1</v>
      </c>
      <c r="H534" s="78">
        <v>0.96399999999999997</v>
      </c>
      <c r="I534" s="50" t="s">
        <v>8</v>
      </c>
      <c r="J534" s="28" t="s">
        <v>9</v>
      </c>
    </row>
    <row r="535" spans="1:10" ht="64.849999999999994" customHeight="1" x14ac:dyDescent="0.3">
      <c r="A535" s="37">
        <v>534</v>
      </c>
      <c r="B535" s="44" t="s">
        <v>208</v>
      </c>
      <c r="C535" s="39" t="s">
        <v>487</v>
      </c>
      <c r="D535" s="36" t="s">
        <v>170</v>
      </c>
      <c r="E535" s="63" t="s">
        <v>489</v>
      </c>
      <c r="F535" s="49" t="s">
        <v>490</v>
      </c>
      <c r="G535" s="49">
        <v>3</v>
      </c>
      <c r="H535" s="78">
        <v>1</v>
      </c>
      <c r="I535" s="50" t="s">
        <v>8</v>
      </c>
      <c r="J535" s="28" t="s">
        <v>9</v>
      </c>
    </row>
    <row r="536" spans="1:10" ht="64.849999999999994" customHeight="1" x14ac:dyDescent="0.3">
      <c r="A536" s="37">
        <v>535</v>
      </c>
      <c r="B536" s="44" t="s">
        <v>208</v>
      </c>
      <c r="C536" s="39" t="s">
        <v>487</v>
      </c>
      <c r="D536" s="36" t="s">
        <v>170</v>
      </c>
      <c r="E536" s="63" t="s">
        <v>491</v>
      </c>
      <c r="F536" s="49" t="s">
        <v>492</v>
      </c>
      <c r="G536" s="49">
        <v>24</v>
      </c>
      <c r="H536" s="78">
        <v>0.875</v>
      </c>
      <c r="I536" s="50" t="s">
        <v>8</v>
      </c>
      <c r="J536" s="28" t="s">
        <v>9</v>
      </c>
    </row>
    <row r="537" spans="1:10" ht="64.849999999999994" customHeight="1" x14ac:dyDescent="0.3">
      <c r="A537" s="36">
        <v>536</v>
      </c>
      <c r="B537" s="44" t="s">
        <v>208</v>
      </c>
      <c r="C537" s="39" t="s">
        <v>493</v>
      </c>
      <c r="D537" s="36" t="s">
        <v>170</v>
      </c>
      <c r="E537" s="63" t="s">
        <v>494</v>
      </c>
      <c r="F537" s="44" t="s">
        <v>7</v>
      </c>
      <c r="G537" s="57">
        <v>0.03</v>
      </c>
      <c r="H537" s="41" t="s">
        <v>367</v>
      </c>
      <c r="I537" s="41" t="s">
        <v>1571</v>
      </c>
      <c r="J537" s="28" t="s">
        <v>9</v>
      </c>
    </row>
    <row r="538" spans="1:10" ht="64.849999999999994" customHeight="1" x14ac:dyDescent="0.3">
      <c r="A538" s="37">
        <v>537</v>
      </c>
      <c r="B538" s="44" t="s">
        <v>208</v>
      </c>
      <c r="C538" s="39" t="s">
        <v>493</v>
      </c>
      <c r="D538" s="36" t="s">
        <v>170</v>
      </c>
      <c r="E538" s="63" t="s">
        <v>495</v>
      </c>
      <c r="F538" s="44" t="s">
        <v>7</v>
      </c>
      <c r="G538" s="57">
        <v>0.99</v>
      </c>
      <c r="H538" s="78">
        <v>0.98399999999999999</v>
      </c>
      <c r="I538" s="50" t="s">
        <v>8</v>
      </c>
      <c r="J538" s="28" t="s">
        <v>9</v>
      </c>
    </row>
    <row r="539" spans="1:10" ht="64.849999999999994" customHeight="1" x14ac:dyDescent="0.3">
      <c r="A539" s="37">
        <v>538</v>
      </c>
      <c r="B539" s="44" t="s">
        <v>208</v>
      </c>
      <c r="C539" s="39" t="s">
        <v>493</v>
      </c>
      <c r="D539" s="36" t="s">
        <v>170</v>
      </c>
      <c r="E539" s="63" t="s">
        <v>973</v>
      </c>
      <c r="F539" s="44" t="s">
        <v>7</v>
      </c>
      <c r="G539" s="57">
        <v>1</v>
      </c>
      <c r="H539" s="42">
        <v>1</v>
      </c>
      <c r="I539" s="50" t="s">
        <v>8</v>
      </c>
      <c r="J539" s="28" t="s">
        <v>9</v>
      </c>
    </row>
    <row r="540" spans="1:10" ht="64.849999999999994" customHeight="1" x14ac:dyDescent="0.3">
      <c r="A540" s="37">
        <v>539</v>
      </c>
      <c r="B540" s="44" t="s">
        <v>208</v>
      </c>
      <c r="C540" s="39" t="s">
        <v>493</v>
      </c>
      <c r="D540" s="36" t="s">
        <v>170</v>
      </c>
      <c r="E540" s="63" t="s">
        <v>496</v>
      </c>
      <c r="F540" s="44" t="s">
        <v>7</v>
      </c>
      <c r="G540" s="57">
        <v>0.35</v>
      </c>
      <c r="H540" s="57">
        <v>0.23</v>
      </c>
      <c r="I540" s="50" t="s">
        <v>8</v>
      </c>
      <c r="J540" s="28" t="s">
        <v>9</v>
      </c>
    </row>
    <row r="541" spans="1:10" ht="64.849999999999994" customHeight="1" x14ac:dyDescent="0.3">
      <c r="A541" s="37">
        <v>540</v>
      </c>
      <c r="B541" s="44" t="s">
        <v>208</v>
      </c>
      <c r="C541" s="39" t="s">
        <v>493</v>
      </c>
      <c r="D541" s="36" t="s">
        <v>170</v>
      </c>
      <c r="E541" s="63" t="s">
        <v>497</v>
      </c>
      <c r="F541" s="44" t="s">
        <v>7</v>
      </c>
      <c r="G541" s="57">
        <v>0.2</v>
      </c>
      <c r="H541" s="57">
        <v>-0.30499999999999999</v>
      </c>
      <c r="I541" s="51" t="s">
        <v>10</v>
      </c>
      <c r="J541" s="28" t="s">
        <v>9</v>
      </c>
    </row>
    <row r="542" spans="1:10" ht="64.849999999999994" customHeight="1" x14ac:dyDescent="0.3">
      <c r="A542" s="36">
        <v>541</v>
      </c>
      <c r="B542" s="44" t="s">
        <v>208</v>
      </c>
      <c r="C542" s="39" t="s">
        <v>493</v>
      </c>
      <c r="D542" s="36" t="s">
        <v>170</v>
      </c>
      <c r="E542" s="63" t="s">
        <v>498</v>
      </c>
      <c r="F542" s="44" t="s">
        <v>7</v>
      </c>
      <c r="G542" s="57">
        <v>0.02</v>
      </c>
      <c r="H542" s="42">
        <v>0.03</v>
      </c>
      <c r="I542" s="50" t="s">
        <v>8</v>
      </c>
      <c r="J542" s="28" t="s">
        <v>9</v>
      </c>
    </row>
    <row r="543" spans="1:10" ht="64.849999999999994" customHeight="1" x14ac:dyDescent="0.3">
      <c r="A543" s="37">
        <v>542</v>
      </c>
      <c r="B543" s="44" t="s">
        <v>208</v>
      </c>
      <c r="C543" s="39" t="s">
        <v>493</v>
      </c>
      <c r="D543" s="36" t="s">
        <v>170</v>
      </c>
      <c r="E543" s="63" t="s">
        <v>499</v>
      </c>
      <c r="F543" s="44" t="s">
        <v>7</v>
      </c>
      <c r="G543" s="57">
        <v>1</v>
      </c>
      <c r="H543" s="60">
        <v>0.95899999999999996</v>
      </c>
      <c r="I543" s="50" t="s">
        <v>8</v>
      </c>
      <c r="J543" s="28" t="s">
        <v>9</v>
      </c>
    </row>
    <row r="544" spans="1:10" ht="64.849999999999994" customHeight="1" x14ac:dyDescent="0.3">
      <c r="A544" s="37">
        <v>543</v>
      </c>
      <c r="B544" s="44" t="s">
        <v>208</v>
      </c>
      <c r="C544" s="39" t="s">
        <v>493</v>
      </c>
      <c r="D544" s="36" t="s">
        <v>170</v>
      </c>
      <c r="E544" s="63" t="s">
        <v>974</v>
      </c>
      <c r="F544" s="44" t="s">
        <v>7</v>
      </c>
      <c r="G544" s="57">
        <v>1</v>
      </c>
      <c r="H544" s="42">
        <v>1</v>
      </c>
      <c r="I544" s="50" t="s">
        <v>8</v>
      </c>
      <c r="J544" s="28" t="s">
        <v>9</v>
      </c>
    </row>
    <row r="545" spans="1:10" ht="64.849999999999994" customHeight="1" x14ac:dyDescent="0.3">
      <c r="A545" s="37">
        <v>544</v>
      </c>
      <c r="B545" s="44" t="s">
        <v>208</v>
      </c>
      <c r="C545" s="39" t="s">
        <v>500</v>
      </c>
      <c r="D545" s="36" t="s">
        <v>170</v>
      </c>
      <c r="E545" s="59" t="s">
        <v>501</v>
      </c>
      <c r="F545" s="44" t="s">
        <v>7</v>
      </c>
      <c r="G545" s="57">
        <v>0.8</v>
      </c>
      <c r="H545" s="78">
        <v>1</v>
      </c>
      <c r="I545" s="50" t="s">
        <v>8</v>
      </c>
      <c r="J545" s="28" t="s">
        <v>9</v>
      </c>
    </row>
    <row r="546" spans="1:10" ht="64.849999999999994" customHeight="1" x14ac:dyDescent="0.3">
      <c r="A546" s="37">
        <v>545</v>
      </c>
      <c r="B546" s="44" t="s">
        <v>208</v>
      </c>
      <c r="C546" s="39" t="s">
        <v>500</v>
      </c>
      <c r="D546" s="36" t="s">
        <v>170</v>
      </c>
      <c r="E546" s="59" t="s">
        <v>502</v>
      </c>
      <c r="F546" s="44" t="s">
        <v>7</v>
      </c>
      <c r="G546" s="57">
        <v>1</v>
      </c>
      <c r="H546" s="78">
        <v>1</v>
      </c>
      <c r="I546" s="50" t="s">
        <v>8</v>
      </c>
      <c r="J546" s="28" t="s">
        <v>9</v>
      </c>
    </row>
    <row r="547" spans="1:10" ht="64.849999999999994" customHeight="1" x14ac:dyDescent="0.3">
      <c r="A547" s="36">
        <v>546</v>
      </c>
      <c r="B547" s="44" t="s">
        <v>208</v>
      </c>
      <c r="C547" s="39" t="s">
        <v>500</v>
      </c>
      <c r="D547" s="36" t="s">
        <v>170</v>
      </c>
      <c r="E547" s="59" t="s">
        <v>503</v>
      </c>
      <c r="F547" s="44" t="s">
        <v>7</v>
      </c>
      <c r="G547" s="57">
        <v>1</v>
      </c>
      <c r="H547" s="78">
        <v>1</v>
      </c>
      <c r="I547" s="50" t="s">
        <v>8</v>
      </c>
      <c r="J547" s="28" t="s">
        <v>9</v>
      </c>
    </row>
    <row r="548" spans="1:10" ht="64.849999999999994" customHeight="1" x14ac:dyDescent="0.3">
      <c r="A548" s="37">
        <v>547</v>
      </c>
      <c r="B548" s="44" t="s">
        <v>208</v>
      </c>
      <c r="C548" s="39" t="s">
        <v>500</v>
      </c>
      <c r="D548" s="36" t="s">
        <v>170</v>
      </c>
      <c r="E548" s="59" t="s">
        <v>504</v>
      </c>
      <c r="F548" s="44" t="s">
        <v>7</v>
      </c>
      <c r="G548" s="57">
        <v>0.9</v>
      </c>
      <c r="H548" s="78">
        <v>1</v>
      </c>
      <c r="I548" s="50" t="s">
        <v>8</v>
      </c>
      <c r="J548" s="28" t="s">
        <v>9</v>
      </c>
    </row>
    <row r="549" spans="1:10" ht="64.849999999999994" customHeight="1" x14ac:dyDescent="0.3">
      <c r="A549" s="37">
        <v>548</v>
      </c>
      <c r="B549" s="44" t="s">
        <v>208</v>
      </c>
      <c r="C549" s="39" t="s">
        <v>500</v>
      </c>
      <c r="D549" s="36" t="s">
        <v>170</v>
      </c>
      <c r="E549" s="59" t="s">
        <v>505</v>
      </c>
      <c r="F549" s="44" t="s">
        <v>7</v>
      </c>
      <c r="G549" s="57">
        <v>1</v>
      </c>
      <c r="H549" s="78">
        <v>1</v>
      </c>
      <c r="I549" s="50" t="s">
        <v>8</v>
      </c>
      <c r="J549" s="28" t="s">
        <v>9</v>
      </c>
    </row>
    <row r="550" spans="1:10" ht="64.849999999999994" customHeight="1" x14ac:dyDescent="0.3">
      <c r="A550" s="37">
        <v>549</v>
      </c>
      <c r="B550" s="44" t="s">
        <v>208</v>
      </c>
      <c r="C550" s="44" t="s">
        <v>500</v>
      </c>
      <c r="D550" s="36" t="s">
        <v>170</v>
      </c>
      <c r="E550" s="59" t="s">
        <v>506</v>
      </c>
      <c r="F550" s="44" t="s">
        <v>7</v>
      </c>
      <c r="G550" s="57">
        <v>1</v>
      </c>
      <c r="H550" s="78">
        <v>1</v>
      </c>
      <c r="I550" s="50" t="s">
        <v>8</v>
      </c>
      <c r="J550" s="28" t="s">
        <v>9</v>
      </c>
    </row>
    <row r="551" spans="1:10" ht="64.849999999999994" customHeight="1" x14ac:dyDescent="0.3">
      <c r="A551" s="37">
        <v>550</v>
      </c>
      <c r="B551" s="44" t="s">
        <v>208</v>
      </c>
      <c r="C551" s="44" t="s">
        <v>500</v>
      </c>
      <c r="D551" s="36" t="s">
        <v>170</v>
      </c>
      <c r="E551" s="59" t="s">
        <v>507</v>
      </c>
      <c r="F551" s="44" t="s">
        <v>7</v>
      </c>
      <c r="G551" s="57">
        <v>0.9</v>
      </c>
      <c r="H551" s="78">
        <v>1</v>
      </c>
      <c r="I551" s="50" t="s">
        <v>8</v>
      </c>
      <c r="J551" s="28" t="s">
        <v>9</v>
      </c>
    </row>
    <row r="552" spans="1:10" ht="64.849999999999994" customHeight="1" x14ac:dyDescent="0.3">
      <c r="A552" s="36">
        <v>551</v>
      </c>
      <c r="B552" s="44" t="s">
        <v>208</v>
      </c>
      <c r="C552" s="39" t="s">
        <v>508</v>
      </c>
      <c r="D552" s="36" t="s">
        <v>170</v>
      </c>
      <c r="E552" s="58" t="s">
        <v>509</v>
      </c>
      <c r="F552" s="44" t="s">
        <v>29</v>
      </c>
      <c r="G552" s="44">
        <v>76</v>
      </c>
      <c r="H552" s="84">
        <v>0.98</v>
      </c>
      <c r="I552" s="50" t="s">
        <v>8</v>
      </c>
      <c r="J552" s="28" t="s">
        <v>9</v>
      </c>
    </row>
    <row r="553" spans="1:10" ht="64.849999999999994" customHeight="1" x14ac:dyDescent="0.3">
      <c r="A553" s="37">
        <v>552</v>
      </c>
      <c r="B553" s="44" t="s">
        <v>208</v>
      </c>
      <c r="C553" s="39" t="s">
        <v>508</v>
      </c>
      <c r="D553" s="36" t="s">
        <v>170</v>
      </c>
      <c r="E553" s="59" t="s">
        <v>510</v>
      </c>
      <c r="F553" s="44" t="s">
        <v>7</v>
      </c>
      <c r="G553" s="57">
        <v>0.7</v>
      </c>
      <c r="H553" s="80">
        <v>1</v>
      </c>
      <c r="I553" s="50" t="s">
        <v>8</v>
      </c>
      <c r="J553" s="28" t="s">
        <v>9</v>
      </c>
    </row>
    <row r="554" spans="1:10" ht="64.849999999999994" customHeight="1" x14ac:dyDescent="0.3">
      <c r="A554" s="37">
        <v>553</v>
      </c>
      <c r="B554" s="44" t="s">
        <v>208</v>
      </c>
      <c r="C554" s="39" t="s">
        <v>508</v>
      </c>
      <c r="D554" s="36" t="s">
        <v>170</v>
      </c>
      <c r="E554" s="59" t="s">
        <v>511</v>
      </c>
      <c r="F554" s="44" t="s">
        <v>7</v>
      </c>
      <c r="G554" s="57">
        <v>1</v>
      </c>
      <c r="H554" s="79">
        <v>1</v>
      </c>
      <c r="I554" s="50" t="s">
        <v>8</v>
      </c>
      <c r="J554" s="28" t="s">
        <v>9</v>
      </c>
    </row>
    <row r="555" spans="1:10" ht="64.849999999999994" customHeight="1" x14ac:dyDescent="0.3">
      <c r="A555" s="37">
        <v>554</v>
      </c>
      <c r="B555" s="44" t="s">
        <v>208</v>
      </c>
      <c r="C555" s="39" t="s">
        <v>508</v>
      </c>
      <c r="D555" s="36" t="s">
        <v>170</v>
      </c>
      <c r="E555" s="59" t="s">
        <v>512</v>
      </c>
      <c r="F555" s="44" t="s">
        <v>7</v>
      </c>
      <c r="G555" s="57">
        <v>1</v>
      </c>
      <c r="H555" s="79">
        <v>1</v>
      </c>
      <c r="I555" s="50" t="s">
        <v>8</v>
      </c>
      <c r="J555" s="28" t="s">
        <v>9</v>
      </c>
    </row>
    <row r="556" spans="1:10" ht="64.849999999999994" customHeight="1" x14ac:dyDescent="0.3">
      <c r="A556" s="37">
        <v>555</v>
      </c>
      <c r="B556" s="44" t="s">
        <v>208</v>
      </c>
      <c r="C556" s="39" t="s">
        <v>508</v>
      </c>
      <c r="D556" s="36" t="s">
        <v>170</v>
      </c>
      <c r="E556" s="59" t="s">
        <v>513</v>
      </c>
      <c r="F556" s="44" t="s">
        <v>7</v>
      </c>
      <c r="G556" s="57">
        <v>0.65</v>
      </c>
      <c r="H556" s="84">
        <v>0.47899999999999998</v>
      </c>
      <c r="I556" s="61" t="s">
        <v>12</v>
      </c>
      <c r="J556" s="28" t="s">
        <v>9</v>
      </c>
    </row>
    <row r="557" spans="1:10" ht="64.849999999999994" customHeight="1" x14ac:dyDescent="0.3">
      <c r="A557" s="36">
        <v>556</v>
      </c>
      <c r="B557" s="44" t="s">
        <v>208</v>
      </c>
      <c r="C557" s="39" t="s">
        <v>508</v>
      </c>
      <c r="D557" s="36" t="s">
        <v>170</v>
      </c>
      <c r="E557" s="59" t="s">
        <v>514</v>
      </c>
      <c r="F557" s="44" t="s">
        <v>46</v>
      </c>
      <c r="G557" s="44">
        <v>1</v>
      </c>
      <c r="H557" s="84">
        <v>1</v>
      </c>
      <c r="I557" s="50" t="s">
        <v>8</v>
      </c>
      <c r="J557" s="28" t="s">
        <v>9</v>
      </c>
    </row>
    <row r="558" spans="1:10" ht="64.849999999999994" customHeight="1" x14ac:dyDescent="0.3">
      <c r="A558" s="37">
        <v>557</v>
      </c>
      <c r="B558" s="44" t="s">
        <v>208</v>
      </c>
      <c r="C558" s="39" t="s">
        <v>508</v>
      </c>
      <c r="D558" s="36" t="s">
        <v>170</v>
      </c>
      <c r="E558" s="59" t="s">
        <v>515</v>
      </c>
      <c r="F558" s="44" t="s">
        <v>7</v>
      </c>
      <c r="G558" s="57">
        <v>0.1</v>
      </c>
      <c r="H558" s="80">
        <v>9.2999999999999999E-2</v>
      </c>
      <c r="I558" s="50" t="s">
        <v>8</v>
      </c>
      <c r="J558" s="28" t="s">
        <v>9</v>
      </c>
    </row>
    <row r="559" spans="1:10" ht="64.849999999999994" customHeight="1" x14ac:dyDescent="0.3">
      <c r="A559" s="37">
        <v>558</v>
      </c>
      <c r="B559" s="44" t="s">
        <v>208</v>
      </c>
      <c r="C559" s="39" t="s">
        <v>516</v>
      </c>
      <c r="D559" s="36" t="s">
        <v>170</v>
      </c>
      <c r="E559" s="63" t="s">
        <v>212</v>
      </c>
      <c r="F559" s="49" t="s">
        <v>7</v>
      </c>
      <c r="G559" s="57">
        <v>1</v>
      </c>
      <c r="H559" s="78">
        <v>1</v>
      </c>
      <c r="I559" s="50" t="s">
        <v>8</v>
      </c>
      <c r="J559" s="28" t="s">
        <v>9</v>
      </c>
    </row>
    <row r="560" spans="1:10" ht="64.849999999999994" customHeight="1" x14ac:dyDescent="0.3">
      <c r="A560" s="37">
        <v>559</v>
      </c>
      <c r="B560" s="44" t="s">
        <v>208</v>
      </c>
      <c r="C560" s="39" t="s">
        <v>516</v>
      </c>
      <c r="D560" s="36" t="s">
        <v>170</v>
      </c>
      <c r="E560" s="63" t="s">
        <v>517</v>
      </c>
      <c r="F560" s="49" t="s">
        <v>518</v>
      </c>
      <c r="G560" s="49">
        <v>1</v>
      </c>
      <c r="H560" s="78">
        <v>1</v>
      </c>
      <c r="I560" s="50" t="s">
        <v>8</v>
      </c>
      <c r="J560" s="28" t="s">
        <v>9</v>
      </c>
    </row>
    <row r="561" spans="1:10" ht="64.849999999999994" customHeight="1" x14ac:dyDescent="0.3">
      <c r="A561" s="37">
        <v>560</v>
      </c>
      <c r="B561" s="44" t="s">
        <v>208</v>
      </c>
      <c r="C561" s="39" t="s">
        <v>516</v>
      </c>
      <c r="D561" s="36" t="s">
        <v>170</v>
      </c>
      <c r="E561" s="63" t="s">
        <v>975</v>
      </c>
      <c r="F561" s="49" t="s">
        <v>7</v>
      </c>
      <c r="G561" s="57">
        <v>1</v>
      </c>
      <c r="H561" s="78">
        <v>1</v>
      </c>
      <c r="I561" s="50" t="s">
        <v>8</v>
      </c>
      <c r="J561" s="28" t="s">
        <v>9</v>
      </c>
    </row>
    <row r="562" spans="1:10" ht="64.849999999999994" customHeight="1" x14ac:dyDescent="0.3">
      <c r="A562" s="36">
        <v>561</v>
      </c>
      <c r="B562" s="44" t="s">
        <v>208</v>
      </c>
      <c r="C562" s="39" t="s">
        <v>516</v>
      </c>
      <c r="D562" s="36" t="s">
        <v>170</v>
      </c>
      <c r="E562" s="63" t="s">
        <v>211</v>
      </c>
      <c r="F562" s="49" t="s">
        <v>7</v>
      </c>
      <c r="G562" s="57">
        <v>1</v>
      </c>
      <c r="H562" s="42">
        <v>1</v>
      </c>
      <c r="I562" s="50" t="s">
        <v>8</v>
      </c>
      <c r="J562" s="28" t="s">
        <v>9</v>
      </c>
    </row>
    <row r="563" spans="1:10" ht="64.849999999999994" customHeight="1" x14ac:dyDescent="0.3">
      <c r="A563" s="37">
        <v>562</v>
      </c>
      <c r="B563" s="44" t="s">
        <v>208</v>
      </c>
      <c r="C563" s="39" t="s">
        <v>516</v>
      </c>
      <c r="D563" s="36" t="s">
        <v>170</v>
      </c>
      <c r="E563" s="63" t="s">
        <v>976</v>
      </c>
      <c r="F563" s="44" t="s">
        <v>7</v>
      </c>
      <c r="G563" s="57">
        <v>1</v>
      </c>
      <c r="H563" s="78">
        <v>1</v>
      </c>
      <c r="I563" s="50" t="s">
        <v>8</v>
      </c>
      <c r="J563" s="28" t="s">
        <v>9</v>
      </c>
    </row>
    <row r="564" spans="1:10" ht="64.849999999999994" customHeight="1" x14ac:dyDescent="0.3">
      <c r="A564" s="37">
        <v>563</v>
      </c>
      <c r="B564" s="44" t="s">
        <v>208</v>
      </c>
      <c r="C564" s="39" t="s">
        <v>516</v>
      </c>
      <c r="D564" s="36" t="s">
        <v>170</v>
      </c>
      <c r="E564" s="63" t="s">
        <v>519</v>
      </c>
      <c r="F564" s="49" t="s">
        <v>7</v>
      </c>
      <c r="G564" s="57">
        <v>0.9</v>
      </c>
      <c r="H564" s="60">
        <v>0.93899999999999995</v>
      </c>
      <c r="I564" s="50" t="s">
        <v>8</v>
      </c>
      <c r="J564" s="28" t="s">
        <v>9</v>
      </c>
    </row>
    <row r="565" spans="1:10" ht="64.849999999999994" customHeight="1" x14ac:dyDescent="0.3">
      <c r="A565" s="37">
        <v>564</v>
      </c>
      <c r="B565" s="44" t="s">
        <v>208</v>
      </c>
      <c r="C565" s="39" t="s">
        <v>516</v>
      </c>
      <c r="D565" s="36" t="s">
        <v>170</v>
      </c>
      <c r="E565" s="63" t="s">
        <v>520</v>
      </c>
      <c r="F565" s="49" t="s">
        <v>7</v>
      </c>
      <c r="G565" s="57">
        <v>1</v>
      </c>
      <c r="H565" s="42">
        <v>1</v>
      </c>
      <c r="I565" s="50" t="s">
        <v>8</v>
      </c>
      <c r="J565" s="28" t="s">
        <v>9</v>
      </c>
    </row>
    <row r="566" spans="1:10" ht="64.849999999999994" customHeight="1" x14ac:dyDescent="0.3">
      <c r="A566" s="37">
        <v>565</v>
      </c>
      <c r="B566" s="44" t="s">
        <v>208</v>
      </c>
      <c r="C566" s="39" t="s">
        <v>516</v>
      </c>
      <c r="D566" s="36" t="s">
        <v>170</v>
      </c>
      <c r="E566" s="63" t="s">
        <v>521</v>
      </c>
      <c r="F566" s="44" t="s">
        <v>11</v>
      </c>
      <c r="G566" s="44">
        <v>2</v>
      </c>
      <c r="H566" s="57">
        <v>1</v>
      </c>
      <c r="I566" s="50" t="s">
        <v>8</v>
      </c>
      <c r="J566" s="28" t="s">
        <v>9</v>
      </c>
    </row>
    <row r="567" spans="1:10" ht="64.849999999999994" customHeight="1" x14ac:dyDescent="0.3">
      <c r="A567" s="36">
        <v>566</v>
      </c>
      <c r="B567" s="44" t="s">
        <v>328</v>
      </c>
      <c r="C567" s="39" t="s">
        <v>522</v>
      </c>
      <c r="D567" s="36" t="s">
        <v>170</v>
      </c>
      <c r="E567" s="59" t="s">
        <v>523</v>
      </c>
      <c r="F567" s="44" t="s">
        <v>7</v>
      </c>
      <c r="G567" s="57">
        <v>1</v>
      </c>
      <c r="H567" s="42">
        <v>1</v>
      </c>
      <c r="I567" s="50" t="s">
        <v>8</v>
      </c>
      <c r="J567" s="28" t="s">
        <v>9</v>
      </c>
    </row>
    <row r="568" spans="1:10" ht="64.849999999999994" customHeight="1" x14ac:dyDescent="0.3">
      <c r="A568" s="37">
        <v>567</v>
      </c>
      <c r="B568" s="44" t="s">
        <v>328</v>
      </c>
      <c r="C568" s="39" t="s">
        <v>522</v>
      </c>
      <c r="D568" s="36" t="s">
        <v>170</v>
      </c>
      <c r="E568" s="59" t="s">
        <v>524</v>
      </c>
      <c r="F568" s="44" t="s">
        <v>7</v>
      </c>
      <c r="G568" s="57">
        <v>1</v>
      </c>
      <c r="H568" s="42">
        <v>0.50700000000000001</v>
      </c>
      <c r="I568" s="61" t="s">
        <v>12</v>
      </c>
      <c r="J568" s="28" t="s">
        <v>9</v>
      </c>
    </row>
    <row r="569" spans="1:10" ht="64.849999999999994" customHeight="1" x14ac:dyDescent="0.3">
      <c r="A569" s="37">
        <v>568</v>
      </c>
      <c r="B569" s="44" t="s">
        <v>328</v>
      </c>
      <c r="C569" s="39" t="s">
        <v>522</v>
      </c>
      <c r="D569" s="36" t="s">
        <v>170</v>
      </c>
      <c r="E569" s="59" t="s">
        <v>525</v>
      </c>
      <c r="F569" s="44" t="s">
        <v>7</v>
      </c>
      <c r="G569" s="57">
        <v>1</v>
      </c>
      <c r="H569" s="42">
        <v>1.1759999999999999</v>
      </c>
      <c r="I569" s="50" t="s">
        <v>8</v>
      </c>
      <c r="J569" s="28" t="s">
        <v>9</v>
      </c>
    </row>
    <row r="570" spans="1:10" ht="64.849999999999994" customHeight="1" x14ac:dyDescent="0.3">
      <c r="A570" s="37">
        <v>569</v>
      </c>
      <c r="B570" s="44" t="s">
        <v>328</v>
      </c>
      <c r="C570" s="39" t="s">
        <v>522</v>
      </c>
      <c r="D570" s="36" t="s">
        <v>170</v>
      </c>
      <c r="E570" s="59" t="s">
        <v>526</v>
      </c>
      <c r="F570" s="44" t="s">
        <v>7</v>
      </c>
      <c r="G570" s="57">
        <v>1</v>
      </c>
      <c r="H570" s="42">
        <v>1</v>
      </c>
      <c r="I570" s="50" t="s">
        <v>8</v>
      </c>
      <c r="J570" s="28" t="s">
        <v>9</v>
      </c>
    </row>
    <row r="571" spans="1:10" ht="64.849999999999994" customHeight="1" x14ac:dyDescent="0.3">
      <c r="A571" s="37">
        <v>570</v>
      </c>
      <c r="B571" s="44" t="s">
        <v>328</v>
      </c>
      <c r="C571" s="39" t="s">
        <v>522</v>
      </c>
      <c r="D571" s="36" t="s">
        <v>170</v>
      </c>
      <c r="E571" s="59" t="s">
        <v>527</v>
      </c>
      <c r="F571" s="44" t="s">
        <v>7</v>
      </c>
      <c r="G571" s="57">
        <v>1</v>
      </c>
      <c r="H571" s="42">
        <v>1</v>
      </c>
      <c r="I571" s="50" t="s">
        <v>8</v>
      </c>
      <c r="J571" s="28" t="s">
        <v>9</v>
      </c>
    </row>
    <row r="572" spans="1:10" ht="64.849999999999994" customHeight="1" x14ac:dyDescent="0.3">
      <c r="A572" s="36">
        <v>571</v>
      </c>
      <c r="B572" s="44" t="s">
        <v>328</v>
      </c>
      <c r="C572" s="39" t="s">
        <v>522</v>
      </c>
      <c r="D572" s="36" t="s">
        <v>170</v>
      </c>
      <c r="E572" s="59" t="s">
        <v>528</v>
      </c>
      <c r="F572" s="44" t="s">
        <v>7</v>
      </c>
      <c r="G572" s="57">
        <v>1</v>
      </c>
      <c r="H572" s="42">
        <v>1</v>
      </c>
      <c r="I572" s="50" t="s">
        <v>8</v>
      </c>
      <c r="J572" s="28" t="s">
        <v>9</v>
      </c>
    </row>
    <row r="573" spans="1:10" ht="64.849999999999994" customHeight="1" x14ac:dyDescent="0.3">
      <c r="A573" s="37">
        <v>572</v>
      </c>
      <c r="B573" s="44" t="s">
        <v>328</v>
      </c>
      <c r="C573" s="39" t="s">
        <v>522</v>
      </c>
      <c r="D573" s="36" t="s">
        <v>170</v>
      </c>
      <c r="E573" s="59" t="s">
        <v>529</v>
      </c>
      <c r="F573" s="44" t="s">
        <v>7</v>
      </c>
      <c r="G573" s="57">
        <v>1</v>
      </c>
      <c r="H573" s="42">
        <v>1</v>
      </c>
      <c r="I573" s="50" t="s">
        <v>8</v>
      </c>
      <c r="J573" s="28" t="s">
        <v>9</v>
      </c>
    </row>
    <row r="574" spans="1:10" ht="64.849999999999994" customHeight="1" x14ac:dyDescent="0.3">
      <c r="A574" s="37">
        <v>573</v>
      </c>
      <c r="B574" s="44" t="s">
        <v>328</v>
      </c>
      <c r="C574" s="39" t="s">
        <v>522</v>
      </c>
      <c r="D574" s="36" t="s">
        <v>170</v>
      </c>
      <c r="E574" s="59" t="s">
        <v>530</v>
      </c>
      <c r="F574" s="44" t="s">
        <v>7</v>
      </c>
      <c r="G574" s="57">
        <v>1</v>
      </c>
      <c r="H574" s="42">
        <v>1</v>
      </c>
      <c r="I574" s="50" t="s">
        <v>8</v>
      </c>
      <c r="J574" s="28" t="s">
        <v>9</v>
      </c>
    </row>
    <row r="575" spans="1:10" ht="64.849999999999994" customHeight="1" x14ac:dyDescent="0.3">
      <c r="A575" s="37">
        <v>574</v>
      </c>
      <c r="B575" s="44" t="s">
        <v>328</v>
      </c>
      <c r="C575" s="39" t="s">
        <v>531</v>
      </c>
      <c r="D575" s="36" t="s">
        <v>170</v>
      </c>
      <c r="E575" s="58" t="s">
        <v>1597</v>
      </c>
      <c r="F575" s="44" t="s">
        <v>7</v>
      </c>
      <c r="G575" s="57">
        <v>1</v>
      </c>
      <c r="H575" s="79">
        <v>1</v>
      </c>
      <c r="I575" s="50" t="s">
        <v>8</v>
      </c>
      <c r="J575" s="28" t="s">
        <v>9</v>
      </c>
    </row>
    <row r="576" spans="1:10" ht="64.849999999999994" customHeight="1" x14ac:dyDescent="0.3">
      <c r="A576" s="37">
        <v>575</v>
      </c>
      <c r="B576" s="44" t="s">
        <v>328</v>
      </c>
      <c r="C576" s="39" t="s">
        <v>531</v>
      </c>
      <c r="D576" s="36" t="s">
        <v>170</v>
      </c>
      <c r="E576" s="59" t="s">
        <v>1598</v>
      </c>
      <c r="F576" s="44" t="s">
        <v>7</v>
      </c>
      <c r="G576" s="57">
        <v>1</v>
      </c>
      <c r="H576" s="79">
        <v>1</v>
      </c>
      <c r="I576" s="50" t="s">
        <v>8</v>
      </c>
      <c r="J576" s="28" t="s">
        <v>9</v>
      </c>
    </row>
    <row r="577" spans="1:10" ht="64.849999999999994" customHeight="1" x14ac:dyDescent="0.3">
      <c r="A577" s="36">
        <v>576</v>
      </c>
      <c r="B577" s="44" t="s">
        <v>328</v>
      </c>
      <c r="C577" s="39" t="s">
        <v>531</v>
      </c>
      <c r="D577" s="36" t="s">
        <v>170</v>
      </c>
      <c r="E577" s="59" t="s">
        <v>532</v>
      </c>
      <c r="F577" s="44" t="s">
        <v>7</v>
      </c>
      <c r="G577" s="57">
        <v>1</v>
      </c>
      <c r="H577" s="79">
        <v>0.99199999999999999</v>
      </c>
      <c r="I577" s="50" t="s">
        <v>8</v>
      </c>
      <c r="J577" s="28" t="s">
        <v>9</v>
      </c>
    </row>
    <row r="578" spans="1:10" ht="64.849999999999994" customHeight="1" x14ac:dyDescent="0.3">
      <c r="A578" s="37">
        <v>577</v>
      </c>
      <c r="B578" s="44" t="s">
        <v>328</v>
      </c>
      <c r="C578" s="39" t="s">
        <v>531</v>
      </c>
      <c r="D578" s="36" t="s">
        <v>170</v>
      </c>
      <c r="E578" s="59" t="s">
        <v>1599</v>
      </c>
      <c r="F578" s="44" t="s">
        <v>7</v>
      </c>
      <c r="G578" s="57">
        <v>1</v>
      </c>
      <c r="H578" s="79">
        <v>0</v>
      </c>
      <c r="I578" s="51" t="s">
        <v>10</v>
      </c>
      <c r="J578" s="28" t="s">
        <v>9</v>
      </c>
    </row>
    <row r="579" spans="1:10" ht="64.849999999999994" customHeight="1" x14ac:dyDescent="0.3">
      <c r="A579" s="37">
        <v>578</v>
      </c>
      <c r="B579" s="44" t="s">
        <v>328</v>
      </c>
      <c r="C579" s="39" t="s">
        <v>531</v>
      </c>
      <c r="D579" s="36" t="s">
        <v>170</v>
      </c>
      <c r="E579" s="59" t="s">
        <v>1600</v>
      </c>
      <c r="F579" s="44" t="s">
        <v>7</v>
      </c>
      <c r="G579" s="57">
        <v>1</v>
      </c>
      <c r="H579" s="79">
        <v>1</v>
      </c>
      <c r="I579" s="50" t="s">
        <v>8</v>
      </c>
      <c r="J579" s="28" t="s">
        <v>9</v>
      </c>
    </row>
    <row r="580" spans="1:10" ht="64.849999999999994" customHeight="1" x14ac:dyDescent="0.3">
      <c r="A580" s="37">
        <v>579</v>
      </c>
      <c r="B580" s="44" t="s">
        <v>328</v>
      </c>
      <c r="C580" s="39" t="s">
        <v>531</v>
      </c>
      <c r="D580" s="36" t="s">
        <v>170</v>
      </c>
      <c r="E580" s="59" t="s">
        <v>533</v>
      </c>
      <c r="F580" s="44" t="s">
        <v>7</v>
      </c>
      <c r="G580" s="57">
        <v>1</v>
      </c>
      <c r="H580" s="79">
        <v>0.98299999999999998</v>
      </c>
      <c r="I580" s="50" t="s">
        <v>8</v>
      </c>
      <c r="J580" s="28" t="s">
        <v>9</v>
      </c>
    </row>
    <row r="581" spans="1:10" ht="64.849999999999994" customHeight="1" x14ac:dyDescent="0.3">
      <c r="A581" s="37">
        <v>580</v>
      </c>
      <c r="B581" s="44" t="s">
        <v>328</v>
      </c>
      <c r="C581" s="39" t="s">
        <v>531</v>
      </c>
      <c r="D581" s="36" t="s">
        <v>170</v>
      </c>
      <c r="E581" s="59" t="s">
        <v>1601</v>
      </c>
      <c r="F581" s="44" t="s">
        <v>1605</v>
      </c>
      <c r="G581" s="49">
        <v>42</v>
      </c>
      <c r="H581" s="79">
        <v>0.92900000000000005</v>
      </c>
      <c r="I581" s="50" t="s">
        <v>8</v>
      </c>
      <c r="J581" s="28" t="s">
        <v>9</v>
      </c>
    </row>
    <row r="582" spans="1:10" ht="64.849999999999994" customHeight="1" x14ac:dyDescent="0.3">
      <c r="A582" s="37">
        <v>580</v>
      </c>
      <c r="B582" s="44" t="s">
        <v>328</v>
      </c>
      <c r="C582" s="39" t="s">
        <v>531</v>
      </c>
      <c r="D582" s="36" t="s">
        <v>170</v>
      </c>
      <c r="E582" s="59" t="s">
        <v>1602</v>
      </c>
      <c r="F582" s="44" t="s">
        <v>236</v>
      </c>
      <c r="G582" s="49">
        <v>42</v>
      </c>
      <c r="H582" s="79">
        <v>1.143</v>
      </c>
      <c r="I582" s="50" t="s">
        <v>8</v>
      </c>
      <c r="J582" s="28" t="s">
        <v>9</v>
      </c>
    </row>
    <row r="583" spans="1:10" ht="64.849999999999994" customHeight="1" x14ac:dyDescent="0.3">
      <c r="A583" s="37">
        <v>580</v>
      </c>
      <c r="B583" s="44" t="s">
        <v>328</v>
      </c>
      <c r="C583" s="39" t="s">
        <v>531</v>
      </c>
      <c r="D583" s="36" t="s">
        <v>170</v>
      </c>
      <c r="E583" s="59" t="s">
        <v>1603</v>
      </c>
      <c r="F583" s="44" t="s">
        <v>7</v>
      </c>
      <c r="G583" s="57">
        <v>1</v>
      </c>
      <c r="H583" s="79">
        <v>1</v>
      </c>
      <c r="I583" s="50" t="s">
        <v>8</v>
      </c>
      <c r="J583" s="28" t="s">
        <v>9</v>
      </c>
    </row>
    <row r="584" spans="1:10" ht="64.849999999999994" customHeight="1" x14ac:dyDescent="0.3">
      <c r="A584" s="36">
        <v>581</v>
      </c>
      <c r="B584" s="44" t="s">
        <v>328</v>
      </c>
      <c r="C584" s="39" t="s">
        <v>534</v>
      </c>
      <c r="D584" s="36" t="s">
        <v>170</v>
      </c>
      <c r="E584" s="58" t="s">
        <v>1604</v>
      </c>
      <c r="F584" s="49" t="s">
        <v>29</v>
      </c>
      <c r="G584" s="49">
        <v>75</v>
      </c>
      <c r="H584" s="78">
        <v>0.73299999999999998</v>
      </c>
      <c r="I584" s="61" t="s">
        <v>12</v>
      </c>
      <c r="J584" s="28" t="s">
        <v>9</v>
      </c>
    </row>
    <row r="585" spans="1:10" ht="64.849999999999994" customHeight="1" x14ac:dyDescent="0.3">
      <c r="A585" s="37">
        <v>582</v>
      </c>
      <c r="B585" s="44" t="s">
        <v>328</v>
      </c>
      <c r="C585" s="39" t="s">
        <v>534</v>
      </c>
      <c r="D585" s="36" t="s">
        <v>170</v>
      </c>
      <c r="E585" s="58" t="s">
        <v>977</v>
      </c>
      <c r="F585" s="49" t="s">
        <v>29</v>
      </c>
      <c r="G585" s="49">
        <v>88</v>
      </c>
      <c r="H585" s="42">
        <v>1.0229999999999999</v>
      </c>
      <c r="I585" s="50" t="s">
        <v>8</v>
      </c>
      <c r="J585" s="28" t="s">
        <v>9</v>
      </c>
    </row>
    <row r="586" spans="1:10" ht="64.849999999999994" customHeight="1" x14ac:dyDescent="0.3">
      <c r="A586" s="37">
        <v>583</v>
      </c>
      <c r="B586" s="44" t="s">
        <v>328</v>
      </c>
      <c r="C586" s="39" t="s">
        <v>534</v>
      </c>
      <c r="D586" s="36" t="s">
        <v>170</v>
      </c>
      <c r="E586" s="58" t="s">
        <v>978</v>
      </c>
      <c r="F586" s="49" t="s">
        <v>7</v>
      </c>
      <c r="G586" s="43">
        <v>0.5</v>
      </c>
      <c r="H586" s="42">
        <v>1</v>
      </c>
      <c r="I586" s="50" t="s">
        <v>8</v>
      </c>
      <c r="J586" s="28" t="s">
        <v>9</v>
      </c>
    </row>
    <row r="587" spans="1:10" ht="64.849999999999994" customHeight="1" x14ac:dyDescent="0.3">
      <c r="A587" s="37">
        <v>584</v>
      </c>
      <c r="B587" s="44" t="s">
        <v>328</v>
      </c>
      <c r="C587" s="39" t="s">
        <v>534</v>
      </c>
      <c r="D587" s="36" t="s">
        <v>170</v>
      </c>
      <c r="E587" s="58" t="s">
        <v>979</v>
      </c>
      <c r="F587" s="49" t="s">
        <v>7</v>
      </c>
      <c r="G587" s="43">
        <v>1</v>
      </c>
      <c r="H587" s="42">
        <v>1</v>
      </c>
      <c r="I587" s="50" t="s">
        <v>8</v>
      </c>
      <c r="J587" s="28" t="s">
        <v>9</v>
      </c>
    </row>
    <row r="588" spans="1:10" ht="64.849999999999994" customHeight="1" x14ac:dyDescent="0.3">
      <c r="A588" s="37">
        <v>585</v>
      </c>
      <c r="B588" s="44" t="s">
        <v>328</v>
      </c>
      <c r="C588" s="39" t="s">
        <v>534</v>
      </c>
      <c r="D588" s="36" t="s">
        <v>170</v>
      </c>
      <c r="E588" s="58" t="s">
        <v>980</v>
      </c>
      <c r="F588" s="49" t="s">
        <v>7</v>
      </c>
      <c r="G588" s="43">
        <v>0.3</v>
      </c>
      <c r="H588" s="42">
        <v>1</v>
      </c>
      <c r="I588" s="50" t="s">
        <v>8</v>
      </c>
      <c r="J588" s="28" t="s">
        <v>9</v>
      </c>
    </row>
    <row r="589" spans="1:10" ht="64.849999999999994" customHeight="1" x14ac:dyDescent="0.3">
      <c r="A589" s="36">
        <v>586</v>
      </c>
      <c r="B589" s="44" t="s">
        <v>328</v>
      </c>
      <c r="C589" s="39" t="s">
        <v>534</v>
      </c>
      <c r="D589" s="36" t="s">
        <v>170</v>
      </c>
      <c r="E589" s="58" t="s">
        <v>535</v>
      </c>
      <c r="F589" s="49" t="s">
        <v>7</v>
      </c>
      <c r="G589" s="43">
        <v>0.8</v>
      </c>
      <c r="H589" s="78">
        <v>0.75800000000000001</v>
      </c>
      <c r="I589" s="61" t="s">
        <v>12</v>
      </c>
      <c r="J589" s="28" t="s">
        <v>9</v>
      </c>
    </row>
    <row r="590" spans="1:10" ht="64.849999999999994" customHeight="1" x14ac:dyDescent="0.3">
      <c r="A590" s="37">
        <v>587</v>
      </c>
      <c r="B590" s="44" t="s">
        <v>328</v>
      </c>
      <c r="C590" s="39" t="s">
        <v>534</v>
      </c>
      <c r="D590" s="36" t="s">
        <v>170</v>
      </c>
      <c r="E590" s="58" t="s">
        <v>536</v>
      </c>
      <c r="F590" s="49" t="s">
        <v>7</v>
      </c>
      <c r="G590" s="43">
        <v>1</v>
      </c>
      <c r="H590" s="78">
        <v>1</v>
      </c>
      <c r="I590" s="50" t="s">
        <v>8</v>
      </c>
      <c r="J590" s="28" t="s">
        <v>9</v>
      </c>
    </row>
    <row r="591" spans="1:10" ht="64.849999999999994" customHeight="1" x14ac:dyDescent="0.3">
      <c r="A591" s="37">
        <v>588</v>
      </c>
      <c r="B591" s="44" t="s">
        <v>328</v>
      </c>
      <c r="C591" s="39" t="s">
        <v>534</v>
      </c>
      <c r="D591" s="36" t="s">
        <v>170</v>
      </c>
      <c r="E591" s="58" t="s">
        <v>981</v>
      </c>
      <c r="F591" s="49" t="s">
        <v>7</v>
      </c>
      <c r="G591" s="43">
        <v>1</v>
      </c>
      <c r="H591" s="78">
        <v>1</v>
      </c>
      <c r="I591" s="50" t="s">
        <v>8</v>
      </c>
      <c r="J591" s="28" t="s">
        <v>9</v>
      </c>
    </row>
    <row r="592" spans="1:10" ht="64.849999999999994" customHeight="1" x14ac:dyDescent="0.3">
      <c r="A592" s="37">
        <v>589</v>
      </c>
      <c r="B592" s="44" t="s">
        <v>328</v>
      </c>
      <c r="C592" s="39" t="s">
        <v>537</v>
      </c>
      <c r="D592" s="36" t="s">
        <v>170</v>
      </c>
      <c r="E592" s="58" t="s">
        <v>982</v>
      </c>
      <c r="F592" s="44" t="s">
        <v>7</v>
      </c>
      <c r="G592" s="57">
        <v>1</v>
      </c>
      <c r="H592" s="42">
        <v>0.93899999999999995</v>
      </c>
      <c r="I592" s="46" t="s">
        <v>8</v>
      </c>
      <c r="J592" s="28" t="s">
        <v>9</v>
      </c>
    </row>
    <row r="593" spans="1:10" ht="64.849999999999994" customHeight="1" x14ac:dyDescent="0.3">
      <c r="A593" s="37">
        <v>590</v>
      </c>
      <c r="B593" s="44" t="s">
        <v>328</v>
      </c>
      <c r="C593" s="39" t="s">
        <v>537</v>
      </c>
      <c r="D593" s="36" t="s">
        <v>170</v>
      </c>
      <c r="E593" s="58" t="s">
        <v>983</v>
      </c>
      <c r="F593" s="44" t="s">
        <v>7</v>
      </c>
      <c r="G593" s="57">
        <v>1</v>
      </c>
      <c r="H593" s="42">
        <v>0.96499999999999997</v>
      </c>
      <c r="I593" s="46" t="s">
        <v>8</v>
      </c>
      <c r="J593" s="28" t="s">
        <v>9</v>
      </c>
    </row>
    <row r="594" spans="1:10" ht="64.849999999999994" customHeight="1" x14ac:dyDescent="0.3">
      <c r="A594" s="36">
        <v>591</v>
      </c>
      <c r="B594" s="44" t="s">
        <v>328</v>
      </c>
      <c r="C594" s="39" t="s">
        <v>537</v>
      </c>
      <c r="D594" s="36" t="s">
        <v>170</v>
      </c>
      <c r="E594" s="58" t="s">
        <v>984</v>
      </c>
      <c r="F594" s="44" t="s">
        <v>7</v>
      </c>
      <c r="G594" s="57">
        <v>1</v>
      </c>
      <c r="H594" s="42">
        <v>0.64300000000000002</v>
      </c>
      <c r="I594" s="61" t="s">
        <v>12</v>
      </c>
      <c r="J594" s="28" t="s">
        <v>9</v>
      </c>
    </row>
    <row r="595" spans="1:10" ht="64.849999999999994" customHeight="1" x14ac:dyDescent="0.3">
      <c r="A595" s="37">
        <v>592</v>
      </c>
      <c r="B595" s="44" t="s">
        <v>328</v>
      </c>
      <c r="C595" s="39" t="s">
        <v>537</v>
      </c>
      <c r="D595" s="36" t="s">
        <v>170</v>
      </c>
      <c r="E595" s="58" t="s">
        <v>984</v>
      </c>
      <c r="F595" s="44" t="s">
        <v>7</v>
      </c>
      <c r="G595" s="57">
        <v>1</v>
      </c>
      <c r="H595" s="42">
        <v>0.94</v>
      </c>
      <c r="I595" s="46" t="s">
        <v>8</v>
      </c>
      <c r="J595" s="28" t="s">
        <v>9</v>
      </c>
    </row>
    <row r="596" spans="1:10" ht="64.849999999999994" customHeight="1" x14ac:dyDescent="0.3">
      <c r="A596" s="37">
        <v>593</v>
      </c>
      <c r="B596" s="44" t="s">
        <v>328</v>
      </c>
      <c r="C596" s="39" t="s">
        <v>537</v>
      </c>
      <c r="D596" s="36" t="s">
        <v>170</v>
      </c>
      <c r="E596" s="58" t="s">
        <v>538</v>
      </c>
      <c r="F596" s="44" t="s">
        <v>7</v>
      </c>
      <c r="G596" s="57">
        <v>1</v>
      </c>
      <c r="H596" s="42">
        <v>1</v>
      </c>
      <c r="I596" s="46" t="s">
        <v>8</v>
      </c>
      <c r="J596" s="28" t="s">
        <v>9</v>
      </c>
    </row>
    <row r="597" spans="1:10" ht="64.849999999999994" customHeight="1" x14ac:dyDescent="0.3">
      <c r="A597" s="37">
        <v>594</v>
      </c>
      <c r="B597" s="44" t="s">
        <v>328</v>
      </c>
      <c r="C597" s="39" t="s">
        <v>537</v>
      </c>
      <c r="D597" s="36" t="s">
        <v>170</v>
      </c>
      <c r="E597" s="58" t="s">
        <v>538</v>
      </c>
      <c r="F597" s="44" t="s">
        <v>7</v>
      </c>
      <c r="G597" s="57">
        <v>1</v>
      </c>
      <c r="H597" s="42">
        <v>1</v>
      </c>
      <c r="I597" s="46" t="s">
        <v>8</v>
      </c>
      <c r="J597" s="28" t="s">
        <v>9</v>
      </c>
    </row>
    <row r="598" spans="1:10" ht="64.849999999999994" customHeight="1" x14ac:dyDescent="0.3">
      <c r="A598" s="37">
        <v>595</v>
      </c>
      <c r="B598" s="44" t="s">
        <v>36</v>
      </c>
      <c r="C598" s="39" t="s">
        <v>539</v>
      </c>
      <c r="D598" s="36" t="s">
        <v>170</v>
      </c>
      <c r="E598" s="58" t="s">
        <v>985</v>
      </c>
      <c r="F598" s="49" t="s">
        <v>202</v>
      </c>
      <c r="G598" s="43">
        <v>1</v>
      </c>
      <c r="H598" s="42">
        <v>1</v>
      </c>
      <c r="I598" s="46" t="s">
        <v>8</v>
      </c>
      <c r="J598" s="28" t="s">
        <v>9</v>
      </c>
    </row>
    <row r="599" spans="1:10" ht="64.849999999999994" customHeight="1" x14ac:dyDescent="0.3">
      <c r="A599" s="36">
        <v>596</v>
      </c>
      <c r="B599" s="44" t="s">
        <v>36</v>
      </c>
      <c r="C599" s="39" t="s">
        <v>539</v>
      </c>
      <c r="D599" s="36" t="s">
        <v>170</v>
      </c>
      <c r="E599" s="58" t="s">
        <v>986</v>
      </c>
      <c r="F599" s="49" t="s">
        <v>202</v>
      </c>
      <c r="G599" s="43">
        <v>1</v>
      </c>
      <c r="H599" s="42">
        <v>1</v>
      </c>
      <c r="I599" s="46" t="s">
        <v>8</v>
      </c>
      <c r="J599" s="28" t="s">
        <v>9</v>
      </c>
    </row>
    <row r="600" spans="1:10" ht="64.849999999999994" customHeight="1" x14ac:dyDescent="0.3">
      <c r="A600" s="37">
        <v>597</v>
      </c>
      <c r="B600" s="44" t="s">
        <v>36</v>
      </c>
      <c r="C600" s="39" t="s">
        <v>539</v>
      </c>
      <c r="D600" s="36" t="s">
        <v>170</v>
      </c>
      <c r="E600" s="58" t="s">
        <v>987</v>
      </c>
      <c r="F600" s="49" t="s">
        <v>346</v>
      </c>
      <c r="G600" s="49">
        <v>1</v>
      </c>
      <c r="H600" s="42">
        <v>1</v>
      </c>
      <c r="I600" s="46" t="s">
        <v>8</v>
      </c>
      <c r="J600" s="28" t="s">
        <v>9</v>
      </c>
    </row>
    <row r="601" spans="1:10" ht="64.849999999999994" customHeight="1" x14ac:dyDescent="0.3">
      <c r="A601" s="37">
        <v>598</v>
      </c>
      <c r="B601" s="44" t="s">
        <v>36</v>
      </c>
      <c r="C601" s="39" t="s">
        <v>539</v>
      </c>
      <c r="D601" s="36" t="s">
        <v>170</v>
      </c>
      <c r="E601" s="58" t="s">
        <v>988</v>
      </c>
      <c r="F601" s="49" t="s">
        <v>172</v>
      </c>
      <c r="G601" s="49">
        <v>3</v>
      </c>
      <c r="H601" s="42">
        <v>2</v>
      </c>
      <c r="I601" s="46" t="s">
        <v>8</v>
      </c>
      <c r="J601" s="28" t="s">
        <v>9</v>
      </c>
    </row>
    <row r="602" spans="1:10" ht="64.849999999999994" customHeight="1" x14ac:dyDescent="0.3">
      <c r="A602" s="37">
        <v>599</v>
      </c>
      <c r="B602" s="44" t="s">
        <v>36</v>
      </c>
      <c r="C602" s="39" t="s">
        <v>539</v>
      </c>
      <c r="D602" s="36" t="s">
        <v>170</v>
      </c>
      <c r="E602" s="58" t="s">
        <v>989</v>
      </c>
      <c r="F602" s="49" t="s">
        <v>40</v>
      </c>
      <c r="G602" s="49">
        <v>7</v>
      </c>
      <c r="H602" s="42">
        <v>0.57099999999999995</v>
      </c>
      <c r="I602" s="61" t="s">
        <v>12</v>
      </c>
      <c r="J602" s="28" t="s">
        <v>9</v>
      </c>
    </row>
    <row r="603" spans="1:10" ht="64.849999999999994" customHeight="1" x14ac:dyDescent="0.3">
      <c r="A603" s="37">
        <v>600</v>
      </c>
      <c r="B603" s="44" t="s">
        <v>36</v>
      </c>
      <c r="C603" s="39" t="s">
        <v>539</v>
      </c>
      <c r="D603" s="36" t="s">
        <v>170</v>
      </c>
      <c r="E603" s="58" t="s">
        <v>990</v>
      </c>
      <c r="F603" s="49" t="s">
        <v>202</v>
      </c>
      <c r="G603" s="43">
        <v>1</v>
      </c>
      <c r="H603" s="42">
        <v>1</v>
      </c>
      <c r="I603" s="46" t="s">
        <v>8</v>
      </c>
      <c r="J603" s="28" t="s">
        <v>9</v>
      </c>
    </row>
    <row r="604" spans="1:10" ht="64.849999999999994" customHeight="1" x14ac:dyDescent="0.3">
      <c r="A604" s="36">
        <v>601</v>
      </c>
      <c r="B604" s="44" t="s">
        <v>36</v>
      </c>
      <c r="C604" s="39" t="s">
        <v>539</v>
      </c>
      <c r="D604" s="36" t="s">
        <v>170</v>
      </c>
      <c r="E604" s="58" t="s">
        <v>991</v>
      </c>
      <c r="F604" s="49" t="s">
        <v>260</v>
      </c>
      <c r="G604" s="49">
        <v>6</v>
      </c>
      <c r="H604" s="42">
        <v>1.5</v>
      </c>
      <c r="I604" s="46" t="s">
        <v>8</v>
      </c>
      <c r="J604" s="28" t="s">
        <v>9</v>
      </c>
    </row>
    <row r="605" spans="1:10" ht="64.849999999999994" customHeight="1" x14ac:dyDescent="0.3">
      <c r="A605" s="37">
        <v>602</v>
      </c>
      <c r="B605" s="44" t="s">
        <v>36</v>
      </c>
      <c r="C605" s="39" t="s">
        <v>539</v>
      </c>
      <c r="D605" s="36" t="s">
        <v>170</v>
      </c>
      <c r="E605" s="58" t="s">
        <v>992</v>
      </c>
      <c r="F605" s="49" t="s">
        <v>541</v>
      </c>
      <c r="G605" s="49">
        <v>10</v>
      </c>
      <c r="H605" s="42">
        <v>0.6</v>
      </c>
      <c r="I605" s="61" t="s">
        <v>12</v>
      </c>
      <c r="J605" s="28" t="s">
        <v>9</v>
      </c>
    </row>
    <row r="606" spans="1:10" ht="64.849999999999994" customHeight="1" x14ac:dyDescent="0.3">
      <c r="A606" s="37">
        <v>603</v>
      </c>
      <c r="B606" s="44" t="s">
        <v>275</v>
      </c>
      <c r="C606" s="39" t="s">
        <v>542</v>
      </c>
      <c r="D606" s="36" t="s">
        <v>170</v>
      </c>
      <c r="E606" s="58" t="s">
        <v>993</v>
      </c>
      <c r="F606" s="49" t="s">
        <v>7</v>
      </c>
      <c r="G606" s="57">
        <v>1</v>
      </c>
      <c r="H606" s="42">
        <v>1</v>
      </c>
      <c r="I606" s="46" t="s">
        <v>8</v>
      </c>
      <c r="J606" s="28" t="s">
        <v>9</v>
      </c>
    </row>
    <row r="607" spans="1:10" ht="64.849999999999994" customHeight="1" x14ac:dyDescent="0.3">
      <c r="A607" s="37">
        <v>604</v>
      </c>
      <c r="B607" s="44" t="s">
        <v>275</v>
      </c>
      <c r="C607" s="39" t="s">
        <v>542</v>
      </c>
      <c r="D607" s="36" t="s">
        <v>170</v>
      </c>
      <c r="E607" s="58" t="s">
        <v>994</v>
      </c>
      <c r="F607" s="49" t="s">
        <v>7</v>
      </c>
      <c r="G607" s="57">
        <v>1</v>
      </c>
      <c r="H607" s="42">
        <v>0.84</v>
      </c>
      <c r="I607" s="46" t="s">
        <v>8</v>
      </c>
      <c r="J607" s="28" t="s">
        <v>9</v>
      </c>
    </row>
    <row r="608" spans="1:10" ht="64.849999999999994" customHeight="1" x14ac:dyDescent="0.3">
      <c r="A608" s="37">
        <v>605</v>
      </c>
      <c r="B608" s="44" t="s">
        <v>275</v>
      </c>
      <c r="C608" s="39" t="s">
        <v>542</v>
      </c>
      <c r="D608" s="36" t="s">
        <v>170</v>
      </c>
      <c r="E608" s="58" t="s">
        <v>995</v>
      </c>
      <c r="F608" s="49" t="s">
        <v>7</v>
      </c>
      <c r="G608" s="57">
        <v>1</v>
      </c>
      <c r="H608" s="42">
        <v>0.95599999999999996</v>
      </c>
      <c r="I608" s="46" t="s">
        <v>8</v>
      </c>
      <c r="J608" s="28" t="s">
        <v>9</v>
      </c>
    </row>
    <row r="609" spans="1:10" ht="64.849999999999994" customHeight="1" x14ac:dyDescent="0.3">
      <c r="A609" s="36">
        <v>606</v>
      </c>
      <c r="B609" s="44" t="s">
        <v>275</v>
      </c>
      <c r="C609" s="39" t="s">
        <v>542</v>
      </c>
      <c r="D609" s="36" t="s">
        <v>170</v>
      </c>
      <c r="E609" s="58" t="s">
        <v>996</v>
      </c>
      <c r="F609" s="49" t="s">
        <v>7</v>
      </c>
      <c r="G609" s="57">
        <v>1</v>
      </c>
      <c r="H609" s="42">
        <v>1</v>
      </c>
      <c r="I609" s="46" t="s">
        <v>8</v>
      </c>
      <c r="J609" s="28" t="s">
        <v>9</v>
      </c>
    </row>
    <row r="610" spans="1:10" ht="64.849999999999994" customHeight="1" x14ac:dyDescent="0.3">
      <c r="A610" s="37">
        <v>607</v>
      </c>
      <c r="B610" s="44" t="s">
        <v>275</v>
      </c>
      <c r="C610" s="39" t="s">
        <v>542</v>
      </c>
      <c r="D610" s="36" t="s">
        <v>170</v>
      </c>
      <c r="E610" s="58" t="s">
        <v>997</v>
      </c>
      <c r="F610" s="49" t="s">
        <v>7</v>
      </c>
      <c r="G610" s="57">
        <v>1</v>
      </c>
      <c r="H610" s="42">
        <v>1</v>
      </c>
      <c r="I610" s="46" t="s">
        <v>8</v>
      </c>
      <c r="J610" s="28" t="s">
        <v>9</v>
      </c>
    </row>
    <row r="611" spans="1:10" ht="64.849999999999994" customHeight="1" x14ac:dyDescent="0.3">
      <c r="A611" s="37">
        <v>608</v>
      </c>
      <c r="B611" s="44" t="s">
        <v>275</v>
      </c>
      <c r="C611" s="39" t="s">
        <v>542</v>
      </c>
      <c r="D611" s="36" t="s">
        <v>170</v>
      </c>
      <c r="E611" s="58" t="s">
        <v>998</v>
      </c>
      <c r="F611" s="49" t="s">
        <v>7</v>
      </c>
      <c r="G611" s="57">
        <v>1</v>
      </c>
      <c r="H611" s="42">
        <v>1</v>
      </c>
      <c r="I611" s="46" t="s">
        <v>8</v>
      </c>
      <c r="J611" s="28" t="s">
        <v>9</v>
      </c>
    </row>
    <row r="612" spans="1:10" ht="64.849999999999994" customHeight="1" x14ac:dyDescent="0.3">
      <c r="A612" s="37">
        <v>609</v>
      </c>
      <c r="B612" s="44" t="s">
        <v>275</v>
      </c>
      <c r="C612" s="39" t="s">
        <v>542</v>
      </c>
      <c r="D612" s="36" t="s">
        <v>170</v>
      </c>
      <c r="E612" s="58" t="s">
        <v>999</v>
      </c>
      <c r="F612" s="49" t="s">
        <v>7</v>
      </c>
      <c r="G612" s="57">
        <v>1</v>
      </c>
      <c r="H612" s="42">
        <v>1</v>
      </c>
      <c r="I612" s="46" t="s">
        <v>8</v>
      </c>
      <c r="J612" s="28" t="s">
        <v>9</v>
      </c>
    </row>
    <row r="613" spans="1:10" ht="64.849999999999994" customHeight="1" x14ac:dyDescent="0.3">
      <c r="A613" s="37">
        <v>610</v>
      </c>
      <c r="B613" s="44" t="s">
        <v>275</v>
      </c>
      <c r="C613" s="39" t="s">
        <v>542</v>
      </c>
      <c r="D613" s="36" t="s">
        <v>170</v>
      </c>
      <c r="E613" s="58" t="s">
        <v>1000</v>
      </c>
      <c r="F613" s="49" t="s">
        <v>7</v>
      </c>
      <c r="G613" s="57">
        <v>1</v>
      </c>
      <c r="H613" s="42">
        <v>1</v>
      </c>
      <c r="I613" s="46" t="s">
        <v>8</v>
      </c>
      <c r="J613" s="28" t="s">
        <v>9</v>
      </c>
    </row>
    <row r="614" spans="1:10" ht="64.849999999999994" customHeight="1" x14ac:dyDescent="0.3">
      <c r="A614" s="36">
        <v>611</v>
      </c>
      <c r="B614" s="44" t="s">
        <v>275</v>
      </c>
      <c r="C614" s="39" t="s">
        <v>542</v>
      </c>
      <c r="D614" s="36" t="s">
        <v>170</v>
      </c>
      <c r="E614" s="58" t="s">
        <v>1001</v>
      </c>
      <c r="F614" s="49" t="s">
        <v>7</v>
      </c>
      <c r="G614" s="57">
        <v>1</v>
      </c>
      <c r="H614" s="42">
        <v>0.66700000000000004</v>
      </c>
      <c r="I614" s="61" t="s">
        <v>12</v>
      </c>
      <c r="J614" s="28" t="s">
        <v>9</v>
      </c>
    </row>
    <row r="615" spans="1:10" ht="64.849999999999994" customHeight="1" x14ac:dyDescent="0.3">
      <c r="A615" s="37">
        <v>612</v>
      </c>
      <c r="B615" s="44" t="s">
        <v>275</v>
      </c>
      <c r="C615" s="39" t="s">
        <v>542</v>
      </c>
      <c r="D615" s="36" t="s">
        <v>170</v>
      </c>
      <c r="E615" s="58" t="s">
        <v>1002</v>
      </c>
      <c r="F615" s="49" t="s">
        <v>7</v>
      </c>
      <c r="G615" s="57">
        <v>1</v>
      </c>
      <c r="H615" s="42">
        <v>0.76200000000000001</v>
      </c>
      <c r="I615" s="61" t="s">
        <v>12</v>
      </c>
      <c r="J615" s="28" t="s">
        <v>9</v>
      </c>
    </row>
    <row r="616" spans="1:10" ht="64.849999999999994" customHeight="1" x14ac:dyDescent="0.3">
      <c r="A616" s="37">
        <v>613</v>
      </c>
      <c r="B616" s="44" t="s">
        <v>275</v>
      </c>
      <c r="C616" s="39" t="s">
        <v>542</v>
      </c>
      <c r="D616" s="36" t="s">
        <v>170</v>
      </c>
      <c r="E616" s="58" t="s">
        <v>1003</v>
      </c>
      <c r="F616" s="49" t="s">
        <v>7</v>
      </c>
      <c r="G616" s="57">
        <v>1</v>
      </c>
      <c r="H616" s="42">
        <v>1</v>
      </c>
      <c r="I616" s="46" t="s">
        <v>8</v>
      </c>
      <c r="J616" s="28" t="s">
        <v>9</v>
      </c>
    </row>
    <row r="617" spans="1:10" ht="64.849999999999994" customHeight="1" x14ac:dyDescent="0.3">
      <c r="A617" s="37">
        <v>614</v>
      </c>
      <c r="B617" s="44" t="s">
        <v>275</v>
      </c>
      <c r="C617" s="39" t="s">
        <v>542</v>
      </c>
      <c r="D617" s="36" t="s">
        <v>170</v>
      </c>
      <c r="E617" s="58" t="s">
        <v>1004</v>
      </c>
      <c r="F617" s="49" t="s">
        <v>7</v>
      </c>
      <c r="G617" s="57">
        <v>1</v>
      </c>
      <c r="H617" s="42">
        <v>1</v>
      </c>
      <c r="I617" s="46" t="s">
        <v>8</v>
      </c>
      <c r="J617" s="28" t="s">
        <v>9</v>
      </c>
    </row>
    <row r="618" spans="1:10" ht="64.849999999999994" customHeight="1" x14ac:dyDescent="0.3">
      <c r="A618" s="37">
        <v>615</v>
      </c>
      <c r="B618" s="44" t="s">
        <v>275</v>
      </c>
      <c r="C618" s="39" t="s">
        <v>542</v>
      </c>
      <c r="D618" s="36" t="s">
        <v>170</v>
      </c>
      <c r="E618" s="58" t="s">
        <v>1005</v>
      </c>
      <c r="F618" s="49" t="s">
        <v>1006</v>
      </c>
      <c r="G618" s="44">
        <v>1</v>
      </c>
      <c r="H618" s="60">
        <v>1</v>
      </c>
      <c r="I618" s="46" t="s">
        <v>8</v>
      </c>
      <c r="J618" s="28" t="s">
        <v>9</v>
      </c>
    </row>
    <row r="619" spans="1:10" ht="64.849999999999994" customHeight="1" x14ac:dyDescent="0.3">
      <c r="A619" s="36">
        <v>616</v>
      </c>
      <c r="B619" s="44" t="s">
        <v>275</v>
      </c>
      <c r="C619" s="39" t="s">
        <v>543</v>
      </c>
      <c r="D619" s="36" t="s">
        <v>170</v>
      </c>
      <c r="E619" s="58" t="s">
        <v>544</v>
      </c>
      <c r="F619" s="44" t="s">
        <v>7</v>
      </c>
      <c r="G619" s="57">
        <v>1</v>
      </c>
      <c r="H619" s="42">
        <v>1</v>
      </c>
      <c r="I619" s="46" t="s">
        <v>8</v>
      </c>
      <c r="J619" s="28" t="s">
        <v>9</v>
      </c>
    </row>
    <row r="620" spans="1:10" ht="64.849999999999994" customHeight="1" x14ac:dyDescent="0.3">
      <c r="A620" s="37">
        <v>617</v>
      </c>
      <c r="B620" s="44" t="s">
        <v>275</v>
      </c>
      <c r="C620" s="39" t="s">
        <v>543</v>
      </c>
      <c r="D620" s="36" t="s">
        <v>170</v>
      </c>
      <c r="E620" s="58" t="s">
        <v>545</v>
      </c>
      <c r="F620" s="44" t="s">
        <v>7</v>
      </c>
      <c r="G620" s="57">
        <v>1</v>
      </c>
      <c r="H620" s="42">
        <v>0.90100000000000002</v>
      </c>
      <c r="I620" s="46" t="s">
        <v>8</v>
      </c>
      <c r="J620" s="28" t="s">
        <v>9</v>
      </c>
    </row>
    <row r="621" spans="1:10" ht="64.849999999999994" customHeight="1" x14ac:dyDescent="0.3">
      <c r="A621" s="37">
        <v>618</v>
      </c>
      <c r="B621" s="44" t="s">
        <v>275</v>
      </c>
      <c r="C621" s="39" t="s">
        <v>543</v>
      </c>
      <c r="D621" s="36" t="s">
        <v>170</v>
      </c>
      <c r="E621" s="58" t="s">
        <v>546</v>
      </c>
      <c r="F621" s="44" t="s">
        <v>7</v>
      </c>
      <c r="G621" s="57">
        <v>0.9</v>
      </c>
      <c r="H621" s="42">
        <v>0.98599999999999999</v>
      </c>
      <c r="I621" s="46" t="s">
        <v>8</v>
      </c>
      <c r="J621" s="28" t="s">
        <v>9</v>
      </c>
    </row>
    <row r="622" spans="1:10" ht="64.849999999999994" customHeight="1" x14ac:dyDescent="0.3">
      <c r="A622" s="37">
        <v>619</v>
      </c>
      <c r="B622" s="44" t="s">
        <v>275</v>
      </c>
      <c r="C622" s="39" t="s">
        <v>543</v>
      </c>
      <c r="D622" s="36" t="s">
        <v>170</v>
      </c>
      <c r="E622" s="58" t="s">
        <v>1007</v>
      </c>
      <c r="F622" s="44" t="s">
        <v>7</v>
      </c>
      <c r="G622" s="57">
        <v>0.9</v>
      </c>
      <c r="H622" s="42">
        <v>0</v>
      </c>
      <c r="I622" s="51" t="s">
        <v>10</v>
      </c>
      <c r="J622" s="28" t="s">
        <v>9</v>
      </c>
    </row>
    <row r="623" spans="1:10" ht="64.849999999999994" customHeight="1" x14ac:dyDescent="0.3">
      <c r="A623" s="37">
        <v>620</v>
      </c>
      <c r="B623" s="44" t="s">
        <v>275</v>
      </c>
      <c r="C623" s="39" t="s">
        <v>543</v>
      </c>
      <c r="D623" s="36" t="s">
        <v>170</v>
      </c>
      <c r="E623" s="58" t="s">
        <v>1008</v>
      </c>
      <c r="F623" s="44" t="s">
        <v>7</v>
      </c>
      <c r="G623" s="57">
        <v>0.35</v>
      </c>
      <c r="H623" s="42">
        <v>1</v>
      </c>
      <c r="I623" s="46" t="s">
        <v>8</v>
      </c>
      <c r="J623" s="28" t="s">
        <v>9</v>
      </c>
    </row>
    <row r="624" spans="1:10" ht="64.849999999999994" customHeight="1" x14ac:dyDescent="0.3">
      <c r="A624" s="36">
        <v>621</v>
      </c>
      <c r="B624" s="44" t="s">
        <v>275</v>
      </c>
      <c r="C624" s="39" t="s">
        <v>543</v>
      </c>
      <c r="D624" s="36" t="s">
        <v>170</v>
      </c>
      <c r="E624" s="58" t="s">
        <v>1009</v>
      </c>
      <c r="F624" s="44" t="s">
        <v>7</v>
      </c>
      <c r="G624" s="57">
        <v>1</v>
      </c>
      <c r="H624" s="42">
        <v>0.99099999999999999</v>
      </c>
      <c r="I624" s="46" t="s">
        <v>8</v>
      </c>
      <c r="J624" s="28" t="s">
        <v>9</v>
      </c>
    </row>
    <row r="625" spans="1:10" ht="64.849999999999994" customHeight="1" x14ac:dyDescent="0.3">
      <c r="A625" s="37">
        <v>622</v>
      </c>
      <c r="B625" s="44" t="s">
        <v>275</v>
      </c>
      <c r="C625" s="39" t="s">
        <v>543</v>
      </c>
      <c r="D625" s="36" t="s">
        <v>170</v>
      </c>
      <c r="E625" s="58" t="s">
        <v>1010</v>
      </c>
      <c r="F625" s="44" t="s">
        <v>7</v>
      </c>
      <c r="G625" s="57">
        <v>1</v>
      </c>
      <c r="H625" s="42">
        <v>1</v>
      </c>
      <c r="I625" s="50" t="s">
        <v>8</v>
      </c>
      <c r="J625" s="28" t="s">
        <v>9</v>
      </c>
    </row>
    <row r="626" spans="1:10" ht="64.849999999999994" customHeight="1" x14ac:dyDescent="0.3">
      <c r="A626" s="37">
        <v>623</v>
      </c>
      <c r="B626" s="44" t="s">
        <v>275</v>
      </c>
      <c r="C626" s="39" t="s">
        <v>547</v>
      </c>
      <c r="D626" s="36" t="s">
        <v>170</v>
      </c>
      <c r="E626" s="58" t="s">
        <v>1011</v>
      </c>
      <c r="F626" s="49" t="s">
        <v>7</v>
      </c>
      <c r="G626" s="43">
        <v>0.8</v>
      </c>
      <c r="H626" s="42">
        <v>1</v>
      </c>
      <c r="I626" s="50" t="s">
        <v>8</v>
      </c>
      <c r="J626" s="28" t="s">
        <v>9</v>
      </c>
    </row>
    <row r="627" spans="1:10" ht="64.849999999999994" customHeight="1" x14ac:dyDescent="0.3">
      <c r="A627" s="37">
        <v>624</v>
      </c>
      <c r="B627" s="44" t="s">
        <v>275</v>
      </c>
      <c r="C627" s="39" t="s">
        <v>547</v>
      </c>
      <c r="D627" s="36" t="s">
        <v>170</v>
      </c>
      <c r="E627" s="58" t="s">
        <v>1012</v>
      </c>
      <c r="F627" s="49" t="s">
        <v>7</v>
      </c>
      <c r="G627" s="43">
        <v>1</v>
      </c>
      <c r="H627" s="42">
        <v>1</v>
      </c>
      <c r="I627" s="50" t="s">
        <v>8</v>
      </c>
      <c r="J627" s="28" t="s">
        <v>9</v>
      </c>
    </row>
    <row r="628" spans="1:10" ht="64.849999999999994" customHeight="1" x14ac:dyDescent="0.3">
      <c r="A628" s="37">
        <v>625</v>
      </c>
      <c r="B628" s="44" t="s">
        <v>275</v>
      </c>
      <c r="C628" s="39" t="s">
        <v>547</v>
      </c>
      <c r="D628" s="36" t="s">
        <v>170</v>
      </c>
      <c r="E628" s="58" t="s">
        <v>1013</v>
      </c>
      <c r="F628" s="49" t="s">
        <v>7</v>
      </c>
      <c r="G628" s="43">
        <v>1</v>
      </c>
      <c r="H628" s="42">
        <v>1</v>
      </c>
      <c r="I628" s="50" t="s">
        <v>8</v>
      </c>
      <c r="J628" s="28" t="s">
        <v>9</v>
      </c>
    </row>
    <row r="629" spans="1:10" ht="64.849999999999994" customHeight="1" x14ac:dyDescent="0.3">
      <c r="A629" s="36">
        <v>626</v>
      </c>
      <c r="B629" s="44" t="s">
        <v>275</v>
      </c>
      <c r="C629" s="39" t="s">
        <v>547</v>
      </c>
      <c r="D629" s="36" t="s">
        <v>170</v>
      </c>
      <c r="E629" s="58" t="s">
        <v>1014</v>
      </c>
      <c r="F629" s="49" t="s">
        <v>7</v>
      </c>
      <c r="G629" s="43">
        <v>1</v>
      </c>
      <c r="H629" s="42">
        <v>1</v>
      </c>
      <c r="I629" s="50" t="s">
        <v>8</v>
      </c>
      <c r="J629" s="28" t="s">
        <v>9</v>
      </c>
    </row>
    <row r="630" spans="1:10" ht="64.849999999999994" customHeight="1" x14ac:dyDescent="0.3">
      <c r="A630" s="37">
        <v>627</v>
      </c>
      <c r="B630" s="44" t="s">
        <v>275</v>
      </c>
      <c r="C630" s="39" t="s">
        <v>547</v>
      </c>
      <c r="D630" s="36" t="s">
        <v>170</v>
      </c>
      <c r="E630" s="58" t="s">
        <v>1015</v>
      </c>
      <c r="F630" s="49" t="s">
        <v>7</v>
      </c>
      <c r="G630" s="43">
        <v>1</v>
      </c>
      <c r="H630" s="78">
        <v>1</v>
      </c>
      <c r="I630" s="50" t="s">
        <v>8</v>
      </c>
      <c r="J630" s="28" t="s">
        <v>9</v>
      </c>
    </row>
    <row r="631" spans="1:10" ht="64.849999999999994" customHeight="1" x14ac:dyDescent="0.3">
      <c r="A631" s="37">
        <v>628</v>
      </c>
      <c r="B631" s="44" t="s">
        <v>275</v>
      </c>
      <c r="C631" s="39" t="s">
        <v>547</v>
      </c>
      <c r="D631" s="36" t="s">
        <v>170</v>
      </c>
      <c r="E631" s="58" t="s">
        <v>1016</v>
      </c>
      <c r="F631" s="49" t="s">
        <v>7</v>
      </c>
      <c r="G631" s="43">
        <v>1</v>
      </c>
      <c r="H631" s="42">
        <v>1</v>
      </c>
      <c r="I631" s="50" t="s">
        <v>8</v>
      </c>
      <c r="J631" s="28" t="s">
        <v>9</v>
      </c>
    </row>
    <row r="632" spans="1:10" ht="64.849999999999994" customHeight="1" x14ac:dyDescent="0.3">
      <c r="A632" s="37">
        <v>629</v>
      </c>
      <c r="B632" s="44" t="s">
        <v>275</v>
      </c>
      <c r="C632" s="39" t="s">
        <v>547</v>
      </c>
      <c r="D632" s="36" t="s">
        <v>170</v>
      </c>
      <c r="E632" s="58" t="s">
        <v>1017</v>
      </c>
      <c r="F632" s="49" t="s">
        <v>7</v>
      </c>
      <c r="G632" s="43">
        <v>1</v>
      </c>
      <c r="H632" s="42">
        <v>1</v>
      </c>
      <c r="I632" s="50" t="s">
        <v>8</v>
      </c>
      <c r="J632" s="28" t="s">
        <v>9</v>
      </c>
    </row>
    <row r="633" spans="1:10" ht="64.849999999999994" customHeight="1" x14ac:dyDescent="0.3">
      <c r="A633" s="37">
        <v>630</v>
      </c>
      <c r="B633" s="44" t="s">
        <v>275</v>
      </c>
      <c r="C633" s="39" t="s">
        <v>547</v>
      </c>
      <c r="D633" s="36" t="s">
        <v>170</v>
      </c>
      <c r="E633" s="58" t="s">
        <v>1018</v>
      </c>
      <c r="F633" s="49" t="s">
        <v>7</v>
      </c>
      <c r="G633" s="43">
        <v>1</v>
      </c>
      <c r="H633" s="42">
        <v>1</v>
      </c>
      <c r="I633" s="50" t="s">
        <v>8</v>
      </c>
      <c r="J633" s="28" t="s">
        <v>9</v>
      </c>
    </row>
    <row r="634" spans="1:10" ht="64.849999999999994" customHeight="1" x14ac:dyDescent="0.3">
      <c r="A634" s="36">
        <v>631</v>
      </c>
      <c r="B634" s="44" t="s">
        <v>275</v>
      </c>
      <c r="C634" s="39" t="s">
        <v>547</v>
      </c>
      <c r="D634" s="36" t="s">
        <v>170</v>
      </c>
      <c r="E634" s="58" t="s">
        <v>1019</v>
      </c>
      <c r="F634" s="49" t="s">
        <v>7</v>
      </c>
      <c r="G634" s="43">
        <v>1</v>
      </c>
      <c r="H634" s="78">
        <v>1</v>
      </c>
      <c r="I634" s="50" t="s">
        <v>8</v>
      </c>
      <c r="J634" s="28" t="s">
        <v>9</v>
      </c>
    </row>
    <row r="635" spans="1:10" ht="64.849999999999994" customHeight="1" x14ac:dyDescent="0.3">
      <c r="A635" s="37">
        <v>632</v>
      </c>
      <c r="B635" s="44" t="s">
        <v>275</v>
      </c>
      <c r="C635" s="39" t="s">
        <v>547</v>
      </c>
      <c r="D635" s="36" t="s">
        <v>170</v>
      </c>
      <c r="E635" s="58" t="s">
        <v>1020</v>
      </c>
      <c r="F635" s="49" t="s">
        <v>7</v>
      </c>
      <c r="G635" s="43">
        <v>1</v>
      </c>
      <c r="H635" s="42">
        <v>1</v>
      </c>
      <c r="I635" s="50" t="s">
        <v>8</v>
      </c>
      <c r="J635" s="28" t="s">
        <v>9</v>
      </c>
    </row>
    <row r="636" spans="1:10" ht="64.849999999999994" customHeight="1" x14ac:dyDescent="0.3">
      <c r="A636" s="37">
        <v>633</v>
      </c>
      <c r="B636" s="44" t="s">
        <v>275</v>
      </c>
      <c r="C636" s="39" t="s">
        <v>547</v>
      </c>
      <c r="D636" s="36" t="s">
        <v>170</v>
      </c>
      <c r="E636" s="58" t="s">
        <v>1021</v>
      </c>
      <c r="F636" s="49" t="s">
        <v>7</v>
      </c>
      <c r="G636" s="43">
        <v>1</v>
      </c>
      <c r="H636" s="42">
        <v>1</v>
      </c>
      <c r="I636" s="50" t="s">
        <v>8</v>
      </c>
      <c r="J636" s="28" t="s">
        <v>9</v>
      </c>
    </row>
    <row r="637" spans="1:10" ht="64.849999999999994" customHeight="1" x14ac:dyDescent="0.3">
      <c r="A637" s="37">
        <v>634</v>
      </c>
      <c r="B637" s="44" t="s">
        <v>275</v>
      </c>
      <c r="C637" s="39" t="s">
        <v>547</v>
      </c>
      <c r="D637" s="36" t="s">
        <v>170</v>
      </c>
      <c r="E637" s="58" t="s">
        <v>1022</v>
      </c>
      <c r="F637" s="49" t="s">
        <v>7</v>
      </c>
      <c r="G637" s="43">
        <v>1</v>
      </c>
      <c r="H637" s="42">
        <v>1</v>
      </c>
      <c r="I637" s="50" t="s">
        <v>8</v>
      </c>
      <c r="J637" s="28" t="s">
        <v>9</v>
      </c>
    </row>
    <row r="638" spans="1:10" ht="64.849999999999994" customHeight="1" x14ac:dyDescent="0.3">
      <c r="A638" s="36">
        <v>636</v>
      </c>
      <c r="B638" s="44" t="s">
        <v>275</v>
      </c>
      <c r="C638" s="39" t="s">
        <v>548</v>
      </c>
      <c r="D638" s="36" t="s">
        <v>170</v>
      </c>
      <c r="E638" s="58" t="s">
        <v>1023</v>
      </c>
      <c r="F638" s="49" t="s">
        <v>7</v>
      </c>
      <c r="G638" s="43">
        <v>0.6</v>
      </c>
      <c r="H638" s="42">
        <v>1</v>
      </c>
      <c r="I638" s="50" t="s">
        <v>8</v>
      </c>
      <c r="J638" s="28" t="s">
        <v>9</v>
      </c>
    </row>
    <row r="639" spans="1:10" ht="64.849999999999994" customHeight="1" x14ac:dyDescent="0.3">
      <c r="A639" s="37">
        <v>637</v>
      </c>
      <c r="B639" s="44" t="s">
        <v>275</v>
      </c>
      <c r="C639" s="39" t="s">
        <v>548</v>
      </c>
      <c r="D639" s="36" t="s">
        <v>170</v>
      </c>
      <c r="E639" s="58" t="s">
        <v>1024</v>
      </c>
      <c r="F639" s="49" t="s">
        <v>7</v>
      </c>
      <c r="G639" s="43">
        <v>1</v>
      </c>
      <c r="H639" s="42">
        <v>0.51200000000000001</v>
      </c>
      <c r="I639" s="61" t="s">
        <v>12</v>
      </c>
      <c r="J639" s="28" t="s">
        <v>9</v>
      </c>
    </row>
    <row r="640" spans="1:10" ht="64.849999999999994" customHeight="1" x14ac:dyDescent="0.3">
      <c r="A640" s="37">
        <v>638</v>
      </c>
      <c r="B640" s="44" t="s">
        <v>275</v>
      </c>
      <c r="C640" s="39" t="s">
        <v>548</v>
      </c>
      <c r="D640" s="36" t="s">
        <v>170</v>
      </c>
      <c r="E640" s="58" t="s">
        <v>1025</v>
      </c>
      <c r="F640" s="49" t="s">
        <v>7</v>
      </c>
      <c r="G640" s="43">
        <v>0.8</v>
      </c>
      <c r="H640" s="42">
        <v>1</v>
      </c>
      <c r="I640" s="50" t="s">
        <v>8</v>
      </c>
      <c r="J640" s="28" t="s">
        <v>9</v>
      </c>
    </row>
    <row r="641" spans="1:10" ht="64.849999999999994" customHeight="1" x14ac:dyDescent="0.3">
      <c r="A641" s="37">
        <v>639</v>
      </c>
      <c r="B641" s="44" t="s">
        <v>275</v>
      </c>
      <c r="C641" s="39" t="s">
        <v>548</v>
      </c>
      <c r="D641" s="36" t="s">
        <v>170</v>
      </c>
      <c r="E641" s="58" t="s">
        <v>1026</v>
      </c>
      <c r="F641" s="49" t="s">
        <v>7</v>
      </c>
      <c r="G641" s="43">
        <v>1</v>
      </c>
      <c r="H641" s="78">
        <v>0</v>
      </c>
      <c r="I641" s="51" t="s">
        <v>10</v>
      </c>
      <c r="J641" s="28" t="s">
        <v>9</v>
      </c>
    </row>
    <row r="642" spans="1:10" ht="64.849999999999994" customHeight="1" x14ac:dyDescent="0.3">
      <c r="A642" s="37">
        <v>640</v>
      </c>
      <c r="B642" s="44" t="s">
        <v>275</v>
      </c>
      <c r="C642" s="39" t="s">
        <v>548</v>
      </c>
      <c r="D642" s="36" t="s">
        <v>170</v>
      </c>
      <c r="E642" s="58" t="s">
        <v>1027</v>
      </c>
      <c r="F642" s="49" t="s">
        <v>7</v>
      </c>
      <c r="G642" s="43">
        <v>1</v>
      </c>
      <c r="H642" s="42">
        <v>1</v>
      </c>
      <c r="I642" s="50" t="s">
        <v>8</v>
      </c>
      <c r="J642" s="28" t="s">
        <v>9</v>
      </c>
    </row>
    <row r="643" spans="1:10" ht="64.849999999999994" customHeight="1" x14ac:dyDescent="0.3">
      <c r="A643" s="36">
        <v>641</v>
      </c>
      <c r="B643" s="44" t="s">
        <v>275</v>
      </c>
      <c r="C643" s="39" t="s">
        <v>548</v>
      </c>
      <c r="D643" s="36" t="s">
        <v>170</v>
      </c>
      <c r="E643" s="58" t="s">
        <v>1028</v>
      </c>
      <c r="F643" s="49" t="s">
        <v>7</v>
      </c>
      <c r="G643" s="43">
        <v>1</v>
      </c>
      <c r="H643" s="42">
        <v>1</v>
      </c>
      <c r="I643" s="50" t="s">
        <v>8</v>
      </c>
      <c r="J643" s="28" t="s">
        <v>9</v>
      </c>
    </row>
    <row r="644" spans="1:10" ht="64.849999999999994" customHeight="1" x14ac:dyDescent="0.3">
      <c r="A644" s="37">
        <v>642</v>
      </c>
      <c r="B644" s="44" t="s">
        <v>275</v>
      </c>
      <c r="C644" s="39" t="s">
        <v>548</v>
      </c>
      <c r="D644" s="36" t="s">
        <v>170</v>
      </c>
      <c r="E644" s="58" t="s">
        <v>1029</v>
      </c>
      <c r="F644" s="49" t="s">
        <v>7</v>
      </c>
      <c r="G644" s="43">
        <v>1</v>
      </c>
      <c r="H644" s="78">
        <v>0</v>
      </c>
      <c r="I644" s="51" t="s">
        <v>10</v>
      </c>
      <c r="J644" s="28" t="s">
        <v>9</v>
      </c>
    </row>
    <row r="645" spans="1:10" ht="64.849999999999994" customHeight="1" x14ac:dyDescent="0.3">
      <c r="A645" s="37">
        <v>643</v>
      </c>
      <c r="B645" s="44" t="s">
        <v>275</v>
      </c>
      <c r="C645" s="39" t="s">
        <v>548</v>
      </c>
      <c r="D645" s="36" t="s">
        <v>170</v>
      </c>
      <c r="E645" s="58" t="s">
        <v>1030</v>
      </c>
      <c r="F645" s="49" t="s">
        <v>7</v>
      </c>
      <c r="G645" s="43">
        <v>1</v>
      </c>
      <c r="H645" s="42">
        <v>1</v>
      </c>
      <c r="I645" s="50" t="s">
        <v>8</v>
      </c>
      <c r="J645" s="28" t="s">
        <v>9</v>
      </c>
    </row>
    <row r="646" spans="1:10" ht="64.849999999999994" customHeight="1" x14ac:dyDescent="0.3">
      <c r="A646" s="37">
        <v>644</v>
      </c>
      <c r="B646" s="44" t="s">
        <v>275</v>
      </c>
      <c r="C646" s="39" t="s">
        <v>548</v>
      </c>
      <c r="D646" s="36" t="s">
        <v>170</v>
      </c>
      <c r="E646" s="58" t="s">
        <v>1031</v>
      </c>
      <c r="F646" s="49" t="s">
        <v>29</v>
      </c>
      <c r="G646" s="49">
        <v>3.5</v>
      </c>
      <c r="H646" s="78">
        <v>1</v>
      </c>
      <c r="I646" s="50" t="s">
        <v>8</v>
      </c>
      <c r="J646" s="28" t="s">
        <v>9</v>
      </c>
    </row>
    <row r="647" spans="1:10" ht="64.849999999999994" customHeight="1" x14ac:dyDescent="0.3">
      <c r="A647" s="37">
        <v>645</v>
      </c>
      <c r="B647" s="44" t="s">
        <v>275</v>
      </c>
      <c r="C647" s="39" t="s">
        <v>548</v>
      </c>
      <c r="D647" s="36" t="s">
        <v>170</v>
      </c>
      <c r="E647" s="58" t="s">
        <v>1032</v>
      </c>
      <c r="F647" s="49" t="s">
        <v>7</v>
      </c>
      <c r="G647" s="43">
        <v>1</v>
      </c>
      <c r="H647" s="42">
        <v>1</v>
      </c>
      <c r="I647" s="50" t="s">
        <v>8</v>
      </c>
      <c r="J647" s="28" t="s">
        <v>9</v>
      </c>
    </row>
    <row r="648" spans="1:10" ht="64.849999999999994" customHeight="1" x14ac:dyDescent="0.3">
      <c r="A648" s="36">
        <v>646</v>
      </c>
      <c r="B648" s="44" t="s">
        <v>275</v>
      </c>
      <c r="C648" s="39" t="s">
        <v>548</v>
      </c>
      <c r="D648" s="36" t="s">
        <v>170</v>
      </c>
      <c r="E648" s="58" t="s">
        <v>1033</v>
      </c>
      <c r="F648" s="49" t="s">
        <v>7</v>
      </c>
      <c r="G648" s="43">
        <v>1</v>
      </c>
      <c r="H648" s="42">
        <v>1</v>
      </c>
      <c r="I648" s="50" t="s">
        <v>8</v>
      </c>
      <c r="J648" s="28" t="s">
        <v>9</v>
      </c>
    </row>
    <row r="649" spans="1:10" ht="34.9" customHeight="1" x14ac:dyDescent="0.3">
      <c r="G649" s="5" t="s">
        <v>551</v>
      </c>
    </row>
    <row r="652" spans="1:10" ht="34.9" customHeight="1" x14ac:dyDescent="0.3">
      <c r="I652" s="2" t="s">
        <v>551</v>
      </c>
    </row>
  </sheetData>
  <mergeCells count="2">
    <mergeCell ref="A1:G1"/>
    <mergeCell ref="H1:J1"/>
  </mergeCells>
  <dataValidations count="2">
    <dataValidation allowBlank="1" promptTitle="Datos" sqref="C3:C48 G239:G246 E3:E35 G3:G43 A4:A7 B3:B101 A9:A12 A14:A17 A19:A22 A24:A27 A29:A32 A34:A37 A39:A42 A44:A47 A49:A52 A54:A57 A59:A62 A64:A67 A69:A72 A74:A77 A79:A82 A84:A87 A89:A92 A94:A97 A99:A102 A104:A107 A109:A112 A114:A117 A119:A122 A124:A127 A129:A132 A134:A137 A139:A142 A144:A147 A149:A152 A154:A157 A159:A162 A164:A167 A169:A172 A174:A177 A179:A182 A184:A187 A189:A192 A194:A197 A199:A202 A204:A207 A209:A212 A214:A217 A219:A222 A224:A227 A229:A232 A234:A237 A239:A242 A244:A247 A249:A252 A254:A257 A259:A262 A264:A267 A269:A272 A274:A277 A279:A282 A284:A287 A289:A292 A294:A297 A299:A302 A304:A307 A309:A312 A314:A317 A319:A322 A324:A327 A329:A332 A334:A337 A339:A342 A344:A347 A349:A352 A354:A357 A359:A362 A364:A367 A369:A372 A374:A377 A379:A382 A384:A387 A389:A392 A394:A397 A399:A402 A404:A407 A409:A412 A414:A417 A419:A422 A424:A427 A429:A432 A434:A437 A439:A442 A444:A447 A449:A452 A454:A457 A459:A462 A464:A467 A469:A472 A478:A481 A483:A486 A488:A491 A493:A496 A498:A501 A503:A506 A508:A511 A513:A516 A518:A521 A523:A526 A528:A531 A533:A536 A538:A541 A543:A546 A548:A551 A553:A556 A558:A561 A563:A566 A568:A571 A573:A576 A474:A476 A585:A588 A590:A593 A595:A598 A600:A603 A605:A608 A610:A613 A615:A618 A620:A623 A625:A628 A630:A633 A635:A637 A639:A642 A644:A647 A578:A583"/>
    <dataValidation allowBlank="1" sqref="A2:J2"/>
  </dataValidations>
  <hyperlinks>
    <hyperlink ref="J3" r:id="rId1"/>
  </hyperlinks>
  <pageMargins left="0.70866141732283472" right="0.70866141732283472" top="0.74803149606299213" bottom="0.74803149606299213" header="0.31496062992125984" footer="0.31496062992125984"/>
  <pageSetup paperSize="132" scale="31" fitToHeight="0" orientation="landscape" r:id="rId2"/>
  <headerFooter>
    <oddFooter>&amp;RCMU-PLC-42 22/07/19</oddFooter>
  </headerFooter>
  <drawing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8"/>
  <sheetViews>
    <sheetView showGridLines="0" zoomScale="50" zoomScaleNormal="50" zoomScaleSheetLayoutView="70" zoomScalePageLayoutView="75" workbookViewId="0">
      <pane ySplit="2" topLeftCell="A3" activePane="bottomLeft" state="frozen"/>
      <selection activeCell="C17" sqref="C17"/>
      <selection pane="bottomLeft" activeCell="G3" sqref="G3"/>
    </sheetView>
  </sheetViews>
  <sheetFormatPr baseColWidth="10" defaultColWidth="11.44140625" defaultRowHeight="34.9" customHeight="1" x14ac:dyDescent="0.3"/>
  <cols>
    <col min="1" max="1" width="12.109375" style="15" customWidth="1"/>
    <col min="2" max="2" width="34" style="20" customWidth="1"/>
    <col min="3" max="3" width="17.6640625" style="20" customWidth="1"/>
    <col min="4" max="4" width="81.6640625" style="20" customWidth="1"/>
    <col min="5" max="5" width="18.6640625" style="20" customWidth="1"/>
    <col min="6" max="6" width="22.109375" style="15" customWidth="1"/>
    <col min="7" max="7" width="28.6640625" style="15" bestFit="1" customWidth="1"/>
    <col min="8" max="8" width="43.33203125" style="15" customWidth="1"/>
    <col min="9" max="9" width="42.5546875" style="15" customWidth="1"/>
    <col min="10" max="16384" width="11.44140625" style="15"/>
  </cols>
  <sheetData>
    <row r="1" spans="1:9" ht="75.7" customHeight="1" x14ac:dyDescent="0.3">
      <c r="A1" s="87" t="s">
        <v>550</v>
      </c>
      <c r="B1" s="88"/>
      <c r="C1" s="88"/>
      <c r="D1" s="88"/>
      <c r="E1" s="88"/>
      <c r="F1" s="88"/>
      <c r="G1" s="14"/>
      <c r="H1" s="14"/>
      <c r="I1" s="14"/>
    </row>
    <row r="2" spans="1:9" ht="48.6" customHeight="1" x14ac:dyDescent="0.3">
      <c r="A2" s="29" t="s">
        <v>1569</v>
      </c>
      <c r="B2" s="16" t="s">
        <v>0</v>
      </c>
      <c r="C2" s="16" t="s">
        <v>166</v>
      </c>
      <c r="D2" s="16" t="s">
        <v>167</v>
      </c>
      <c r="E2" s="16" t="s">
        <v>4</v>
      </c>
      <c r="F2" s="16" t="s">
        <v>168</v>
      </c>
      <c r="G2" s="33" t="s">
        <v>1596</v>
      </c>
      <c r="H2" s="33" t="s">
        <v>1570</v>
      </c>
      <c r="I2" s="16" t="s">
        <v>6</v>
      </c>
    </row>
    <row r="3" spans="1:9" ht="49.9" customHeight="1" x14ac:dyDescent="0.3">
      <c r="A3" s="76">
        <v>1</v>
      </c>
      <c r="B3" s="36" t="s">
        <v>36</v>
      </c>
      <c r="C3" s="44" t="s">
        <v>169</v>
      </c>
      <c r="D3" s="63" t="s">
        <v>1036</v>
      </c>
      <c r="E3" s="49" t="s">
        <v>7</v>
      </c>
      <c r="F3" s="43">
        <v>1</v>
      </c>
      <c r="G3" s="42">
        <v>1</v>
      </c>
      <c r="H3" s="50" t="s">
        <v>8</v>
      </c>
      <c r="I3" s="77" t="s">
        <v>9</v>
      </c>
    </row>
    <row r="4" spans="1:9" ht="49.9" customHeight="1" x14ac:dyDescent="0.3">
      <c r="A4" s="76">
        <v>2</v>
      </c>
      <c r="B4" s="36" t="s">
        <v>36</v>
      </c>
      <c r="C4" s="44" t="s">
        <v>169</v>
      </c>
      <c r="D4" s="63" t="s">
        <v>1037</v>
      </c>
      <c r="E4" s="49" t="s">
        <v>7</v>
      </c>
      <c r="F4" s="43">
        <v>1</v>
      </c>
      <c r="G4" s="42">
        <v>1</v>
      </c>
      <c r="H4" s="50" t="s">
        <v>8</v>
      </c>
      <c r="I4" s="77" t="s">
        <v>9</v>
      </c>
    </row>
    <row r="5" spans="1:9" ht="49.9" customHeight="1" x14ac:dyDescent="0.3">
      <c r="A5" s="76">
        <v>3</v>
      </c>
      <c r="B5" s="36" t="s">
        <v>36</v>
      </c>
      <c r="C5" s="44" t="s">
        <v>169</v>
      </c>
      <c r="D5" s="63" t="s">
        <v>1038</v>
      </c>
      <c r="E5" s="49" t="s">
        <v>7</v>
      </c>
      <c r="F5" s="43">
        <v>1</v>
      </c>
      <c r="G5" s="42">
        <v>1</v>
      </c>
      <c r="H5" s="50" t="s">
        <v>8</v>
      </c>
      <c r="I5" s="77" t="s">
        <v>9</v>
      </c>
    </row>
    <row r="6" spans="1:9" ht="49.9" customHeight="1" x14ac:dyDescent="0.3">
      <c r="A6" s="76">
        <v>4</v>
      </c>
      <c r="B6" s="36" t="s">
        <v>36</v>
      </c>
      <c r="C6" s="44" t="s">
        <v>169</v>
      </c>
      <c r="D6" s="63" t="s">
        <v>1039</v>
      </c>
      <c r="E6" s="49" t="s">
        <v>7</v>
      </c>
      <c r="F6" s="43">
        <v>1</v>
      </c>
      <c r="G6" s="42">
        <v>0</v>
      </c>
      <c r="H6" s="51" t="s">
        <v>10</v>
      </c>
      <c r="I6" s="77" t="s">
        <v>9</v>
      </c>
    </row>
    <row r="7" spans="1:9" ht="49.9" customHeight="1" x14ac:dyDescent="0.3">
      <c r="A7" s="76">
        <v>5</v>
      </c>
      <c r="B7" s="36" t="s">
        <v>36</v>
      </c>
      <c r="C7" s="44" t="s">
        <v>173</v>
      </c>
      <c r="D7" s="63" t="s">
        <v>171</v>
      </c>
      <c r="E7" s="49" t="s">
        <v>303</v>
      </c>
      <c r="F7" s="49">
        <v>24</v>
      </c>
      <c r="G7" s="42">
        <v>0.91700000000000004</v>
      </c>
      <c r="H7" s="50" t="s">
        <v>8</v>
      </c>
      <c r="I7" s="77" t="s">
        <v>9</v>
      </c>
    </row>
    <row r="8" spans="1:9" ht="49.9" customHeight="1" x14ac:dyDescent="0.3">
      <c r="A8" s="76">
        <v>6</v>
      </c>
      <c r="B8" s="36" t="s">
        <v>36</v>
      </c>
      <c r="C8" s="44" t="s">
        <v>173</v>
      </c>
      <c r="D8" s="63" t="s">
        <v>1040</v>
      </c>
      <c r="E8" s="49" t="s">
        <v>7</v>
      </c>
      <c r="F8" s="43">
        <v>1</v>
      </c>
      <c r="G8" s="42">
        <v>1</v>
      </c>
      <c r="H8" s="50" t="s">
        <v>8</v>
      </c>
      <c r="I8" s="77" t="s">
        <v>9</v>
      </c>
    </row>
    <row r="9" spans="1:9" ht="49.9" customHeight="1" x14ac:dyDescent="0.3">
      <c r="A9" s="76">
        <v>7</v>
      </c>
      <c r="B9" s="36" t="s">
        <v>36</v>
      </c>
      <c r="C9" s="44" t="s">
        <v>173</v>
      </c>
      <c r="D9" s="63" t="s">
        <v>174</v>
      </c>
      <c r="E9" s="49" t="s">
        <v>303</v>
      </c>
      <c r="F9" s="49">
        <v>8</v>
      </c>
      <c r="G9" s="42">
        <v>1.875</v>
      </c>
      <c r="H9" s="50" t="s">
        <v>8</v>
      </c>
      <c r="I9" s="77" t="s">
        <v>9</v>
      </c>
    </row>
    <row r="10" spans="1:9" ht="49.9" customHeight="1" x14ac:dyDescent="0.3">
      <c r="A10" s="76">
        <v>8</v>
      </c>
      <c r="B10" s="36" t="s">
        <v>36</v>
      </c>
      <c r="C10" s="44" t="s">
        <v>173</v>
      </c>
      <c r="D10" s="63" t="s">
        <v>1041</v>
      </c>
      <c r="E10" s="49" t="s">
        <v>7</v>
      </c>
      <c r="F10" s="43">
        <v>1</v>
      </c>
      <c r="G10" s="42">
        <v>1</v>
      </c>
      <c r="H10" s="50" t="s">
        <v>8</v>
      </c>
      <c r="I10" s="77" t="s">
        <v>9</v>
      </c>
    </row>
    <row r="11" spans="1:9" ht="49.9" customHeight="1" x14ac:dyDescent="0.3">
      <c r="A11" s="76">
        <v>9</v>
      </c>
      <c r="B11" s="36" t="s">
        <v>36</v>
      </c>
      <c r="C11" s="44" t="s">
        <v>173</v>
      </c>
      <c r="D11" s="63" t="s">
        <v>1042</v>
      </c>
      <c r="E11" s="49" t="s">
        <v>176</v>
      </c>
      <c r="F11" s="49">
        <v>12</v>
      </c>
      <c r="G11" s="42">
        <v>1</v>
      </c>
      <c r="H11" s="50" t="s">
        <v>8</v>
      </c>
      <c r="I11" s="77" t="s">
        <v>9</v>
      </c>
    </row>
    <row r="12" spans="1:9" ht="49.9" customHeight="1" x14ac:dyDescent="0.3">
      <c r="A12" s="76">
        <v>10</v>
      </c>
      <c r="B12" s="36" t="s">
        <v>36</v>
      </c>
      <c r="C12" s="44" t="s">
        <v>173</v>
      </c>
      <c r="D12" s="63" t="s">
        <v>1043</v>
      </c>
      <c r="E12" s="49" t="s">
        <v>7</v>
      </c>
      <c r="F12" s="43">
        <v>1</v>
      </c>
      <c r="G12" s="42">
        <v>1</v>
      </c>
      <c r="H12" s="50" t="s">
        <v>8</v>
      </c>
      <c r="I12" s="77" t="s">
        <v>9</v>
      </c>
    </row>
    <row r="13" spans="1:9" ht="49.9" customHeight="1" x14ac:dyDescent="0.3">
      <c r="A13" s="76">
        <v>11</v>
      </c>
      <c r="B13" s="36" t="s">
        <v>36</v>
      </c>
      <c r="C13" s="44" t="s">
        <v>173</v>
      </c>
      <c r="D13" s="63" t="s">
        <v>1044</v>
      </c>
      <c r="E13" s="49" t="s">
        <v>303</v>
      </c>
      <c r="F13" s="49">
        <v>33</v>
      </c>
      <c r="G13" s="42">
        <v>4.1520000000000001</v>
      </c>
      <c r="H13" s="50" t="s">
        <v>8</v>
      </c>
      <c r="I13" s="77" t="s">
        <v>9</v>
      </c>
    </row>
    <row r="14" spans="1:9" ht="49.9" customHeight="1" x14ac:dyDescent="0.3">
      <c r="A14" s="76">
        <v>12</v>
      </c>
      <c r="B14" s="36" t="s">
        <v>36</v>
      </c>
      <c r="C14" s="44" t="s">
        <v>173</v>
      </c>
      <c r="D14" s="63" t="s">
        <v>1045</v>
      </c>
      <c r="E14" s="49" t="s">
        <v>7</v>
      </c>
      <c r="F14" s="43">
        <v>1</v>
      </c>
      <c r="G14" s="42">
        <v>1</v>
      </c>
      <c r="H14" s="50" t="s">
        <v>8</v>
      </c>
      <c r="I14" s="77" t="s">
        <v>9</v>
      </c>
    </row>
    <row r="15" spans="1:9" ht="49.9" customHeight="1" x14ac:dyDescent="0.3">
      <c r="A15" s="76">
        <v>13</v>
      </c>
      <c r="B15" s="36" t="s">
        <v>36</v>
      </c>
      <c r="C15" s="44" t="s">
        <v>173</v>
      </c>
      <c r="D15" s="63" t="s">
        <v>1046</v>
      </c>
      <c r="E15" s="49" t="s">
        <v>1066</v>
      </c>
      <c r="F15" s="49">
        <v>32</v>
      </c>
      <c r="G15" s="42">
        <v>0.90600000000000003</v>
      </c>
      <c r="H15" s="50" t="s">
        <v>8</v>
      </c>
      <c r="I15" s="77" t="s">
        <v>9</v>
      </c>
    </row>
    <row r="16" spans="1:9" ht="49.9" customHeight="1" x14ac:dyDescent="0.3">
      <c r="A16" s="76">
        <v>14</v>
      </c>
      <c r="B16" s="36" t="s">
        <v>36</v>
      </c>
      <c r="C16" s="44" t="s">
        <v>177</v>
      </c>
      <c r="D16" s="63" t="s">
        <v>1047</v>
      </c>
      <c r="E16" s="49" t="s">
        <v>7</v>
      </c>
      <c r="F16" s="43">
        <v>1</v>
      </c>
      <c r="G16" s="42">
        <v>1</v>
      </c>
      <c r="H16" s="50" t="s">
        <v>8</v>
      </c>
      <c r="I16" s="77" t="s">
        <v>9</v>
      </c>
    </row>
    <row r="17" spans="1:9" ht="49.9" customHeight="1" x14ac:dyDescent="0.3">
      <c r="A17" s="76">
        <v>15</v>
      </c>
      <c r="B17" s="36" t="s">
        <v>36</v>
      </c>
      <c r="C17" s="44" t="s">
        <v>177</v>
      </c>
      <c r="D17" s="63" t="s">
        <v>1048</v>
      </c>
      <c r="E17" s="49" t="s">
        <v>7</v>
      </c>
      <c r="F17" s="43">
        <v>1</v>
      </c>
      <c r="G17" s="42">
        <v>1</v>
      </c>
      <c r="H17" s="50" t="s">
        <v>8</v>
      </c>
      <c r="I17" s="77" t="s">
        <v>9</v>
      </c>
    </row>
    <row r="18" spans="1:9" ht="49.9" customHeight="1" x14ac:dyDescent="0.3">
      <c r="A18" s="76">
        <v>16</v>
      </c>
      <c r="B18" s="36" t="s">
        <v>36</v>
      </c>
      <c r="C18" s="44" t="s">
        <v>177</v>
      </c>
      <c r="D18" s="63" t="s">
        <v>1049</v>
      </c>
      <c r="E18" s="49" t="s">
        <v>7</v>
      </c>
      <c r="F18" s="43">
        <v>1</v>
      </c>
      <c r="G18" s="42">
        <v>1</v>
      </c>
      <c r="H18" s="50" t="s">
        <v>8</v>
      </c>
      <c r="I18" s="77" t="s">
        <v>9</v>
      </c>
    </row>
    <row r="19" spans="1:9" ht="49.9" customHeight="1" x14ac:dyDescent="0.3">
      <c r="A19" s="76">
        <v>17</v>
      </c>
      <c r="B19" s="36" t="s">
        <v>36</v>
      </c>
      <c r="C19" s="44" t="s">
        <v>177</v>
      </c>
      <c r="D19" s="63" t="s">
        <v>1050</v>
      </c>
      <c r="E19" s="49" t="s">
        <v>7</v>
      </c>
      <c r="F19" s="43">
        <v>1</v>
      </c>
      <c r="G19" s="42">
        <v>1</v>
      </c>
      <c r="H19" s="50" t="s">
        <v>8</v>
      </c>
      <c r="I19" s="77" t="s">
        <v>9</v>
      </c>
    </row>
    <row r="20" spans="1:9" ht="49.9" customHeight="1" x14ac:dyDescent="0.3">
      <c r="A20" s="76">
        <v>18</v>
      </c>
      <c r="B20" s="36" t="s">
        <v>36</v>
      </c>
      <c r="C20" s="44" t="s">
        <v>177</v>
      </c>
      <c r="D20" s="63" t="s">
        <v>1051</v>
      </c>
      <c r="E20" s="49" t="s">
        <v>7</v>
      </c>
      <c r="F20" s="43">
        <v>1</v>
      </c>
      <c r="G20" s="42">
        <v>1</v>
      </c>
      <c r="H20" s="50" t="s">
        <v>8</v>
      </c>
      <c r="I20" s="77" t="s">
        <v>9</v>
      </c>
    </row>
    <row r="21" spans="1:9" ht="49.9" customHeight="1" x14ac:dyDescent="0.3">
      <c r="A21" s="76">
        <v>19</v>
      </c>
      <c r="B21" s="36" t="s">
        <v>36</v>
      </c>
      <c r="C21" s="44" t="s">
        <v>177</v>
      </c>
      <c r="D21" s="63" t="s">
        <v>1052</v>
      </c>
      <c r="E21" s="49" t="s">
        <v>7</v>
      </c>
      <c r="F21" s="43">
        <v>1</v>
      </c>
      <c r="G21" s="42">
        <v>0.84099999999999997</v>
      </c>
      <c r="H21" s="50" t="s">
        <v>8</v>
      </c>
      <c r="I21" s="77" t="s">
        <v>9</v>
      </c>
    </row>
    <row r="22" spans="1:9" ht="49.9" customHeight="1" x14ac:dyDescent="0.3">
      <c r="A22" s="76">
        <v>20</v>
      </c>
      <c r="B22" s="36" t="s">
        <v>36</v>
      </c>
      <c r="C22" s="44" t="s">
        <v>178</v>
      </c>
      <c r="D22" s="63" t="s">
        <v>1053</v>
      </c>
      <c r="E22" s="49" t="s">
        <v>7</v>
      </c>
      <c r="F22" s="43">
        <v>1</v>
      </c>
      <c r="G22" s="42">
        <v>1</v>
      </c>
      <c r="H22" s="50" t="s">
        <v>8</v>
      </c>
      <c r="I22" s="77" t="s">
        <v>9</v>
      </c>
    </row>
    <row r="23" spans="1:9" ht="49.9" customHeight="1" x14ac:dyDescent="0.3">
      <c r="A23" s="76">
        <v>21</v>
      </c>
      <c r="B23" s="36" t="s">
        <v>36</v>
      </c>
      <c r="C23" s="44" t="s">
        <v>178</v>
      </c>
      <c r="D23" s="63" t="s">
        <v>179</v>
      </c>
      <c r="E23" s="49" t="s">
        <v>836</v>
      </c>
      <c r="F23" s="49">
        <v>15</v>
      </c>
      <c r="G23" s="42">
        <v>1.2669999999999999</v>
      </c>
      <c r="H23" s="50" t="s">
        <v>8</v>
      </c>
      <c r="I23" s="77" t="s">
        <v>9</v>
      </c>
    </row>
    <row r="24" spans="1:9" ht="49.9" customHeight="1" x14ac:dyDescent="0.3">
      <c r="A24" s="76">
        <v>22</v>
      </c>
      <c r="B24" s="36" t="s">
        <v>36</v>
      </c>
      <c r="C24" s="44" t="s">
        <v>178</v>
      </c>
      <c r="D24" s="63" t="s">
        <v>1054</v>
      </c>
      <c r="E24" s="49" t="s">
        <v>7</v>
      </c>
      <c r="F24" s="43">
        <v>1</v>
      </c>
      <c r="G24" s="42">
        <v>1</v>
      </c>
      <c r="H24" s="50" t="s">
        <v>8</v>
      </c>
      <c r="I24" s="77" t="s">
        <v>9</v>
      </c>
    </row>
    <row r="25" spans="1:9" ht="49.9" customHeight="1" x14ac:dyDescent="0.3">
      <c r="A25" s="76">
        <v>23</v>
      </c>
      <c r="B25" s="36" t="s">
        <v>36</v>
      </c>
      <c r="C25" s="44" t="s">
        <v>181</v>
      </c>
      <c r="D25" s="63" t="s">
        <v>1055</v>
      </c>
      <c r="E25" s="49" t="s">
        <v>7</v>
      </c>
      <c r="F25" s="43">
        <v>1</v>
      </c>
      <c r="G25" s="42">
        <v>1</v>
      </c>
      <c r="H25" s="50" t="s">
        <v>8</v>
      </c>
      <c r="I25" s="77" t="s">
        <v>9</v>
      </c>
    </row>
    <row r="26" spans="1:9" ht="49.9" customHeight="1" x14ac:dyDescent="0.3">
      <c r="A26" s="76">
        <v>24</v>
      </c>
      <c r="B26" s="36" t="s">
        <v>36</v>
      </c>
      <c r="C26" s="44" t="s">
        <v>181</v>
      </c>
      <c r="D26" s="63" t="s">
        <v>1056</v>
      </c>
      <c r="E26" s="49" t="s">
        <v>7</v>
      </c>
      <c r="F26" s="43">
        <v>1</v>
      </c>
      <c r="G26" s="42">
        <v>1</v>
      </c>
      <c r="H26" s="50" t="s">
        <v>8</v>
      </c>
      <c r="I26" s="77" t="s">
        <v>9</v>
      </c>
    </row>
    <row r="27" spans="1:9" ht="49.9" customHeight="1" x14ac:dyDescent="0.3">
      <c r="A27" s="76">
        <v>25</v>
      </c>
      <c r="B27" s="36" t="s">
        <v>36</v>
      </c>
      <c r="C27" s="44" t="s">
        <v>182</v>
      </c>
      <c r="D27" s="63" t="s">
        <v>1057</v>
      </c>
      <c r="E27" s="49" t="s">
        <v>7</v>
      </c>
      <c r="F27" s="43">
        <v>1</v>
      </c>
      <c r="G27" s="42">
        <v>0.94399999999999995</v>
      </c>
      <c r="H27" s="50" t="s">
        <v>8</v>
      </c>
      <c r="I27" s="77" t="s">
        <v>9</v>
      </c>
    </row>
    <row r="28" spans="1:9" ht="49.9" customHeight="1" x14ac:dyDescent="0.3">
      <c r="A28" s="76">
        <v>26</v>
      </c>
      <c r="B28" s="36" t="s">
        <v>36</v>
      </c>
      <c r="C28" s="44" t="s">
        <v>183</v>
      </c>
      <c r="D28" s="63" t="s">
        <v>1058</v>
      </c>
      <c r="E28" s="49" t="s">
        <v>7</v>
      </c>
      <c r="F28" s="43">
        <v>1</v>
      </c>
      <c r="G28" s="42">
        <v>1</v>
      </c>
      <c r="H28" s="50" t="s">
        <v>8</v>
      </c>
      <c r="I28" s="77" t="s">
        <v>9</v>
      </c>
    </row>
    <row r="29" spans="1:9" ht="49.9" customHeight="1" x14ac:dyDescent="0.3">
      <c r="A29" s="76">
        <v>27</v>
      </c>
      <c r="B29" s="36" t="s">
        <v>36</v>
      </c>
      <c r="C29" s="44" t="s">
        <v>183</v>
      </c>
      <c r="D29" s="63" t="s">
        <v>1059</v>
      </c>
      <c r="E29" s="49" t="s">
        <v>7</v>
      </c>
      <c r="F29" s="43">
        <v>1</v>
      </c>
      <c r="G29" s="42">
        <v>1</v>
      </c>
      <c r="H29" s="50" t="s">
        <v>8</v>
      </c>
      <c r="I29" s="77" t="s">
        <v>9</v>
      </c>
    </row>
    <row r="30" spans="1:9" ht="49.9" customHeight="1" x14ac:dyDescent="0.3">
      <c r="A30" s="76">
        <v>28</v>
      </c>
      <c r="B30" s="36" t="s">
        <v>36</v>
      </c>
      <c r="C30" s="44" t="s">
        <v>183</v>
      </c>
      <c r="D30" s="63" t="s">
        <v>1060</v>
      </c>
      <c r="E30" s="49" t="s">
        <v>291</v>
      </c>
      <c r="F30" s="49">
        <v>12</v>
      </c>
      <c r="G30" s="42">
        <v>3.75</v>
      </c>
      <c r="H30" s="50" t="s">
        <v>8</v>
      </c>
      <c r="I30" s="77" t="s">
        <v>9</v>
      </c>
    </row>
    <row r="31" spans="1:9" ht="49.9" customHeight="1" x14ac:dyDescent="0.3">
      <c r="A31" s="76">
        <v>29</v>
      </c>
      <c r="B31" s="36" t="s">
        <v>36</v>
      </c>
      <c r="C31" s="44" t="s">
        <v>184</v>
      </c>
      <c r="D31" s="63" t="s">
        <v>1061</v>
      </c>
      <c r="E31" s="49" t="s">
        <v>15</v>
      </c>
      <c r="F31" s="62">
        <v>3600</v>
      </c>
      <c r="G31" s="62">
        <v>1.07</v>
      </c>
      <c r="H31" s="50" t="s">
        <v>8</v>
      </c>
      <c r="I31" s="77" t="s">
        <v>9</v>
      </c>
    </row>
    <row r="32" spans="1:9" ht="49.9" customHeight="1" x14ac:dyDescent="0.3">
      <c r="A32" s="76">
        <v>30</v>
      </c>
      <c r="B32" s="36" t="s">
        <v>36</v>
      </c>
      <c r="C32" s="44" t="s">
        <v>184</v>
      </c>
      <c r="D32" s="63" t="s">
        <v>1062</v>
      </c>
      <c r="E32" s="49" t="s">
        <v>7</v>
      </c>
      <c r="F32" s="43">
        <v>1</v>
      </c>
      <c r="G32" s="42">
        <v>1</v>
      </c>
      <c r="H32" s="50" t="s">
        <v>8</v>
      </c>
      <c r="I32" s="77" t="s">
        <v>9</v>
      </c>
    </row>
    <row r="33" spans="1:9" ht="49.9" customHeight="1" x14ac:dyDescent="0.3">
      <c r="A33" s="76">
        <v>31</v>
      </c>
      <c r="B33" s="36" t="s">
        <v>36</v>
      </c>
      <c r="C33" s="44" t="s">
        <v>185</v>
      </c>
      <c r="D33" s="63" t="s">
        <v>564</v>
      </c>
      <c r="E33" s="49" t="s">
        <v>7</v>
      </c>
      <c r="F33" s="43">
        <v>1</v>
      </c>
      <c r="G33" s="42">
        <v>1</v>
      </c>
      <c r="H33" s="50" t="s">
        <v>8</v>
      </c>
      <c r="I33" s="77" t="s">
        <v>9</v>
      </c>
    </row>
    <row r="34" spans="1:9" ht="49.9" customHeight="1" x14ac:dyDescent="0.3">
      <c r="A34" s="76">
        <v>32</v>
      </c>
      <c r="B34" s="36" t="s">
        <v>36</v>
      </c>
      <c r="C34" s="44" t="s">
        <v>185</v>
      </c>
      <c r="D34" s="63" t="s">
        <v>1063</v>
      </c>
      <c r="E34" s="49" t="s">
        <v>7</v>
      </c>
      <c r="F34" s="43">
        <v>1</v>
      </c>
      <c r="G34" s="42">
        <v>1</v>
      </c>
      <c r="H34" s="50" t="s">
        <v>8</v>
      </c>
      <c r="I34" s="77" t="s">
        <v>9</v>
      </c>
    </row>
    <row r="35" spans="1:9" ht="49.9" customHeight="1" x14ac:dyDescent="0.3">
      <c r="A35" s="76">
        <v>33</v>
      </c>
      <c r="B35" s="36" t="s">
        <v>36</v>
      </c>
      <c r="C35" s="44" t="s">
        <v>185</v>
      </c>
      <c r="D35" s="63" t="s">
        <v>1064</v>
      </c>
      <c r="E35" s="49" t="s">
        <v>7</v>
      </c>
      <c r="F35" s="43">
        <v>1</v>
      </c>
      <c r="G35" s="42">
        <v>1</v>
      </c>
      <c r="H35" s="50" t="s">
        <v>8</v>
      </c>
      <c r="I35" s="77" t="s">
        <v>9</v>
      </c>
    </row>
    <row r="36" spans="1:9" ht="49.9" customHeight="1" x14ac:dyDescent="0.3">
      <c r="A36" s="76">
        <v>34</v>
      </c>
      <c r="B36" s="36" t="s">
        <v>36</v>
      </c>
      <c r="C36" s="44" t="s">
        <v>185</v>
      </c>
      <c r="D36" s="63" t="s">
        <v>1065</v>
      </c>
      <c r="E36" s="49" t="s">
        <v>7</v>
      </c>
      <c r="F36" s="43">
        <v>1</v>
      </c>
      <c r="G36" s="42">
        <v>1</v>
      </c>
      <c r="H36" s="50" t="s">
        <v>8</v>
      </c>
      <c r="I36" s="77" t="s">
        <v>9</v>
      </c>
    </row>
    <row r="37" spans="1:9" ht="49.9" customHeight="1" x14ac:dyDescent="0.3">
      <c r="A37" s="76">
        <v>35</v>
      </c>
      <c r="B37" s="37" t="s">
        <v>186</v>
      </c>
      <c r="C37" s="49" t="s">
        <v>187</v>
      </c>
      <c r="D37" s="63" t="s">
        <v>1067</v>
      </c>
      <c r="E37" s="49" t="s">
        <v>7</v>
      </c>
      <c r="F37" s="43">
        <v>1</v>
      </c>
      <c r="G37" s="42">
        <v>1</v>
      </c>
      <c r="H37" s="50" t="s">
        <v>8</v>
      </c>
      <c r="I37" s="77" t="s">
        <v>9</v>
      </c>
    </row>
    <row r="38" spans="1:9" ht="49.9" customHeight="1" x14ac:dyDescent="0.3">
      <c r="A38" s="76">
        <v>36</v>
      </c>
      <c r="B38" s="37" t="s">
        <v>186</v>
      </c>
      <c r="C38" s="49" t="s">
        <v>187</v>
      </c>
      <c r="D38" s="63" t="s">
        <v>1068</v>
      </c>
      <c r="E38" s="49" t="s">
        <v>7</v>
      </c>
      <c r="F38" s="43">
        <v>1</v>
      </c>
      <c r="G38" s="42">
        <v>1.0009999999999999</v>
      </c>
      <c r="H38" s="50" t="s">
        <v>8</v>
      </c>
      <c r="I38" s="77" t="s">
        <v>9</v>
      </c>
    </row>
    <row r="39" spans="1:9" ht="49.9" customHeight="1" x14ac:dyDescent="0.3">
      <c r="A39" s="76">
        <v>37</v>
      </c>
      <c r="B39" s="37" t="s">
        <v>186</v>
      </c>
      <c r="C39" s="49" t="s">
        <v>187</v>
      </c>
      <c r="D39" s="63" t="s">
        <v>188</v>
      </c>
      <c r="E39" s="49" t="s">
        <v>189</v>
      </c>
      <c r="F39" s="49">
        <v>1</v>
      </c>
      <c r="G39" s="78">
        <v>1</v>
      </c>
      <c r="H39" s="50" t="s">
        <v>8</v>
      </c>
      <c r="I39" s="77" t="s">
        <v>9</v>
      </c>
    </row>
    <row r="40" spans="1:9" ht="49.9" customHeight="1" x14ac:dyDescent="0.3">
      <c r="A40" s="76">
        <v>38</v>
      </c>
      <c r="B40" s="37" t="s">
        <v>186</v>
      </c>
      <c r="C40" s="49" t="s">
        <v>187</v>
      </c>
      <c r="D40" s="63" t="s">
        <v>190</v>
      </c>
      <c r="E40" s="49" t="s">
        <v>189</v>
      </c>
      <c r="F40" s="49">
        <v>1</v>
      </c>
      <c r="G40" s="78">
        <v>1</v>
      </c>
      <c r="H40" s="50" t="s">
        <v>8</v>
      </c>
      <c r="I40" s="77" t="s">
        <v>9</v>
      </c>
    </row>
    <row r="41" spans="1:9" ht="49.9" customHeight="1" x14ac:dyDescent="0.3">
      <c r="A41" s="76">
        <v>39</v>
      </c>
      <c r="B41" s="37" t="s">
        <v>186</v>
      </c>
      <c r="C41" s="49" t="s">
        <v>187</v>
      </c>
      <c r="D41" s="63" t="s">
        <v>191</v>
      </c>
      <c r="E41" s="49" t="s">
        <v>192</v>
      </c>
      <c r="F41" s="49">
        <v>1</v>
      </c>
      <c r="G41" s="42">
        <v>1</v>
      </c>
      <c r="H41" s="50" t="s">
        <v>8</v>
      </c>
      <c r="I41" s="77" t="s">
        <v>9</v>
      </c>
    </row>
    <row r="42" spans="1:9" ht="49.9" customHeight="1" x14ac:dyDescent="0.3">
      <c r="A42" s="76">
        <v>40</v>
      </c>
      <c r="B42" s="37" t="s">
        <v>186</v>
      </c>
      <c r="C42" s="49" t="s">
        <v>193</v>
      </c>
      <c r="D42" s="63" t="s">
        <v>1069</v>
      </c>
      <c r="E42" s="49" t="s">
        <v>14</v>
      </c>
      <c r="F42" s="49">
        <v>12</v>
      </c>
      <c r="G42" s="42">
        <v>1</v>
      </c>
      <c r="H42" s="50" t="s">
        <v>8</v>
      </c>
      <c r="I42" s="77" t="s">
        <v>9</v>
      </c>
    </row>
    <row r="43" spans="1:9" ht="49.9" customHeight="1" x14ac:dyDescent="0.3">
      <c r="A43" s="76">
        <v>41</v>
      </c>
      <c r="B43" s="37" t="s">
        <v>186</v>
      </c>
      <c r="C43" s="49" t="s">
        <v>193</v>
      </c>
      <c r="D43" s="63" t="s">
        <v>1070</v>
      </c>
      <c r="E43" s="49" t="s">
        <v>14</v>
      </c>
      <c r="F43" s="49">
        <v>12</v>
      </c>
      <c r="G43" s="42">
        <v>1</v>
      </c>
      <c r="H43" s="50" t="s">
        <v>8</v>
      </c>
      <c r="I43" s="77" t="s">
        <v>9</v>
      </c>
    </row>
    <row r="44" spans="1:9" ht="49.9" customHeight="1" x14ac:dyDescent="0.3">
      <c r="A44" s="76">
        <v>42</v>
      </c>
      <c r="B44" s="37" t="s">
        <v>186</v>
      </c>
      <c r="C44" s="49" t="s">
        <v>193</v>
      </c>
      <c r="D44" s="63" t="s">
        <v>1071</v>
      </c>
      <c r="E44" s="49" t="s">
        <v>7</v>
      </c>
      <c r="F44" s="43">
        <v>1</v>
      </c>
      <c r="G44" s="42">
        <v>1</v>
      </c>
      <c r="H44" s="50" t="s">
        <v>8</v>
      </c>
      <c r="I44" s="77" t="s">
        <v>9</v>
      </c>
    </row>
    <row r="45" spans="1:9" ht="49.9" customHeight="1" x14ac:dyDescent="0.3">
      <c r="A45" s="76">
        <v>43</v>
      </c>
      <c r="B45" s="37" t="s">
        <v>186</v>
      </c>
      <c r="C45" s="49" t="s">
        <v>193</v>
      </c>
      <c r="D45" s="63" t="s">
        <v>1072</v>
      </c>
      <c r="E45" s="49" t="s">
        <v>7</v>
      </c>
      <c r="F45" s="43">
        <v>1</v>
      </c>
      <c r="G45" s="42">
        <v>0</v>
      </c>
      <c r="H45" s="51" t="s">
        <v>10</v>
      </c>
      <c r="I45" s="77" t="s">
        <v>9</v>
      </c>
    </row>
    <row r="46" spans="1:9" ht="49.9" customHeight="1" x14ac:dyDescent="0.3">
      <c r="A46" s="76">
        <v>44</v>
      </c>
      <c r="B46" s="37" t="s">
        <v>186</v>
      </c>
      <c r="C46" s="49" t="s">
        <v>194</v>
      </c>
      <c r="D46" s="63" t="s">
        <v>195</v>
      </c>
      <c r="E46" s="49" t="s">
        <v>76</v>
      </c>
      <c r="F46" s="49">
        <v>3</v>
      </c>
      <c r="G46" s="42">
        <v>1</v>
      </c>
      <c r="H46" s="50" t="s">
        <v>8</v>
      </c>
      <c r="I46" s="77" t="s">
        <v>9</v>
      </c>
    </row>
    <row r="47" spans="1:9" ht="49.9" customHeight="1" x14ac:dyDescent="0.3">
      <c r="A47" s="76">
        <v>45</v>
      </c>
      <c r="B47" s="37" t="s">
        <v>186</v>
      </c>
      <c r="C47" s="49" t="s">
        <v>194</v>
      </c>
      <c r="D47" s="63" t="s">
        <v>1073</v>
      </c>
      <c r="E47" s="49" t="s">
        <v>7</v>
      </c>
      <c r="F47" s="43">
        <v>1</v>
      </c>
      <c r="G47" s="42">
        <v>1</v>
      </c>
      <c r="H47" s="50" t="s">
        <v>8</v>
      </c>
      <c r="I47" s="77" t="s">
        <v>9</v>
      </c>
    </row>
    <row r="48" spans="1:9" ht="49.9" customHeight="1" x14ac:dyDescent="0.3">
      <c r="A48" s="76">
        <v>46</v>
      </c>
      <c r="B48" s="37" t="s">
        <v>186</v>
      </c>
      <c r="C48" s="49" t="s">
        <v>194</v>
      </c>
      <c r="D48" s="63" t="s">
        <v>1074</v>
      </c>
      <c r="E48" s="49" t="s">
        <v>7</v>
      </c>
      <c r="F48" s="43">
        <v>0.66</v>
      </c>
      <c r="G48" s="78">
        <v>1.49</v>
      </c>
      <c r="H48" s="50" t="s">
        <v>8</v>
      </c>
      <c r="I48" s="77" t="s">
        <v>9</v>
      </c>
    </row>
    <row r="49" spans="1:9" ht="49.9" customHeight="1" x14ac:dyDescent="0.3">
      <c r="A49" s="76">
        <v>47</v>
      </c>
      <c r="B49" s="37" t="s">
        <v>186</v>
      </c>
      <c r="C49" s="49" t="s">
        <v>194</v>
      </c>
      <c r="D49" s="63" t="s">
        <v>1075</v>
      </c>
      <c r="E49" s="49" t="s">
        <v>15</v>
      </c>
      <c r="F49" s="49">
        <v>480</v>
      </c>
      <c r="G49" s="42">
        <v>1.573</v>
      </c>
      <c r="H49" s="50" t="s">
        <v>8</v>
      </c>
      <c r="I49" s="77" t="s">
        <v>9</v>
      </c>
    </row>
    <row r="50" spans="1:9" ht="49.9" customHeight="1" x14ac:dyDescent="0.3">
      <c r="A50" s="76">
        <v>48</v>
      </c>
      <c r="B50" s="37" t="s">
        <v>186</v>
      </c>
      <c r="C50" s="49" t="s">
        <v>196</v>
      </c>
      <c r="D50" s="63" t="s">
        <v>1076</v>
      </c>
      <c r="E50" s="49" t="s">
        <v>197</v>
      </c>
      <c r="F50" s="49">
        <v>8</v>
      </c>
      <c r="G50" s="42">
        <v>1.125</v>
      </c>
      <c r="H50" s="50" t="s">
        <v>8</v>
      </c>
      <c r="I50" s="77" t="s">
        <v>9</v>
      </c>
    </row>
    <row r="51" spans="1:9" ht="49.9" customHeight="1" x14ac:dyDescent="0.3">
      <c r="A51" s="76">
        <v>49</v>
      </c>
      <c r="B51" s="37" t="s">
        <v>186</v>
      </c>
      <c r="C51" s="49" t="s">
        <v>196</v>
      </c>
      <c r="D51" s="63" t="s">
        <v>1077</v>
      </c>
      <c r="E51" s="49" t="s">
        <v>197</v>
      </c>
      <c r="F51" s="49">
        <v>4</v>
      </c>
      <c r="G51" s="42">
        <v>1</v>
      </c>
      <c r="H51" s="50" t="s">
        <v>8</v>
      </c>
      <c r="I51" s="77" t="s">
        <v>9</v>
      </c>
    </row>
    <row r="52" spans="1:9" ht="49.9" customHeight="1" x14ac:dyDescent="0.3">
      <c r="A52" s="76">
        <v>50</v>
      </c>
      <c r="B52" s="37" t="s">
        <v>186</v>
      </c>
      <c r="C52" s="49" t="s">
        <v>196</v>
      </c>
      <c r="D52" s="63" t="s">
        <v>1078</v>
      </c>
      <c r="E52" s="49" t="s">
        <v>197</v>
      </c>
      <c r="F52" s="49">
        <v>1</v>
      </c>
      <c r="G52" s="42">
        <v>1</v>
      </c>
      <c r="H52" s="50" t="s">
        <v>8</v>
      </c>
      <c r="I52" s="77" t="s">
        <v>9</v>
      </c>
    </row>
    <row r="53" spans="1:9" ht="49.9" customHeight="1" x14ac:dyDescent="0.3">
      <c r="A53" s="76">
        <v>51</v>
      </c>
      <c r="B53" s="37" t="s">
        <v>186</v>
      </c>
      <c r="C53" s="49" t="s">
        <v>196</v>
      </c>
      <c r="D53" s="63" t="s">
        <v>1079</v>
      </c>
      <c r="E53" s="49" t="s">
        <v>223</v>
      </c>
      <c r="F53" s="49">
        <v>1</v>
      </c>
      <c r="G53" s="42">
        <v>0</v>
      </c>
      <c r="H53" s="51" t="s">
        <v>10</v>
      </c>
      <c r="I53" s="77" t="s">
        <v>9</v>
      </c>
    </row>
    <row r="54" spans="1:9" ht="49.9" customHeight="1" x14ac:dyDescent="0.3">
      <c r="A54" s="76">
        <v>52</v>
      </c>
      <c r="B54" s="37" t="s">
        <v>186</v>
      </c>
      <c r="C54" s="49" t="s">
        <v>198</v>
      </c>
      <c r="D54" s="63" t="s">
        <v>1080</v>
      </c>
      <c r="E54" s="49" t="s">
        <v>7</v>
      </c>
      <c r="F54" s="43">
        <v>0.9</v>
      </c>
      <c r="G54" s="42">
        <v>1.0429999999999999</v>
      </c>
      <c r="H54" s="50" t="s">
        <v>8</v>
      </c>
      <c r="I54" s="77" t="s">
        <v>9</v>
      </c>
    </row>
    <row r="55" spans="1:9" ht="49.9" customHeight="1" x14ac:dyDescent="0.3">
      <c r="A55" s="76">
        <v>53</v>
      </c>
      <c r="B55" s="37" t="s">
        <v>186</v>
      </c>
      <c r="C55" s="49" t="s">
        <v>198</v>
      </c>
      <c r="D55" s="63" t="s">
        <v>1081</v>
      </c>
      <c r="E55" s="49" t="s">
        <v>7</v>
      </c>
      <c r="F55" s="43">
        <v>0.9</v>
      </c>
      <c r="G55" s="42">
        <v>2.8079999999999998</v>
      </c>
      <c r="H55" s="50" t="s">
        <v>8</v>
      </c>
      <c r="I55" s="77" t="s">
        <v>9</v>
      </c>
    </row>
    <row r="56" spans="1:9" ht="49.9" customHeight="1" x14ac:dyDescent="0.3">
      <c r="A56" s="76">
        <v>54</v>
      </c>
      <c r="B56" s="37" t="s">
        <v>186</v>
      </c>
      <c r="C56" s="49" t="s">
        <v>198</v>
      </c>
      <c r="D56" s="63" t="s">
        <v>1082</v>
      </c>
      <c r="E56" s="49" t="s">
        <v>7</v>
      </c>
      <c r="F56" s="43">
        <v>1</v>
      </c>
      <c r="G56" s="42">
        <v>1</v>
      </c>
      <c r="H56" s="50" t="s">
        <v>8</v>
      </c>
      <c r="I56" s="77" t="s">
        <v>9</v>
      </c>
    </row>
    <row r="57" spans="1:9" ht="49.9" customHeight="1" x14ac:dyDescent="0.3">
      <c r="A57" s="76">
        <v>55</v>
      </c>
      <c r="B57" s="37" t="s">
        <v>186</v>
      </c>
      <c r="C57" s="49" t="s">
        <v>199</v>
      </c>
      <c r="D57" s="63" t="s">
        <v>1083</v>
      </c>
      <c r="E57" s="49" t="s">
        <v>7</v>
      </c>
      <c r="F57" s="43">
        <v>1</v>
      </c>
      <c r="G57" s="42">
        <v>1</v>
      </c>
      <c r="H57" s="50" t="s">
        <v>8</v>
      </c>
      <c r="I57" s="77" t="s">
        <v>9</v>
      </c>
    </row>
    <row r="58" spans="1:9" ht="49.9" customHeight="1" x14ac:dyDescent="0.3">
      <c r="A58" s="76">
        <v>56</v>
      </c>
      <c r="B58" s="37" t="s">
        <v>186</v>
      </c>
      <c r="C58" s="49" t="s">
        <v>199</v>
      </c>
      <c r="D58" s="63" t="s">
        <v>1084</v>
      </c>
      <c r="E58" s="49" t="s">
        <v>7</v>
      </c>
      <c r="F58" s="43">
        <v>1</v>
      </c>
      <c r="G58" s="42">
        <v>1</v>
      </c>
      <c r="H58" s="50" t="s">
        <v>8</v>
      </c>
      <c r="I58" s="77" t="s">
        <v>9</v>
      </c>
    </row>
    <row r="59" spans="1:9" ht="49.9" customHeight="1" x14ac:dyDescent="0.3">
      <c r="A59" s="76">
        <v>57</v>
      </c>
      <c r="B59" s="37" t="s">
        <v>186</v>
      </c>
      <c r="C59" s="49" t="s">
        <v>200</v>
      </c>
      <c r="D59" s="63" t="s">
        <v>1085</v>
      </c>
      <c r="E59" s="49" t="s">
        <v>7</v>
      </c>
      <c r="F59" s="43">
        <v>1</v>
      </c>
      <c r="G59" s="42">
        <v>1</v>
      </c>
      <c r="H59" s="50" t="s">
        <v>8</v>
      </c>
      <c r="I59" s="77" t="s">
        <v>9</v>
      </c>
    </row>
    <row r="60" spans="1:9" ht="49.9" customHeight="1" x14ac:dyDescent="0.3">
      <c r="A60" s="76">
        <v>58</v>
      </c>
      <c r="B60" s="37" t="s">
        <v>186</v>
      </c>
      <c r="C60" s="49" t="s">
        <v>200</v>
      </c>
      <c r="D60" s="63" t="s">
        <v>1086</v>
      </c>
      <c r="E60" s="49" t="s">
        <v>7</v>
      </c>
      <c r="F60" s="43">
        <v>1</v>
      </c>
      <c r="G60" s="42">
        <v>1</v>
      </c>
      <c r="H60" s="50" t="s">
        <v>8</v>
      </c>
      <c r="I60" s="77" t="s">
        <v>9</v>
      </c>
    </row>
    <row r="61" spans="1:9" ht="49.9" customHeight="1" x14ac:dyDescent="0.3">
      <c r="A61" s="76">
        <v>59</v>
      </c>
      <c r="B61" s="37" t="s">
        <v>186</v>
      </c>
      <c r="C61" s="49" t="s">
        <v>200</v>
      </c>
      <c r="D61" s="63" t="s">
        <v>1087</v>
      </c>
      <c r="E61" s="49" t="s">
        <v>7</v>
      </c>
      <c r="F61" s="43">
        <v>1</v>
      </c>
      <c r="G61" s="42">
        <v>1</v>
      </c>
      <c r="H61" s="50" t="s">
        <v>8</v>
      </c>
      <c r="I61" s="77" t="s">
        <v>9</v>
      </c>
    </row>
    <row r="62" spans="1:9" ht="49.9" customHeight="1" x14ac:dyDescent="0.3">
      <c r="A62" s="76">
        <v>60</v>
      </c>
      <c r="B62" s="37" t="s">
        <v>186</v>
      </c>
      <c r="C62" s="49" t="s">
        <v>200</v>
      </c>
      <c r="D62" s="63" t="s">
        <v>1088</v>
      </c>
      <c r="E62" s="49" t="s">
        <v>7</v>
      </c>
      <c r="F62" s="43">
        <v>1</v>
      </c>
      <c r="G62" s="42">
        <v>1</v>
      </c>
      <c r="H62" s="50" t="s">
        <v>8</v>
      </c>
      <c r="I62" s="77" t="s">
        <v>9</v>
      </c>
    </row>
    <row r="63" spans="1:9" ht="49.9" customHeight="1" x14ac:dyDescent="0.3">
      <c r="A63" s="76">
        <v>61</v>
      </c>
      <c r="B63" s="37" t="s">
        <v>186</v>
      </c>
      <c r="C63" s="49" t="s">
        <v>201</v>
      </c>
      <c r="D63" s="63" t="s">
        <v>1089</v>
      </c>
      <c r="E63" s="49" t="s">
        <v>143</v>
      </c>
      <c r="F63" s="49">
        <v>3</v>
      </c>
      <c r="G63" s="78">
        <v>1</v>
      </c>
      <c r="H63" s="50" t="s">
        <v>8</v>
      </c>
      <c r="I63" s="77" t="s">
        <v>9</v>
      </c>
    </row>
    <row r="64" spans="1:9" ht="49.9" customHeight="1" x14ac:dyDescent="0.3">
      <c r="A64" s="76">
        <v>62</v>
      </c>
      <c r="B64" s="37" t="s">
        <v>186</v>
      </c>
      <c r="C64" s="49" t="s">
        <v>201</v>
      </c>
      <c r="D64" s="63" t="s">
        <v>1090</v>
      </c>
      <c r="E64" s="49" t="s">
        <v>291</v>
      </c>
      <c r="F64" s="49">
        <v>24</v>
      </c>
      <c r="G64" s="42">
        <v>1</v>
      </c>
      <c r="H64" s="50" t="s">
        <v>8</v>
      </c>
      <c r="I64" s="77" t="s">
        <v>9</v>
      </c>
    </row>
    <row r="65" spans="1:9" ht="49.9" customHeight="1" x14ac:dyDescent="0.3">
      <c r="A65" s="76">
        <v>63</v>
      </c>
      <c r="B65" s="37" t="s">
        <v>186</v>
      </c>
      <c r="C65" s="49" t="s">
        <v>201</v>
      </c>
      <c r="D65" s="63" t="s">
        <v>1091</v>
      </c>
      <c r="E65" s="49" t="s">
        <v>202</v>
      </c>
      <c r="F65" s="43">
        <v>1</v>
      </c>
      <c r="G65" s="42">
        <v>1</v>
      </c>
      <c r="H65" s="50" t="s">
        <v>8</v>
      </c>
      <c r="I65" s="77" t="s">
        <v>9</v>
      </c>
    </row>
    <row r="66" spans="1:9" ht="49.9" customHeight="1" x14ac:dyDescent="0.3">
      <c r="A66" s="76">
        <v>64</v>
      </c>
      <c r="B66" s="37" t="s">
        <v>186</v>
      </c>
      <c r="C66" s="49" t="s">
        <v>201</v>
      </c>
      <c r="D66" s="63" t="s">
        <v>1092</v>
      </c>
      <c r="E66" s="49" t="s">
        <v>202</v>
      </c>
      <c r="F66" s="43">
        <v>0.6</v>
      </c>
      <c r="G66" s="42">
        <v>1.667</v>
      </c>
      <c r="H66" s="50" t="s">
        <v>8</v>
      </c>
      <c r="I66" s="77" t="s">
        <v>9</v>
      </c>
    </row>
    <row r="67" spans="1:9" ht="49.9" customHeight="1" x14ac:dyDescent="0.3">
      <c r="A67" s="76">
        <v>65</v>
      </c>
      <c r="B67" s="37" t="s">
        <v>186</v>
      </c>
      <c r="C67" s="49" t="s">
        <v>201</v>
      </c>
      <c r="D67" s="63" t="s">
        <v>1093</v>
      </c>
      <c r="E67" s="49" t="s">
        <v>202</v>
      </c>
      <c r="F67" s="43">
        <v>1</v>
      </c>
      <c r="G67" s="42">
        <v>1</v>
      </c>
      <c r="H67" s="50" t="s">
        <v>8</v>
      </c>
      <c r="I67" s="77" t="s">
        <v>9</v>
      </c>
    </row>
    <row r="68" spans="1:9" ht="49.9" customHeight="1" x14ac:dyDescent="0.3">
      <c r="A68" s="76">
        <v>66</v>
      </c>
      <c r="B68" s="37" t="s">
        <v>186</v>
      </c>
      <c r="C68" s="49" t="s">
        <v>201</v>
      </c>
      <c r="D68" s="63" t="s">
        <v>203</v>
      </c>
      <c r="E68" s="49" t="s">
        <v>1113</v>
      </c>
      <c r="F68" s="49">
        <v>24</v>
      </c>
      <c r="G68" s="42">
        <v>1</v>
      </c>
      <c r="H68" s="50" t="s">
        <v>8</v>
      </c>
      <c r="I68" s="77" t="s">
        <v>9</v>
      </c>
    </row>
    <row r="69" spans="1:9" ht="49.9" customHeight="1" x14ac:dyDescent="0.3">
      <c r="A69" s="76">
        <v>67</v>
      </c>
      <c r="B69" s="37" t="s">
        <v>186</v>
      </c>
      <c r="C69" s="49" t="s">
        <v>204</v>
      </c>
      <c r="D69" s="63" t="s">
        <v>1094</v>
      </c>
      <c r="E69" s="49" t="s">
        <v>7</v>
      </c>
      <c r="F69" s="43">
        <v>1</v>
      </c>
      <c r="G69" s="42">
        <v>1.028</v>
      </c>
      <c r="H69" s="50" t="s">
        <v>8</v>
      </c>
      <c r="I69" s="77" t="s">
        <v>9</v>
      </c>
    </row>
    <row r="70" spans="1:9" ht="49.9" customHeight="1" x14ac:dyDescent="0.3">
      <c r="A70" s="76">
        <v>68</v>
      </c>
      <c r="B70" s="37" t="s">
        <v>186</v>
      </c>
      <c r="C70" s="49" t="s">
        <v>204</v>
      </c>
      <c r="D70" s="63" t="s">
        <v>1095</v>
      </c>
      <c r="E70" s="49" t="s">
        <v>1114</v>
      </c>
      <c r="F70" s="49">
        <v>1</v>
      </c>
      <c r="G70" s="42">
        <v>1</v>
      </c>
      <c r="H70" s="50" t="s">
        <v>8</v>
      </c>
      <c r="I70" s="77" t="s">
        <v>9</v>
      </c>
    </row>
    <row r="71" spans="1:9" ht="49.9" customHeight="1" x14ac:dyDescent="0.3">
      <c r="A71" s="76">
        <v>69</v>
      </c>
      <c r="B71" s="37" t="s">
        <v>186</v>
      </c>
      <c r="C71" s="49" t="s">
        <v>204</v>
      </c>
      <c r="D71" s="63" t="s">
        <v>1096</v>
      </c>
      <c r="E71" s="49" t="s">
        <v>7</v>
      </c>
      <c r="F71" s="43">
        <v>1</v>
      </c>
      <c r="G71" s="42">
        <v>1</v>
      </c>
      <c r="H71" s="50" t="s">
        <v>8</v>
      </c>
      <c r="I71" s="77" t="s">
        <v>9</v>
      </c>
    </row>
    <row r="72" spans="1:9" ht="49.9" customHeight="1" x14ac:dyDescent="0.3">
      <c r="A72" s="76">
        <v>70</v>
      </c>
      <c r="B72" s="37" t="s">
        <v>186</v>
      </c>
      <c r="C72" s="49" t="s">
        <v>204</v>
      </c>
      <c r="D72" s="63" t="s">
        <v>1097</v>
      </c>
      <c r="E72" s="49" t="s">
        <v>7</v>
      </c>
      <c r="F72" s="43">
        <v>1</v>
      </c>
      <c r="G72" s="42">
        <v>1</v>
      </c>
      <c r="H72" s="50" t="s">
        <v>8</v>
      </c>
      <c r="I72" s="77" t="s">
        <v>9</v>
      </c>
    </row>
    <row r="73" spans="1:9" ht="49.9" customHeight="1" x14ac:dyDescent="0.3">
      <c r="A73" s="76">
        <v>71</v>
      </c>
      <c r="B73" s="37" t="s">
        <v>186</v>
      </c>
      <c r="C73" s="49" t="s">
        <v>204</v>
      </c>
      <c r="D73" s="63" t="s">
        <v>1098</v>
      </c>
      <c r="E73" s="49" t="s">
        <v>7</v>
      </c>
      <c r="F73" s="43">
        <v>1</v>
      </c>
      <c r="G73" s="42">
        <v>1</v>
      </c>
      <c r="H73" s="50" t="s">
        <v>8</v>
      </c>
      <c r="I73" s="77" t="s">
        <v>9</v>
      </c>
    </row>
    <row r="74" spans="1:9" ht="49.9" customHeight="1" x14ac:dyDescent="0.3">
      <c r="A74" s="76">
        <v>72</v>
      </c>
      <c r="B74" s="37" t="s">
        <v>186</v>
      </c>
      <c r="C74" s="49" t="s">
        <v>204</v>
      </c>
      <c r="D74" s="63" t="s">
        <v>1099</v>
      </c>
      <c r="E74" s="49" t="s">
        <v>1115</v>
      </c>
      <c r="F74" s="49">
        <v>1</v>
      </c>
      <c r="G74" s="78">
        <v>1</v>
      </c>
      <c r="H74" s="50" t="s">
        <v>8</v>
      </c>
      <c r="I74" s="77" t="s">
        <v>9</v>
      </c>
    </row>
    <row r="75" spans="1:9" ht="49.9" customHeight="1" x14ac:dyDescent="0.3">
      <c r="A75" s="76">
        <v>73</v>
      </c>
      <c r="B75" s="37" t="s">
        <v>186</v>
      </c>
      <c r="C75" s="49" t="s">
        <v>204</v>
      </c>
      <c r="D75" s="63" t="s">
        <v>1100</v>
      </c>
      <c r="E75" s="49" t="s">
        <v>553</v>
      </c>
      <c r="F75" s="49">
        <v>1</v>
      </c>
      <c r="G75" s="42">
        <v>1</v>
      </c>
      <c r="H75" s="50" t="s">
        <v>8</v>
      </c>
      <c r="I75" s="77" t="s">
        <v>9</v>
      </c>
    </row>
    <row r="76" spans="1:9" ht="49.9" customHeight="1" x14ac:dyDescent="0.3">
      <c r="A76" s="76">
        <v>74</v>
      </c>
      <c r="B76" s="37" t="s">
        <v>186</v>
      </c>
      <c r="C76" s="49" t="s">
        <v>205</v>
      </c>
      <c r="D76" s="63" t="s">
        <v>1101</v>
      </c>
      <c r="E76" s="49" t="s">
        <v>7</v>
      </c>
      <c r="F76" s="43">
        <v>1</v>
      </c>
      <c r="G76" s="42">
        <v>0.95899999999999996</v>
      </c>
      <c r="H76" s="50" t="s">
        <v>8</v>
      </c>
      <c r="I76" s="77" t="s">
        <v>9</v>
      </c>
    </row>
    <row r="77" spans="1:9" ht="49.9" customHeight="1" x14ac:dyDescent="0.3">
      <c r="A77" s="76">
        <v>75</v>
      </c>
      <c r="B77" s="37" t="s">
        <v>186</v>
      </c>
      <c r="C77" s="49" t="s">
        <v>205</v>
      </c>
      <c r="D77" s="63" t="s">
        <v>1102</v>
      </c>
      <c r="E77" s="49" t="s">
        <v>7</v>
      </c>
      <c r="F77" s="43">
        <v>1</v>
      </c>
      <c r="G77" s="42">
        <v>0.998</v>
      </c>
      <c r="H77" s="50" t="s">
        <v>8</v>
      </c>
      <c r="I77" s="77" t="s">
        <v>9</v>
      </c>
    </row>
    <row r="78" spans="1:9" ht="49.9" customHeight="1" x14ac:dyDescent="0.3">
      <c r="A78" s="76">
        <v>76</v>
      </c>
      <c r="B78" s="37" t="s">
        <v>186</v>
      </c>
      <c r="C78" s="49" t="s">
        <v>205</v>
      </c>
      <c r="D78" s="63" t="s">
        <v>1103</v>
      </c>
      <c r="E78" s="49" t="s">
        <v>7</v>
      </c>
      <c r="F78" s="43">
        <v>1</v>
      </c>
      <c r="G78" s="42">
        <v>1</v>
      </c>
      <c r="H78" s="50" t="s">
        <v>8</v>
      </c>
      <c r="I78" s="77" t="s">
        <v>9</v>
      </c>
    </row>
    <row r="79" spans="1:9" ht="49.9" customHeight="1" x14ac:dyDescent="0.3">
      <c r="A79" s="76">
        <v>77</v>
      </c>
      <c r="B79" s="37" t="s">
        <v>186</v>
      </c>
      <c r="C79" s="49" t="s">
        <v>205</v>
      </c>
      <c r="D79" s="63" t="s">
        <v>1104</v>
      </c>
      <c r="E79" s="49" t="s">
        <v>7</v>
      </c>
      <c r="F79" s="43">
        <v>1</v>
      </c>
      <c r="G79" s="42">
        <v>1</v>
      </c>
      <c r="H79" s="50" t="s">
        <v>8</v>
      </c>
      <c r="I79" s="77" t="s">
        <v>9</v>
      </c>
    </row>
    <row r="80" spans="1:9" ht="49.9" customHeight="1" x14ac:dyDescent="0.3">
      <c r="A80" s="76">
        <v>78</v>
      </c>
      <c r="B80" s="37" t="s">
        <v>186</v>
      </c>
      <c r="C80" s="49" t="s">
        <v>205</v>
      </c>
      <c r="D80" s="63" t="s">
        <v>1105</v>
      </c>
      <c r="E80" s="49" t="s">
        <v>7</v>
      </c>
      <c r="F80" s="43">
        <v>1</v>
      </c>
      <c r="G80" s="42">
        <v>1</v>
      </c>
      <c r="H80" s="50" t="s">
        <v>8</v>
      </c>
      <c r="I80" s="77" t="s">
        <v>9</v>
      </c>
    </row>
    <row r="81" spans="1:9" ht="49.9" customHeight="1" x14ac:dyDescent="0.3">
      <c r="A81" s="76">
        <v>79</v>
      </c>
      <c r="B81" s="37" t="s">
        <v>186</v>
      </c>
      <c r="C81" s="49" t="s">
        <v>206</v>
      </c>
      <c r="D81" s="63" t="s">
        <v>1106</v>
      </c>
      <c r="E81" s="49" t="s">
        <v>7</v>
      </c>
      <c r="F81" s="43">
        <v>1</v>
      </c>
      <c r="G81" s="42">
        <v>1</v>
      </c>
      <c r="H81" s="50" t="s">
        <v>8</v>
      </c>
      <c r="I81" s="77" t="s">
        <v>9</v>
      </c>
    </row>
    <row r="82" spans="1:9" ht="49.9" customHeight="1" x14ac:dyDescent="0.3">
      <c r="A82" s="76">
        <v>80</v>
      </c>
      <c r="B82" s="37" t="s">
        <v>186</v>
      </c>
      <c r="C82" s="49" t="s">
        <v>206</v>
      </c>
      <c r="D82" s="63" t="s">
        <v>1107</v>
      </c>
      <c r="E82" s="49" t="s">
        <v>7</v>
      </c>
      <c r="F82" s="43">
        <v>1</v>
      </c>
      <c r="G82" s="42">
        <v>1</v>
      </c>
      <c r="H82" s="50" t="s">
        <v>8</v>
      </c>
      <c r="I82" s="77" t="s">
        <v>9</v>
      </c>
    </row>
    <row r="83" spans="1:9" ht="49.9" customHeight="1" x14ac:dyDescent="0.3">
      <c r="A83" s="76">
        <v>81</v>
      </c>
      <c r="B83" s="37" t="s">
        <v>186</v>
      </c>
      <c r="C83" s="49" t="s">
        <v>206</v>
      </c>
      <c r="D83" s="63" t="s">
        <v>1108</v>
      </c>
      <c r="E83" s="49" t="s">
        <v>7</v>
      </c>
      <c r="F83" s="43">
        <v>1</v>
      </c>
      <c r="G83" s="42">
        <v>1</v>
      </c>
      <c r="H83" s="50" t="s">
        <v>8</v>
      </c>
      <c r="I83" s="77" t="s">
        <v>9</v>
      </c>
    </row>
    <row r="84" spans="1:9" ht="49.9" customHeight="1" x14ac:dyDescent="0.3">
      <c r="A84" s="76">
        <v>82</v>
      </c>
      <c r="B84" s="37" t="s">
        <v>186</v>
      </c>
      <c r="C84" s="49" t="s">
        <v>206</v>
      </c>
      <c r="D84" s="63" t="s">
        <v>1109</v>
      </c>
      <c r="E84" s="49" t="s">
        <v>7</v>
      </c>
      <c r="F84" s="43">
        <v>1</v>
      </c>
      <c r="G84" s="42">
        <v>1</v>
      </c>
      <c r="H84" s="50" t="s">
        <v>8</v>
      </c>
      <c r="I84" s="77" t="s">
        <v>9</v>
      </c>
    </row>
    <row r="85" spans="1:9" ht="49.9" customHeight="1" x14ac:dyDescent="0.3">
      <c r="A85" s="76">
        <v>83</v>
      </c>
      <c r="B85" s="37" t="s">
        <v>186</v>
      </c>
      <c r="C85" s="49" t="s">
        <v>207</v>
      </c>
      <c r="D85" s="63" t="s">
        <v>1110</v>
      </c>
      <c r="E85" s="49" t="s">
        <v>7</v>
      </c>
      <c r="F85" s="43">
        <v>1</v>
      </c>
      <c r="G85" s="42">
        <v>0.66400000000000003</v>
      </c>
      <c r="H85" s="61" t="s">
        <v>12</v>
      </c>
      <c r="I85" s="77" t="s">
        <v>9</v>
      </c>
    </row>
    <row r="86" spans="1:9" ht="49.9" customHeight="1" x14ac:dyDescent="0.3">
      <c r="A86" s="76">
        <v>84</v>
      </c>
      <c r="B86" s="37" t="s">
        <v>186</v>
      </c>
      <c r="C86" s="49" t="s">
        <v>207</v>
      </c>
      <c r="D86" s="63" t="s">
        <v>1111</v>
      </c>
      <c r="E86" s="49" t="s">
        <v>7</v>
      </c>
      <c r="F86" s="43">
        <v>1</v>
      </c>
      <c r="G86" s="42">
        <v>0.90500000000000003</v>
      </c>
      <c r="H86" s="50" t="s">
        <v>8</v>
      </c>
      <c r="I86" s="77" t="s">
        <v>9</v>
      </c>
    </row>
    <row r="87" spans="1:9" ht="49.9" customHeight="1" x14ac:dyDescent="0.3">
      <c r="A87" s="76">
        <v>85</v>
      </c>
      <c r="B87" s="37" t="s">
        <v>186</v>
      </c>
      <c r="C87" s="49" t="s">
        <v>207</v>
      </c>
      <c r="D87" s="63" t="s">
        <v>1112</v>
      </c>
      <c r="E87" s="49" t="s">
        <v>7</v>
      </c>
      <c r="F87" s="43">
        <v>1</v>
      </c>
      <c r="G87" s="42">
        <v>1</v>
      </c>
      <c r="H87" s="50" t="s">
        <v>8</v>
      </c>
      <c r="I87" s="77" t="s">
        <v>9</v>
      </c>
    </row>
    <row r="88" spans="1:9" ht="49.9" customHeight="1" x14ac:dyDescent="0.3">
      <c r="A88" s="76">
        <v>86</v>
      </c>
      <c r="B88" s="39" t="s">
        <v>208</v>
      </c>
      <c r="C88" s="49" t="s">
        <v>209</v>
      </c>
      <c r="D88" s="63" t="s">
        <v>1116</v>
      </c>
      <c r="E88" s="49" t="s">
        <v>7</v>
      </c>
      <c r="F88" s="43">
        <v>1</v>
      </c>
      <c r="G88" s="78">
        <v>1</v>
      </c>
      <c r="H88" s="50" t="s">
        <v>8</v>
      </c>
      <c r="I88" s="77" t="s">
        <v>9</v>
      </c>
    </row>
    <row r="89" spans="1:9" ht="49.9" customHeight="1" x14ac:dyDescent="0.3">
      <c r="A89" s="76">
        <v>87</v>
      </c>
      <c r="B89" s="39" t="s">
        <v>208</v>
      </c>
      <c r="C89" s="49" t="s">
        <v>209</v>
      </c>
      <c r="D89" s="63" t="s">
        <v>1117</v>
      </c>
      <c r="E89" s="49" t="s">
        <v>7</v>
      </c>
      <c r="F89" s="43">
        <v>1</v>
      </c>
      <c r="G89" s="78">
        <v>0</v>
      </c>
      <c r="H89" s="51" t="s">
        <v>10</v>
      </c>
      <c r="I89" s="77" t="s">
        <v>9</v>
      </c>
    </row>
    <row r="90" spans="1:9" ht="49.9" customHeight="1" x14ac:dyDescent="0.3">
      <c r="A90" s="76">
        <v>88</v>
      </c>
      <c r="B90" s="39" t="s">
        <v>208</v>
      </c>
      <c r="C90" s="49" t="s">
        <v>209</v>
      </c>
      <c r="D90" s="63" t="s">
        <v>1118</v>
      </c>
      <c r="E90" s="49" t="s">
        <v>7</v>
      </c>
      <c r="F90" s="43">
        <v>1</v>
      </c>
      <c r="G90" s="78">
        <v>1</v>
      </c>
      <c r="H90" s="50" t="s">
        <v>8</v>
      </c>
      <c r="I90" s="77" t="s">
        <v>9</v>
      </c>
    </row>
    <row r="91" spans="1:9" ht="49.9" customHeight="1" x14ac:dyDescent="0.3">
      <c r="A91" s="76">
        <v>89</v>
      </c>
      <c r="B91" s="39" t="s">
        <v>208</v>
      </c>
      <c r="C91" s="49" t="s">
        <v>209</v>
      </c>
      <c r="D91" s="63" t="s">
        <v>1119</v>
      </c>
      <c r="E91" s="49" t="s">
        <v>7</v>
      </c>
      <c r="F91" s="43">
        <v>1</v>
      </c>
      <c r="G91" s="78">
        <v>1</v>
      </c>
      <c r="H91" s="50" t="s">
        <v>8</v>
      </c>
      <c r="I91" s="77" t="s">
        <v>9</v>
      </c>
    </row>
    <row r="92" spans="1:9" ht="49.9" customHeight="1" x14ac:dyDescent="0.3">
      <c r="A92" s="76">
        <v>90</v>
      </c>
      <c r="B92" s="39" t="s">
        <v>208</v>
      </c>
      <c r="C92" s="49" t="s">
        <v>209</v>
      </c>
      <c r="D92" s="63" t="s">
        <v>1120</v>
      </c>
      <c r="E92" s="49" t="s">
        <v>7</v>
      </c>
      <c r="F92" s="43">
        <v>0.35</v>
      </c>
      <c r="G92" s="78">
        <v>2.8570000000000002</v>
      </c>
      <c r="H92" s="50" t="s">
        <v>8</v>
      </c>
      <c r="I92" s="77" t="s">
        <v>9</v>
      </c>
    </row>
    <row r="93" spans="1:9" ht="49.9" customHeight="1" x14ac:dyDescent="0.3">
      <c r="A93" s="76">
        <v>91</v>
      </c>
      <c r="B93" s="39" t="s">
        <v>208</v>
      </c>
      <c r="C93" s="44" t="s">
        <v>210</v>
      </c>
      <c r="D93" s="63" t="s">
        <v>211</v>
      </c>
      <c r="E93" s="49" t="s">
        <v>7</v>
      </c>
      <c r="F93" s="43">
        <v>1</v>
      </c>
      <c r="G93" s="42">
        <v>0.8</v>
      </c>
      <c r="H93" s="50" t="s">
        <v>8</v>
      </c>
      <c r="I93" s="77" t="s">
        <v>9</v>
      </c>
    </row>
    <row r="94" spans="1:9" ht="49.9" customHeight="1" x14ac:dyDescent="0.3">
      <c r="A94" s="76">
        <v>92</v>
      </c>
      <c r="B94" s="39" t="s">
        <v>208</v>
      </c>
      <c r="C94" s="44" t="s">
        <v>210</v>
      </c>
      <c r="D94" s="63" t="s">
        <v>212</v>
      </c>
      <c r="E94" s="49" t="s">
        <v>7</v>
      </c>
      <c r="F94" s="43">
        <v>0.9</v>
      </c>
      <c r="G94" s="78">
        <v>1.111</v>
      </c>
      <c r="H94" s="50" t="s">
        <v>8</v>
      </c>
      <c r="I94" s="77" t="s">
        <v>9</v>
      </c>
    </row>
    <row r="95" spans="1:9" ht="49.9" customHeight="1" x14ac:dyDescent="0.3">
      <c r="A95" s="76">
        <v>93</v>
      </c>
      <c r="B95" s="39" t="s">
        <v>208</v>
      </c>
      <c r="C95" s="44" t="s">
        <v>210</v>
      </c>
      <c r="D95" s="63" t="s">
        <v>1121</v>
      </c>
      <c r="E95" s="49" t="s">
        <v>7</v>
      </c>
      <c r="F95" s="43">
        <v>0.8</v>
      </c>
      <c r="G95" s="42">
        <v>1.1519999999999999</v>
      </c>
      <c r="H95" s="50" t="s">
        <v>8</v>
      </c>
      <c r="I95" s="77" t="s">
        <v>9</v>
      </c>
    </row>
    <row r="96" spans="1:9" ht="49.9" customHeight="1" x14ac:dyDescent="0.3">
      <c r="A96" s="76">
        <v>94</v>
      </c>
      <c r="B96" s="39" t="s">
        <v>208</v>
      </c>
      <c r="C96" s="44" t="s">
        <v>210</v>
      </c>
      <c r="D96" s="63" t="s">
        <v>1122</v>
      </c>
      <c r="E96" s="49" t="s">
        <v>7</v>
      </c>
      <c r="F96" s="43">
        <v>0.5</v>
      </c>
      <c r="G96" s="42">
        <v>1.4830000000000001</v>
      </c>
      <c r="H96" s="50" t="s">
        <v>8</v>
      </c>
      <c r="I96" s="77" t="s">
        <v>9</v>
      </c>
    </row>
    <row r="97" spans="1:9" ht="49.9" customHeight="1" x14ac:dyDescent="0.3">
      <c r="A97" s="76">
        <v>95</v>
      </c>
      <c r="B97" s="39" t="s">
        <v>208</v>
      </c>
      <c r="C97" s="44" t="s">
        <v>210</v>
      </c>
      <c r="D97" s="63" t="s">
        <v>1123</v>
      </c>
      <c r="E97" s="49" t="s">
        <v>7</v>
      </c>
      <c r="F97" s="43">
        <v>1</v>
      </c>
      <c r="G97" s="41" t="s">
        <v>367</v>
      </c>
      <c r="H97" s="41" t="s">
        <v>1588</v>
      </c>
      <c r="I97" s="77" t="s">
        <v>9</v>
      </c>
    </row>
    <row r="98" spans="1:9" ht="49.9" customHeight="1" x14ac:dyDescent="0.3">
      <c r="A98" s="76">
        <v>96</v>
      </c>
      <c r="B98" s="39" t="s">
        <v>208</v>
      </c>
      <c r="C98" s="49" t="s">
        <v>213</v>
      </c>
      <c r="D98" s="63" t="s">
        <v>1124</v>
      </c>
      <c r="E98" s="49" t="s">
        <v>7</v>
      </c>
      <c r="F98" s="43">
        <v>0.9</v>
      </c>
      <c r="G98" s="42">
        <v>1.111</v>
      </c>
      <c r="H98" s="50" t="s">
        <v>8</v>
      </c>
      <c r="I98" s="77" t="s">
        <v>9</v>
      </c>
    </row>
    <row r="99" spans="1:9" ht="49.9" customHeight="1" x14ac:dyDescent="0.3">
      <c r="A99" s="76">
        <v>97</v>
      </c>
      <c r="B99" s="39" t="s">
        <v>208</v>
      </c>
      <c r="C99" s="49" t="s">
        <v>213</v>
      </c>
      <c r="D99" s="63" t="s">
        <v>1125</v>
      </c>
      <c r="E99" s="49" t="s">
        <v>7</v>
      </c>
      <c r="F99" s="43">
        <v>0.9</v>
      </c>
      <c r="G99" s="42">
        <v>1.071</v>
      </c>
      <c r="H99" s="50" t="s">
        <v>8</v>
      </c>
      <c r="I99" s="77" t="s">
        <v>9</v>
      </c>
    </row>
    <row r="100" spans="1:9" ht="49.9" customHeight="1" x14ac:dyDescent="0.3">
      <c r="A100" s="76">
        <v>98</v>
      </c>
      <c r="B100" s="39" t="s">
        <v>208</v>
      </c>
      <c r="C100" s="49" t="s">
        <v>213</v>
      </c>
      <c r="D100" s="63" t="s">
        <v>1126</v>
      </c>
      <c r="E100" s="49" t="s">
        <v>13</v>
      </c>
      <c r="F100" s="49">
        <v>1</v>
      </c>
      <c r="G100" s="78">
        <v>0</v>
      </c>
      <c r="H100" s="51" t="s">
        <v>10</v>
      </c>
      <c r="I100" s="77" t="s">
        <v>9</v>
      </c>
    </row>
    <row r="101" spans="1:9" ht="49.9" customHeight="1" x14ac:dyDescent="0.3">
      <c r="A101" s="76">
        <v>99</v>
      </c>
      <c r="B101" s="39" t="s">
        <v>208</v>
      </c>
      <c r="C101" s="49" t="s">
        <v>213</v>
      </c>
      <c r="D101" s="63" t="s">
        <v>1127</v>
      </c>
      <c r="E101" s="49" t="s">
        <v>13</v>
      </c>
      <c r="F101" s="49">
        <v>1</v>
      </c>
      <c r="G101" s="78">
        <v>0</v>
      </c>
      <c r="H101" s="51" t="s">
        <v>10</v>
      </c>
      <c r="I101" s="77" t="s">
        <v>9</v>
      </c>
    </row>
    <row r="102" spans="1:9" ht="49.9" customHeight="1" x14ac:dyDescent="0.3">
      <c r="A102" s="76">
        <v>100</v>
      </c>
      <c r="B102" s="39" t="s">
        <v>208</v>
      </c>
      <c r="C102" s="49" t="s">
        <v>213</v>
      </c>
      <c r="D102" s="63" t="s">
        <v>1128</v>
      </c>
      <c r="E102" s="49" t="s">
        <v>13</v>
      </c>
      <c r="F102" s="49">
        <v>1</v>
      </c>
      <c r="G102" s="42">
        <v>1</v>
      </c>
      <c r="H102" s="50" t="s">
        <v>8</v>
      </c>
      <c r="I102" s="77" t="s">
        <v>9</v>
      </c>
    </row>
    <row r="103" spans="1:9" ht="49.9" customHeight="1" x14ac:dyDescent="0.3">
      <c r="A103" s="76">
        <v>101</v>
      </c>
      <c r="B103" s="39" t="s">
        <v>208</v>
      </c>
      <c r="C103" s="49" t="s">
        <v>213</v>
      </c>
      <c r="D103" s="63" t="s">
        <v>214</v>
      </c>
      <c r="E103" s="49" t="s">
        <v>13</v>
      </c>
      <c r="F103" s="49">
        <v>12</v>
      </c>
      <c r="G103" s="42">
        <v>1</v>
      </c>
      <c r="H103" s="50" t="s">
        <v>8</v>
      </c>
      <c r="I103" s="77" t="s">
        <v>9</v>
      </c>
    </row>
    <row r="104" spans="1:9" ht="49.9" customHeight="1" x14ac:dyDescent="0.3">
      <c r="A104" s="76">
        <v>102</v>
      </c>
      <c r="B104" s="39" t="s">
        <v>208</v>
      </c>
      <c r="C104" s="49" t="s">
        <v>213</v>
      </c>
      <c r="D104" s="63" t="s">
        <v>215</v>
      </c>
      <c r="E104" s="49" t="s">
        <v>13</v>
      </c>
      <c r="F104" s="49">
        <v>12</v>
      </c>
      <c r="G104" s="42">
        <v>1</v>
      </c>
      <c r="H104" s="50" t="s">
        <v>8</v>
      </c>
      <c r="I104" s="77" t="s">
        <v>9</v>
      </c>
    </row>
    <row r="105" spans="1:9" ht="49.9" customHeight="1" x14ac:dyDescent="0.3">
      <c r="A105" s="76">
        <v>103</v>
      </c>
      <c r="B105" s="39" t="s">
        <v>208</v>
      </c>
      <c r="C105" s="49" t="s">
        <v>213</v>
      </c>
      <c r="D105" s="63" t="s">
        <v>1129</v>
      </c>
      <c r="E105" s="49" t="s">
        <v>7</v>
      </c>
      <c r="F105" s="43">
        <v>0.95</v>
      </c>
      <c r="G105" s="42">
        <v>0.94199999999999995</v>
      </c>
      <c r="H105" s="50" t="s">
        <v>8</v>
      </c>
      <c r="I105" s="77" t="s">
        <v>9</v>
      </c>
    </row>
    <row r="106" spans="1:9" ht="49.9" customHeight="1" x14ac:dyDescent="0.3">
      <c r="A106" s="76">
        <v>104</v>
      </c>
      <c r="B106" s="39" t="s">
        <v>208</v>
      </c>
      <c r="C106" s="49" t="s">
        <v>216</v>
      </c>
      <c r="D106" s="63" t="s">
        <v>1130</v>
      </c>
      <c r="E106" s="49" t="s">
        <v>7</v>
      </c>
      <c r="F106" s="43">
        <v>1</v>
      </c>
      <c r="G106" s="42">
        <v>1</v>
      </c>
      <c r="H106" s="50" t="s">
        <v>8</v>
      </c>
      <c r="I106" s="77" t="s">
        <v>9</v>
      </c>
    </row>
    <row r="107" spans="1:9" ht="49.9" customHeight="1" x14ac:dyDescent="0.3">
      <c r="A107" s="76">
        <v>105</v>
      </c>
      <c r="B107" s="39" t="s">
        <v>208</v>
      </c>
      <c r="C107" s="49" t="s">
        <v>216</v>
      </c>
      <c r="D107" s="63" t="s">
        <v>1131</v>
      </c>
      <c r="E107" s="49" t="s">
        <v>7</v>
      </c>
      <c r="F107" s="43">
        <v>0.9</v>
      </c>
      <c r="G107" s="42">
        <v>1.111</v>
      </c>
      <c r="H107" s="50" t="s">
        <v>8</v>
      </c>
      <c r="I107" s="77" t="s">
        <v>9</v>
      </c>
    </row>
    <row r="108" spans="1:9" ht="49.9" customHeight="1" x14ac:dyDescent="0.3">
      <c r="A108" s="76">
        <v>106</v>
      </c>
      <c r="B108" s="39" t="s">
        <v>208</v>
      </c>
      <c r="C108" s="49" t="s">
        <v>216</v>
      </c>
      <c r="D108" s="63" t="s">
        <v>1132</v>
      </c>
      <c r="E108" s="49" t="s">
        <v>7</v>
      </c>
      <c r="F108" s="43">
        <v>1</v>
      </c>
      <c r="G108" s="78">
        <v>1</v>
      </c>
      <c r="H108" s="50" t="s">
        <v>8</v>
      </c>
      <c r="I108" s="77" t="s">
        <v>9</v>
      </c>
    </row>
    <row r="109" spans="1:9" ht="49.9" customHeight="1" x14ac:dyDescent="0.3">
      <c r="A109" s="76">
        <v>107</v>
      </c>
      <c r="B109" s="39" t="s">
        <v>208</v>
      </c>
      <c r="C109" s="49" t="s">
        <v>185</v>
      </c>
      <c r="D109" s="63" t="s">
        <v>1133</v>
      </c>
      <c r="E109" s="49" t="s">
        <v>7</v>
      </c>
      <c r="F109" s="43">
        <v>1</v>
      </c>
      <c r="G109" s="42">
        <v>1</v>
      </c>
      <c r="H109" s="50" t="s">
        <v>8</v>
      </c>
      <c r="I109" s="77" t="s">
        <v>9</v>
      </c>
    </row>
    <row r="110" spans="1:9" ht="49.9" customHeight="1" x14ac:dyDescent="0.3">
      <c r="A110" s="76">
        <v>108</v>
      </c>
      <c r="B110" s="39" t="s">
        <v>208</v>
      </c>
      <c r="C110" s="49" t="s">
        <v>185</v>
      </c>
      <c r="D110" s="63" t="s">
        <v>1134</v>
      </c>
      <c r="E110" s="49" t="s">
        <v>7</v>
      </c>
      <c r="F110" s="43">
        <v>1</v>
      </c>
      <c r="G110" s="42">
        <v>0.82399999999999995</v>
      </c>
      <c r="H110" s="50" t="s">
        <v>8</v>
      </c>
      <c r="I110" s="77" t="s">
        <v>9</v>
      </c>
    </row>
    <row r="111" spans="1:9" ht="49.9" customHeight="1" x14ac:dyDescent="0.3">
      <c r="A111" s="76">
        <v>109</v>
      </c>
      <c r="B111" s="39" t="s">
        <v>208</v>
      </c>
      <c r="C111" s="49" t="s">
        <v>185</v>
      </c>
      <c r="D111" s="63" t="s">
        <v>1135</v>
      </c>
      <c r="E111" s="49" t="s">
        <v>7</v>
      </c>
      <c r="F111" s="43">
        <v>1</v>
      </c>
      <c r="G111" s="42">
        <v>1</v>
      </c>
      <c r="H111" s="50" t="s">
        <v>8</v>
      </c>
      <c r="I111" s="77" t="s">
        <v>9</v>
      </c>
    </row>
    <row r="112" spans="1:9" ht="49.9" customHeight="1" x14ac:dyDescent="0.3">
      <c r="A112" s="76">
        <v>110</v>
      </c>
      <c r="B112" s="39" t="s">
        <v>208</v>
      </c>
      <c r="C112" s="49" t="s">
        <v>185</v>
      </c>
      <c r="D112" s="63" t="s">
        <v>1136</v>
      </c>
      <c r="E112" s="49" t="s">
        <v>7</v>
      </c>
      <c r="F112" s="43">
        <v>1</v>
      </c>
      <c r="G112" s="42">
        <v>1</v>
      </c>
      <c r="H112" s="50" t="s">
        <v>8</v>
      </c>
      <c r="I112" s="77" t="s">
        <v>9</v>
      </c>
    </row>
    <row r="113" spans="1:9" ht="49.9" customHeight="1" x14ac:dyDescent="0.3">
      <c r="A113" s="76">
        <v>111</v>
      </c>
      <c r="B113" s="37" t="s">
        <v>139</v>
      </c>
      <c r="C113" s="44" t="s">
        <v>217</v>
      </c>
      <c r="D113" s="63" t="s">
        <v>1138</v>
      </c>
      <c r="E113" s="49" t="s">
        <v>7</v>
      </c>
      <c r="F113" s="43">
        <v>1</v>
      </c>
      <c r="G113" s="42">
        <v>1</v>
      </c>
      <c r="H113" s="50" t="s">
        <v>8</v>
      </c>
      <c r="I113" s="77" t="s">
        <v>9</v>
      </c>
    </row>
    <row r="114" spans="1:9" ht="49.9" customHeight="1" x14ac:dyDescent="0.3">
      <c r="A114" s="76">
        <v>112</v>
      </c>
      <c r="B114" s="37" t="s">
        <v>139</v>
      </c>
      <c r="C114" s="44" t="s">
        <v>217</v>
      </c>
      <c r="D114" s="63" t="s">
        <v>1139</v>
      </c>
      <c r="E114" s="49" t="s">
        <v>7</v>
      </c>
      <c r="F114" s="43">
        <v>1</v>
      </c>
      <c r="G114" s="42">
        <v>1</v>
      </c>
      <c r="H114" s="50" t="s">
        <v>8</v>
      </c>
      <c r="I114" s="77" t="s">
        <v>9</v>
      </c>
    </row>
    <row r="115" spans="1:9" ht="49.9" customHeight="1" x14ac:dyDescent="0.3">
      <c r="A115" s="76">
        <v>113</v>
      </c>
      <c r="B115" s="37" t="s">
        <v>139</v>
      </c>
      <c r="C115" s="44" t="s">
        <v>217</v>
      </c>
      <c r="D115" s="63" t="s">
        <v>1140</v>
      </c>
      <c r="E115" s="49" t="s">
        <v>7</v>
      </c>
      <c r="F115" s="43">
        <v>1</v>
      </c>
      <c r="G115" s="42">
        <v>1</v>
      </c>
      <c r="H115" s="50" t="s">
        <v>8</v>
      </c>
      <c r="I115" s="77" t="s">
        <v>9</v>
      </c>
    </row>
    <row r="116" spans="1:9" ht="49.9" customHeight="1" x14ac:dyDescent="0.3">
      <c r="A116" s="76">
        <v>114</v>
      </c>
      <c r="B116" s="37" t="s">
        <v>139</v>
      </c>
      <c r="C116" s="44" t="s">
        <v>217</v>
      </c>
      <c r="D116" s="63" t="s">
        <v>1141</v>
      </c>
      <c r="E116" s="49" t="s">
        <v>7</v>
      </c>
      <c r="F116" s="43">
        <v>1</v>
      </c>
      <c r="G116" s="42">
        <v>1</v>
      </c>
      <c r="H116" s="50" t="s">
        <v>8</v>
      </c>
      <c r="I116" s="77" t="s">
        <v>9</v>
      </c>
    </row>
    <row r="117" spans="1:9" ht="49.9" customHeight="1" x14ac:dyDescent="0.3">
      <c r="A117" s="76">
        <v>115</v>
      </c>
      <c r="B117" s="37" t="s">
        <v>139</v>
      </c>
      <c r="C117" s="44" t="s">
        <v>217</v>
      </c>
      <c r="D117" s="63" t="s">
        <v>1142</v>
      </c>
      <c r="E117" s="49" t="s">
        <v>7</v>
      </c>
      <c r="F117" s="43">
        <v>1</v>
      </c>
      <c r="G117" s="42">
        <v>1</v>
      </c>
      <c r="H117" s="50" t="s">
        <v>8</v>
      </c>
      <c r="I117" s="77" t="s">
        <v>9</v>
      </c>
    </row>
    <row r="118" spans="1:9" ht="49.9" customHeight="1" x14ac:dyDescent="0.3">
      <c r="A118" s="76">
        <v>116</v>
      </c>
      <c r="B118" s="37" t="s">
        <v>139</v>
      </c>
      <c r="C118" s="44" t="s">
        <v>218</v>
      </c>
      <c r="D118" s="63" t="s">
        <v>1143</v>
      </c>
      <c r="E118" s="49" t="s">
        <v>7</v>
      </c>
      <c r="F118" s="43">
        <v>1</v>
      </c>
      <c r="G118" s="42">
        <v>1</v>
      </c>
      <c r="H118" s="50" t="s">
        <v>8</v>
      </c>
      <c r="I118" s="77" t="s">
        <v>9</v>
      </c>
    </row>
    <row r="119" spans="1:9" ht="49.9" customHeight="1" x14ac:dyDescent="0.3">
      <c r="A119" s="76">
        <v>117</v>
      </c>
      <c r="B119" s="37" t="s">
        <v>139</v>
      </c>
      <c r="C119" s="44" t="s">
        <v>218</v>
      </c>
      <c r="D119" s="63" t="s">
        <v>1144</v>
      </c>
      <c r="E119" s="49" t="s">
        <v>7</v>
      </c>
      <c r="F119" s="43">
        <v>1</v>
      </c>
      <c r="G119" s="42">
        <v>1</v>
      </c>
      <c r="H119" s="50" t="s">
        <v>8</v>
      </c>
      <c r="I119" s="77" t="s">
        <v>9</v>
      </c>
    </row>
    <row r="120" spans="1:9" ht="49.9" customHeight="1" x14ac:dyDescent="0.3">
      <c r="A120" s="76">
        <v>118</v>
      </c>
      <c r="B120" s="37" t="s">
        <v>139</v>
      </c>
      <c r="C120" s="44" t="s">
        <v>218</v>
      </c>
      <c r="D120" s="63" t="s">
        <v>1145</v>
      </c>
      <c r="E120" s="49" t="s">
        <v>7</v>
      </c>
      <c r="F120" s="43">
        <v>1</v>
      </c>
      <c r="G120" s="42">
        <v>1</v>
      </c>
      <c r="H120" s="50" t="s">
        <v>8</v>
      </c>
      <c r="I120" s="77" t="s">
        <v>9</v>
      </c>
    </row>
    <row r="121" spans="1:9" ht="49.9" customHeight="1" x14ac:dyDescent="0.3">
      <c r="A121" s="76">
        <v>119</v>
      </c>
      <c r="B121" s="37" t="s">
        <v>139</v>
      </c>
      <c r="C121" s="44" t="s">
        <v>218</v>
      </c>
      <c r="D121" s="63" t="s">
        <v>1146</v>
      </c>
      <c r="E121" s="49" t="s">
        <v>7</v>
      </c>
      <c r="F121" s="43">
        <v>1</v>
      </c>
      <c r="G121" s="42">
        <v>1</v>
      </c>
      <c r="H121" s="50" t="s">
        <v>8</v>
      </c>
      <c r="I121" s="77" t="s">
        <v>9</v>
      </c>
    </row>
    <row r="122" spans="1:9" ht="49.9" customHeight="1" x14ac:dyDescent="0.3">
      <c r="A122" s="76">
        <v>120</v>
      </c>
      <c r="B122" s="37" t="s">
        <v>139</v>
      </c>
      <c r="C122" s="44" t="s">
        <v>218</v>
      </c>
      <c r="D122" s="63" t="s">
        <v>1147</v>
      </c>
      <c r="E122" s="49" t="s">
        <v>7</v>
      </c>
      <c r="F122" s="43">
        <v>1</v>
      </c>
      <c r="G122" s="42">
        <v>0.92800000000000005</v>
      </c>
      <c r="H122" s="50" t="s">
        <v>8</v>
      </c>
      <c r="I122" s="77" t="s">
        <v>9</v>
      </c>
    </row>
    <row r="123" spans="1:9" ht="49.9" customHeight="1" x14ac:dyDescent="0.3">
      <c r="A123" s="76">
        <v>121</v>
      </c>
      <c r="B123" s="37" t="s">
        <v>139</v>
      </c>
      <c r="C123" s="44" t="s">
        <v>218</v>
      </c>
      <c r="D123" s="63" t="s">
        <v>1148</v>
      </c>
      <c r="E123" s="49" t="s">
        <v>7</v>
      </c>
      <c r="F123" s="43">
        <v>1</v>
      </c>
      <c r="G123" s="42">
        <v>1</v>
      </c>
      <c r="H123" s="50" t="s">
        <v>8</v>
      </c>
      <c r="I123" s="77" t="s">
        <v>9</v>
      </c>
    </row>
    <row r="124" spans="1:9" ht="49.9" customHeight="1" x14ac:dyDescent="0.3">
      <c r="A124" s="76">
        <v>122</v>
      </c>
      <c r="B124" s="37" t="s">
        <v>139</v>
      </c>
      <c r="C124" s="44" t="s">
        <v>218</v>
      </c>
      <c r="D124" s="63" t="s">
        <v>1149</v>
      </c>
      <c r="E124" s="49" t="s">
        <v>7</v>
      </c>
      <c r="F124" s="43">
        <v>1</v>
      </c>
      <c r="G124" s="42">
        <v>1</v>
      </c>
      <c r="H124" s="50" t="s">
        <v>8</v>
      </c>
      <c r="I124" s="77" t="s">
        <v>9</v>
      </c>
    </row>
    <row r="125" spans="1:9" ht="49.9" customHeight="1" x14ac:dyDescent="0.3">
      <c r="A125" s="76">
        <v>123</v>
      </c>
      <c r="B125" s="37" t="s">
        <v>139</v>
      </c>
      <c r="C125" s="44" t="s">
        <v>219</v>
      </c>
      <c r="D125" s="63" t="s">
        <v>1150</v>
      </c>
      <c r="E125" s="49" t="s">
        <v>7</v>
      </c>
      <c r="F125" s="43">
        <v>1</v>
      </c>
      <c r="G125" s="42">
        <v>1</v>
      </c>
      <c r="H125" s="50" t="s">
        <v>8</v>
      </c>
      <c r="I125" s="77" t="s">
        <v>9</v>
      </c>
    </row>
    <row r="126" spans="1:9" ht="49.9" customHeight="1" x14ac:dyDescent="0.3">
      <c r="A126" s="76">
        <v>124</v>
      </c>
      <c r="B126" s="37" t="s">
        <v>139</v>
      </c>
      <c r="C126" s="44" t="s">
        <v>219</v>
      </c>
      <c r="D126" s="63" t="s">
        <v>1151</v>
      </c>
      <c r="E126" s="49" t="s">
        <v>11</v>
      </c>
      <c r="F126" s="49">
        <v>5</v>
      </c>
      <c r="G126" s="42">
        <v>4.5999999999999996</v>
      </c>
      <c r="H126" s="50" t="s">
        <v>8</v>
      </c>
      <c r="I126" s="77" t="s">
        <v>9</v>
      </c>
    </row>
    <row r="127" spans="1:9" ht="49.9" customHeight="1" x14ac:dyDescent="0.3">
      <c r="A127" s="76">
        <v>125</v>
      </c>
      <c r="B127" s="37" t="s">
        <v>139</v>
      </c>
      <c r="C127" s="44" t="s">
        <v>220</v>
      </c>
      <c r="D127" s="63" t="s">
        <v>1152</v>
      </c>
      <c r="E127" s="49" t="s">
        <v>1211</v>
      </c>
      <c r="F127" s="49">
        <v>10</v>
      </c>
      <c r="G127" s="42">
        <v>0.9</v>
      </c>
      <c r="H127" s="50" t="s">
        <v>8</v>
      </c>
      <c r="I127" s="77" t="s">
        <v>9</v>
      </c>
    </row>
    <row r="128" spans="1:9" ht="49.9" customHeight="1" x14ac:dyDescent="0.3">
      <c r="A128" s="76">
        <v>126</v>
      </c>
      <c r="B128" s="37" t="s">
        <v>139</v>
      </c>
      <c r="C128" s="44" t="s">
        <v>220</v>
      </c>
      <c r="D128" s="63" t="s">
        <v>1153</v>
      </c>
      <c r="E128" s="49" t="s">
        <v>7</v>
      </c>
      <c r="F128" s="43">
        <v>1</v>
      </c>
      <c r="G128" s="42">
        <v>1</v>
      </c>
      <c r="H128" s="50" t="s">
        <v>8</v>
      </c>
      <c r="I128" s="77" t="s">
        <v>9</v>
      </c>
    </row>
    <row r="129" spans="1:9" ht="49.9" customHeight="1" x14ac:dyDescent="0.3">
      <c r="A129" s="76">
        <v>127</v>
      </c>
      <c r="B129" s="37" t="s">
        <v>139</v>
      </c>
      <c r="C129" s="44" t="s">
        <v>220</v>
      </c>
      <c r="D129" s="63" t="s">
        <v>1154</v>
      </c>
      <c r="E129" s="49" t="s">
        <v>7</v>
      </c>
      <c r="F129" s="43">
        <v>1</v>
      </c>
      <c r="G129" s="42">
        <v>0.99199999999999999</v>
      </c>
      <c r="H129" s="50" t="s">
        <v>8</v>
      </c>
      <c r="I129" s="77" t="s">
        <v>9</v>
      </c>
    </row>
    <row r="130" spans="1:9" ht="49.9" customHeight="1" x14ac:dyDescent="0.3">
      <c r="A130" s="76">
        <v>128</v>
      </c>
      <c r="B130" s="37" t="s">
        <v>139</v>
      </c>
      <c r="C130" s="44" t="s">
        <v>220</v>
      </c>
      <c r="D130" s="63" t="s">
        <v>1155</v>
      </c>
      <c r="E130" s="49" t="s">
        <v>7</v>
      </c>
      <c r="F130" s="43">
        <v>1</v>
      </c>
      <c r="G130" s="42">
        <v>1.0029999999999999</v>
      </c>
      <c r="H130" s="50" t="s">
        <v>8</v>
      </c>
      <c r="I130" s="77" t="s">
        <v>9</v>
      </c>
    </row>
    <row r="131" spans="1:9" ht="49.9" customHeight="1" x14ac:dyDescent="0.3">
      <c r="A131" s="76">
        <v>129</v>
      </c>
      <c r="B131" s="37" t="s">
        <v>139</v>
      </c>
      <c r="C131" s="44" t="s">
        <v>221</v>
      </c>
      <c r="D131" s="63" t="s">
        <v>1156</v>
      </c>
      <c r="E131" s="49" t="s">
        <v>76</v>
      </c>
      <c r="F131" s="49">
        <v>240</v>
      </c>
      <c r="G131" s="42">
        <v>1.042</v>
      </c>
      <c r="H131" s="50" t="s">
        <v>8</v>
      </c>
      <c r="I131" s="77" t="s">
        <v>9</v>
      </c>
    </row>
    <row r="132" spans="1:9" ht="49.9" customHeight="1" x14ac:dyDescent="0.3">
      <c r="A132" s="76">
        <v>130</v>
      </c>
      <c r="B132" s="37" t="s">
        <v>139</v>
      </c>
      <c r="C132" s="44" t="s">
        <v>221</v>
      </c>
      <c r="D132" s="63" t="s">
        <v>1157</v>
      </c>
      <c r="E132" s="49" t="s">
        <v>77</v>
      </c>
      <c r="F132" s="49">
        <v>12</v>
      </c>
      <c r="G132" s="42">
        <v>1</v>
      </c>
      <c r="H132" s="50" t="s">
        <v>8</v>
      </c>
      <c r="I132" s="77" t="s">
        <v>9</v>
      </c>
    </row>
    <row r="133" spans="1:9" ht="49.9" customHeight="1" x14ac:dyDescent="0.3">
      <c r="A133" s="76">
        <v>131</v>
      </c>
      <c r="B133" s="37" t="s">
        <v>139</v>
      </c>
      <c r="C133" s="44" t="s">
        <v>221</v>
      </c>
      <c r="D133" s="63" t="s">
        <v>1158</v>
      </c>
      <c r="E133" s="49" t="s">
        <v>77</v>
      </c>
      <c r="F133" s="49">
        <v>12</v>
      </c>
      <c r="G133" s="42">
        <v>1</v>
      </c>
      <c r="H133" s="50" t="s">
        <v>8</v>
      </c>
      <c r="I133" s="77" t="s">
        <v>9</v>
      </c>
    </row>
    <row r="134" spans="1:9" ht="49.9" customHeight="1" x14ac:dyDescent="0.3">
      <c r="A134" s="76">
        <v>132</v>
      </c>
      <c r="B134" s="37" t="s">
        <v>139</v>
      </c>
      <c r="C134" s="44" t="s">
        <v>221</v>
      </c>
      <c r="D134" s="63" t="s">
        <v>1159</v>
      </c>
      <c r="E134" s="49" t="s">
        <v>7</v>
      </c>
      <c r="F134" s="43">
        <v>1</v>
      </c>
      <c r="G134" s="42">
        <v>1</v>
      </c>
      <c r="H134" s="50" t="s">
        <v>8</v>
      </c>
      <c r="I134" s="77" t="s">
        <v>9</v>
      </c>
    </row>
    <row r="135" spans="1:9" ht="49.9" customHeight="1" x14ac:dyDescent="0.3">
      <c r="A135" s="76">
        <v>133</v>
      </c>
      <c r="B135" s="37" t="s">
        <v>139</v>
      </c>
      <c r="C135" s="44" t="s">
        <v>221</v>
      </c>
      <c r="D135" s="63" t="s">
        <v>1160</v>
      </c>
      <c r="E135" s="49" t="s">
        <v>7</v>
      </c>
      <c r="F135" s="43">
        <v>1</v>
      </c>
      <c r="G135" s="42">
        <v>1</v>
      </c>
      <c r="H135" s="50" t="s">
        <v>8</v>
      </c>
      <c r="I135" s="77" t="s">
        <v>9</v>
      </c>
    </row>
    <row r="136" spans="1:9" ht="49.9" customHeight="1" x14ac:dyDescent="0.3">
      <c r="A136" s="76">
        <v>134</v>
      </c>
      <c r="B136" s="37" t="s">
        <v>139</v>
      </c>
      <c r="C136" s="44" t="s">
        <v>221</v>
      </c>
      <c r="D136" s="63" t="s">
        <v>1161</v>
      </c>
      <c r="E136" s="49" t="s">
        <v>7</v>
      </c>
      <c r="F136" s="43">
        <v>1</v>
      </c>
      <c r="G136" s="42">
        <v>1</v>
      </c>
      <c r="H136" s="50" t="s">
        <v>8</v>
      </c>
      <c r="I136" s="77" t="s">
        <v>9</v>
      </c>
    </row>
    <row r="137" spans="1:9" ht="49.9" customHeight="1" x14ac:dyDescent="0.3">
      <c r="A137" s="76">
        <v>135</v>
      </c>
      <c r="B137" s="37" t="s">
        <v>139</v>
      </c>
      <c r="C137" s="44" t="s">
        <v>222</v>
      </c>
      <c r="D137" s="63" t="s">
        <v>1162</v>
      </c>
      <c r="E137" s="49" t="s">
        <v>303</v>
      </c>
      <c r="F137" s="49">
        <v>25</v>
      </c>
      <c r="G137" s="42">
        <v>0.52</v>
      </c>
      <c r="H137" s="61" t="s">
        <v>12</v>
      </c>
      <c r="I137" s="77" t="s">
        <v>9</v>
      </c>
    </row>
    <row r="138" spans="1:9" ht="49.9" customHeight="1" x14ac:dyDescent="0.3">
      <c r="A138" s="76">
        <v>136</v>
      </c>
      <c r="B138" s="37" t="s">
        <v>139</v>
      </c>
      <c r="C138" s="44" t="s">
        <v>222</v>
      </c>
      <c r="D138" s="63" t="s">
        <v>1163</v>
      </c>
      <c r="E138" s="49" t="s">
        <v>1212</v>
      </c>
      <c r="F138" s="49">
        <v>18</v>
      </c>
      <c r="G138" s="42">
        <v>1.056</v>
      </c>
      <c r="H138" s="50" t="s">
        <v>8</v>
      </c>
      <c r="I138" s="77" t="s">
        <v>9</v>
      </c>
    </row>
    <row r="139" spans="1:9" ht="49.9" customHeight="1" x14ac:dyDescent="0.3">
      <c r="A139" s="76">
        <v>137</v>
      </c>
      <c r="B139" s="37" t="s">
        <v>139</v>
      </c>
      <c r="C139" s="44" t="s">
        <v>224</v>
      </c>
      <c r="D139" s="63" t="s">
        <v>1164</v>
      </c>
      <c r="E139" s="49" t="s">
        <v>7</v>
      </c>
      <c r="F139" s="43">
        <v>1</v>
      </c>
      <c r="G139" s="78">
        <v>1</v>
      </c>
      <c r="H139" s="50" t="s">
        <v>8</v>
      </c>
      <c r="I139" s="77" t="s">
        <v>9</v>
      </c>
    </row>
    <row r="140" spans="1:9" ht="49.9" customHeight="1" x14ac:dyDescent="0.3">
      <c r="A140" s="76">
        <v>138</v>
      </c>
      <c r="B140" s="37" t="s">
        <v>139</v>
      </c>
      <c r="C140" s="44" t="s">
        <v>224</v>
      </c>
      <c r="D140" s="63" t="s">
        <v>1165</v>
      </c>
      <c r="E140" s="49" t="s">
        <v>7</v>
      </c>
      <c r="F140" s="43">
        <v>1</v>
      </c>
      <c r="G140" s="42">
        <v>1</v>
      </c>
      <c r="H140" s="50" t="s">
        <v>8</v>
      </c>
      <c r="I140" s="77" t="s">
        <v>9</v>
      </c>
    </row>
    <row r="141" spans="1:9" ht="49.9" customHeight="1" x14ac:dyDescent="0.3">
      <c r="A141" s="76">
        <v>139</v>
      </c>
      <c r="B141" s="37" t="s">
        <v>139</v>
      </c>
      <c r="C141" s="44" t="s">
        <v>224</v>
      </c>
      <c r="D141" s="63" t="s">
        <v>1166</v>
      </c>
      <c r="E141" s="49" t="s">
        <v>7</v>
      </c>
      <c r="F141" s="43">
        <v>1</v>
      </c>
      <c r="G141" s="42">
        <v>1</v>
      </c>
      <c r="H141" s="50" t="s">
        <v>8</v>
      </c>
      <c r="I141" s="77" t="s">
        <v>9</v>
      </c>
    </row>
    <row r="142" spans="1:9" ht="49.9" customHeight="1" x14ac:dyDescent="0.3">
      <c r="A142" s="76">
        <v>140</v>
      </c>
      <c r="B142" s="37" t="s">
        <v>139</v>
      </c>
      <c r="C142" s="44" t="s">
        <v>224</v>
      </c>
      <c r="D142" s="63" t="s">
        <v>1167</v>
      </c>
      <c r="E142" s="49" t="s">
        <v>7</v>
      </c>
      <c r="F142" s="43">
        <v>1</v>
      </c>
      <c r="G142" s="42">
        <v>1</v>
      </c>
      <c r="H142" s="50" t="s">
        <v>8</v>
      </c>
      <c r="I142" s="77" t="s">
        <v>9</v>
      </c>
    </row>
    <row r="143" spans="1:9" ht="49.9" customHeight="1" x14ac:dyDescent="0.3">
      <c r="A143" s="76">
        <v>141</v>
      </c>
      <c r="B143" s="37" t="s">
        <v>139</v>
      </c>
      <c r="C143" s="44" t="s">
        <v>224</v>
      </c>
      <c r="D143" s="63" t="s">
        <v>1168</v>
      </c>
      <c r="E143" s="49" t="s">
        <v>7</v>
      </c>
      <c r="F143" s="43">
        <v>1</v>
      </c>
      <c r="G143" s="42">
        <v>1</v>
      </c>
      <c r="H143" s="50" t="s">
        <v>8</v>
      </c>
      <c r="I143" s="77" t="s">
        <v>9</v>
      </c>
    </row>
    <row r="144" spans="1:9" ht="49.9" customHeight="1" x14ac:dyDescent="0.3">
      <c r="A144" s="76">
        <v>142</v>
      </c>
      <c r="B144" s="37" t="s">
        <v>139</v>
      </c>
      <c r="C144" s="44" t="s">
        <v>224</v>
      </c>
      <c r="D144" s="63" t="s">
        <v>1169</v>
      </c>
      <c r="E144" s="49" t="s">
        <v>7</v>
      </c>
      <c r="F144" s="43">
        <v>1</v>
      </c>
      <c r="G144" s="42">
        <v>1</v>
      </c>
      <c r="H144" s="50" t="s">
        <v>8</v>
      </c>
      <c r="I144" s="77" t="s">
        <v>9</v>
      </c>
    </row>
    <row r="145" spans="1:9" ht="49.9" customHeight="1" x14ac:dyDescent="0.3">
      <c r="A145" s="76">
        <v>143</v>
      </c>
      <c r="B145" s="37" t="s">
        <v>139</v>
      </c>
      <c r="C145" s="44" t="s">
        <v>225</v>
      </c>
      <c r="D145" s="63" t="s">
        <v>1170</v>
      </c>
      <c r="E145" s="49" t="s">
        <v>1213</v>
      </c>
      <c r="F145" s="49">
        <v>42</v>
      </c>
      <c r="G145" s="42">
        <v>2.3570000000000002</v>
      </c>
      <c r="H145" s="50" t="s">
        <v>8</v>
      </c>
      <c r="I145" s="77" t="s">
        <v>9</v>
      </c>
    </row>
    <row r="146" spans="1:9" ht="49.9" customHeight="1" x14ac:dyDescent="0.3">
      <c r="A146" s="76">
        <v>144</v>
      </c>
      <c r="B146" s="37" t="s">
        <v>139</v>
      </c>
      <c r="C146" s="44" t="s">
        <v>225</v>
      </c>
      <c r="D146" s="63" t="s">
        <v>1171</v>
      </c>
      <c r="E146" s="49" t="s">
        <v>7</v>
      </c>
      <c r="F146" s="43">
        <v>1</v>
      </c>
      <c r="G146" s="42">
        <v>1.0880000000000001</v>
      </c>
      <c r="H146" s="50" t="s">
        <v>8</v>
      </c>
      <c r="I146" s="77" t="s">
        <v>9</v>
      </c>
    </row>
    <row r="147" spans="1:9" ht="49.9" customHeight="1" x14ac:dyDescent="0.3">
      <c r="A147" s="76">
        <v>145</v>
      </c>
      <c r="B147" s="37" t="s">
        <v>139</v>
      </c>
      <c r="C147" s="44" t="s">
        <v>225</v>
      </c>
      <c r="D147" s="63" t="s">
        <v>1172</v>
      </c>
      <c r="E147" s="49" t="s">
        <v>317</v>
      </c>
      <c r="F147" s="49">
        <v>1</v>
      </c>
      <c r="G147" s="42">
        <v>1</v>
      </c>
      <c r="H147" s="50" t="s">
        <v>8</v>
      </c>
      <c r="I147" s="77" t="s">
        <v>9</v>
      </c>
    </row>
    <row r="148" spans="1:9" ht="49.9" customHeight="1" x14ac:dyDescent="0.3">
      <c r="A148" s="76">
        <v>146</v>
      </c>
      <c r="B148" s="37" t="s">
        <v>139</v>
      </c>
      <c r="C148" s="44" t="s">
        <v>225</v>
      </c>
      <c r="D148" s="63" t="s">
        <v>1173</v>
      </c>
      <c r="E148" s="49" t="s">
        <v>236</v>
      </c>
      <c r="F148" s="49">
        <v>8</v>
      </c>
      <c r="G148" s="42">
        <v>1</v>
      </c>
      <c r="H148" s="50" t="s">
        <v>8</v>
      </c>
      <c r="I148" s="77" t="s">
        <v>9</v>
      </c>
    </row>
    <row r="149" spans="1:9" ht="49.9" customHeight="1" x14ac:dyDescent="0.3">
      <c r="A149" s="76">
        <v>147</v>
      </c>
      <c r="B149" s="37" t="s">
        <v>139</v>
      </c>
      <c r="C149" s="44" t="s">
        <v>225</v>
      </c>
      <c r="D149" s="63" t="s">
        <v>1174</v>
      </c>
      <c r="E149" s="49" t="s">
        <v>7</v>
      </c>
      <c r="F149" s="43">
        <v>1</v>
      </c>
      <c r="G149" s="42">
        <v>1</v>
      </c>
      <c r="H149" s="50" t="s">
        <v>8</v>
      </c>
      <c r="I149" s="77" t="s">
        <v>9</v>
      </c>
    </row>
    <row r="150" spans="1:9" ht="49.9" customHeight="1" x14ac:dyDescent="0.3">
      <c r="A150" s="76">
        <v>148</v>
      </c>
      <c r="B150" s="37" t="s">
        <v>139</v>
      </c>
      <c r="C150" s="44" t="s">
        <v>225</v>
      </c>
      <c r="D150" s="63" t="s">
        <v>1175</v>
      </c>
      <c r="E150" s="49" t="s">
        <v>490</v>
      </c>
      <c r="F150" s="49">
        <v>1</v>
      </c>
      <c r="G150" s="42">
        <v>1</v>
      </c>
      <c r="H150" s="50" t="s">
        <v>8</v>
      </c>
      <c r="I150" s="77" t="s">
        <v>9</v>
      </c>
    </row>
    <row r="151" spans="1:9" ht="49.9" customHeight="1" x14ac:dyDescent="0.3">
      <c r="A151" s="76">
        <v>149</v>
      </c>
      <c r="B151" s="37" t="s">
        <v>139</v>
      </c>
      <c r="C151" s="44" t="s">
        <v>225</v>
      </c>
      <c r="D151" s="63" t="s">
        <v>1176</v>
      </c>
      <c r="E151" s="49" t="s">
        <v>490</v>
      </c>
      <c r="F151" s="49">
        <v>1</v>
      </c>
      <c r="G151" s="78">
        <v>0</v>
      </c>
      <c r="H151" s="51" t="s">
        <v>10</v>
      </c>
      <c r="I151" s="77" t="s">
        <v>9</v>
      </c>
    </row>
    <row r="152" spans="1:9" ht="49.9" customHeight="1" x14ac:dyDescent="0.3">
      <c r="A152" s="76">
        <v>150</v>
      </c>
      <c r="B152" s="37" t="s">
        <v>139</v>
      </c>
      <c r="C152" s="44" t="s">
        <v>225</v>
      </c>
      <c r="D152" s="63" t="s">
        <v>1177</v>
      </c>
      <c r="E152" s="49" t="s">
        <v>7</v>
      </c>
      <c r="F152" s="43">
        <v>1</v>
      </c>
      <c r="G152" s="42">
        <v>1</v>
      </c>
      <c r="H152" s="50" t="s">
        <v>8</v>
      </c>
      <c r="I152" s="77" t="s">
        <v>9</v>
      </c>
    </row>
    <row r="153" spans="1:9" ht="49.9" customHeight="1" x14ac:dyDescent="0.3">
      <c r="A153" s="76">
        <v>151</v>
      </c>
      <c r="B153" s="37" t="s">
        <v>139</v>
      </c>
      <c r="C153" s="44" t="s">
        <v>226</v>
      </c>
      <c r="D153" s="63" t="s">
        <v>1178</v>
      </c>
      <c r="E153" s="49" t="s">
        <v>7</v>
      </c>
      <c r="F153" s="43">
        <v>1</v>
      </c>
      <c r="G153" s="42">
        <v>1</v>
      </c>
      <c r="H153" s="50" t="s">
        <v>8</v>
      </c>
      <c r="I153" s="77" t="s">
        <v>9</v>
      </c>
    </row>
    <row r="154" spans="1:9" ht="49.9" customHeight="1" x14ac:dyDescent="0.3">
      <c r="A154" s="76">
        <v>152</v>
      </c>
      <c r="B154" s="37" t="s">
        <v>139</v>
      </c>
      <c r="C154" s="44" t="s">
        <v>226</v>
      </c>
      <c r="D154" s="63" t="s">
        <v>1179</v>
      </c>
      <c r="E154" s="49" t="s">
        <v>7</v>
      </c>
      <c r="F154" s="43">
        <v>1</v>
      </c>
      <c r="G154" s="42">
        <v>1</v>
      </c>
      <c r="H154" s="50" t="s">
        <v>8</v>
      </c>
      <c r="I154" s="77" t="s">
        <v>9</v>
      </c>
    </row>
    <row r="155" spans="1:9" ht="49.9" customHeight="1" x14ac:dyDescent="0.3">
      <c r="A155" s="76">
        <v>153</v>
      </c>
      <c r="B155" s="37" t="s">
        <v>139</v>
      </c>
      <c r="C155" s="44" t="s">
        <v>226</v>
      </c>
      <c r="D155" s="63" t="s">
        <v>1180</v>
      </c>
      <c r="E155" s="49" t="s">
        <v>7</v>
      </c>
      <c r="F155" s="43">
        <v>1</v>
      </c>
      <c r="G155" s="42">
        <v>1</v>
      </c>
      <c r="H155" s="50" t="s">
        <v>8</v>
      </c>
      <c r="I155" s="77" t="s">
        <v>9</v>
      </c>
    </row>
    <row r="156" spans="1:9" ht="49.9" customHeight="1" x14ac:dyDescent="0.3">
      <c r="A156" s="76">
        <v>154</v>
      </c>
      <c r="B156" s="37" t="s">
        <v>139</v>
      </c>
      <c r="C156" s="44" t="s">
        <v>226</v>
      </c>
      <c r="D156" s="63" t="s">
        <v>1181</v>
      </c>
      <c r="E156" s="49" t="s">
        <v>7</v>
      </c>
      <c r="F156" s="43">
        <v>1</v>
      </c>
      <c r="G156" s="42">
        <v>1</v>
      </c>
      <c r="H156" s="50" t="s">
        <v>8</v>
      </c>
      <c r="I156" s="77" t="s">
        <v>9</v>
      </c>
    </row>
    <row r="157" spans="1:9" ht="49.9" customHeight="1" x14ac:dyDescent="0.3">
      <c r="A157" s="76">
        <v>155</v>
      </c>
      <c r="B157" s="37" t="s">
        <v>139</v>
      </c>
      <c r="C157" s="44" t="s">
        <v>226</v>
      </c>
      <c r="D157" s="63" t="s">
        <v>1182</v>
      </c>
      <c r="E157" s="49" t="s">
        <v>7</v>
      </c>
      <c r="F157" s="43">
        <v>1</v>
      </c>
      <c r="G157" s="42">
        <v>1</v>
      </c>
      <c r="H157" s="50" t="s">
        <v>8</v>
      </c>
      <c r="I157" s="77" t="s">
        <v>9</v>
      </c>
    </row>
    <row r="158" spans="1:9" ht="49.9" customHeight="1" x14ac:dyDescent="0.3">
      <c r="A158" s="76">
        <v>156</v>
      </c>
      <c r="B158" s="37" t="s">
        <v>139</v>
      </c>
      <c r="C158" s="44" t="s">
        <v>226</v>
      </c>
      <c r="D158" s="63" t="s">
        <v>1183</v>
      </c>
      <c r="E158" s="49" t="s">
        <v>7</v>
      </c>
      <c r="F158" s="43">
        <v>1</v>
      </c>
      <c r="G158" s="42">
        <v>1</v>
      </c>
      <c r="H158" s="50" t="s">
        <v>8</v>
      </c>
      <c r="I158" s="77" t="s">
        <v>9</v>
      </c>
    </row>
    <row r="159" spans="1:9" ht="49.9" customHeight="1" x14ac:dyDescent="0.3">
      <c r="A159" s="76">
        <v>157</v>
      </c>
      <c r="B159" s="37" t="s">
        <v>139</v>
      </c>
      <c r="C159" s="44" t="s">
        <v>226</v>
      </c>
      <c r="D159" s="63" t="s">
        <v>1184</v>
      </c>
      <c r="E159" s="49" t="s">
        <v>7</v>
      </c>
      <c r="F159" s="43">
        <v>1</v>
      </c>
      <c r="G159" s="42">
        <v>1</v>
      </c>
      <c r="H159" s="50" t="s">
        <v>8</v>
      </c>
      <c r="I159" s="77" t="s">
        <v>9</v>
      </c>
    </row>
    <row r="160" spans="1:9" ht="49.9" customHeight="1" x14ac:dyDescent="0.3">
      <c r="A160" s="76">
        <v>158</v>
      </c>
      <c r="B160" s="37" t="s">
        <v>139</v>
      </c>
      <c r="C160" s="44" t="s">
        <v>226</v>
      </c>
      <c r="D160" s="63" t="s">
        <v>1185</v>
      </c>
      <c r="E160" s="49" t="s">
        <v>7</v>
      </c>
      <c r="F160" s="43">
        <v>1</v>
      </c>
      <c r="G160" s="42">
        <v>1</v>
      </c>
      <c r="H160" s="50" t="s">
        <v>8</v>
      </c>
      <c r="I160" s="77" t="s">
        <v>9</v>
      </c>
    </row>
    <row r="161" spans="1:9" ht="49.9" customHeight="1" x14ac:dyDescent="0.3">
      <c r="A161" s="76">
        <v>159</v>
      </c>
      <c r="B161" s="37" t="s">
        <v>139</v>
      </c>
      <c r="C161" s="44" t="s">
        <v>226</v>
      </c>
      <c r="D161" s="63" t="s">
        <v>1186</v>
      </c>
      <c r="E161" s="49" t="s">
        <v>7</v>
      </c>
      <c r="F161" s="43">
        <v>1</v>
      </c>
      <c r="G161" s="42">
        <v>1</v>
      </c>
      <c r="H161" s="50" t="s">
        <v>8</v>
      </c>
      <c r="I161" s="77" t="s">
        <v>9</v>
      </c>
    </row>
    <row r="162" spans="1:9" ht="49.9" customHeight="1" x14ac:dyDescent="0.3">
      <c r="A162" s="76">
        <v>160</v>
      </c>
      <c r="B162" s="37" t="s">
        <v>139</v>
      </c>
      <c r="C162" s="44" t="s">
        <v>227</v>
      </c>
      <c r="D162" s="63" t="s">
        <v>1187</v>
      </c>
      <c r="E162" s="49" t="s">
        <v>1214</v>
      </c>
      <c r="F162" s="49">
        <v>12</v>
      </c>
      <c r="G162" s="42">
        <v>1</v>
      </c>
      <c r="H162" s="50" t="s">
        <v>8</v>
      </c>
      <c r="I162" s="77" t="s">
        <v>9</v>
      </c>
    </row>
    <row r="163" spans="1:9" ht="49.9" customHeight="1" x14ac:dyDescent="0.3">
      <c r="A163" s="76">
        <v>161</v>
      </c>
      <c r="B163" s="37" t="s">
        <v>139</v>
      </c>
      <c r="C163" s="44" t="s">
        <v>227</v>
      </c>
      <c r="D163" s="63" t="s">
        <v>1188</v>
      </c>
      <c r="E163" s="49" t="s">
        <v>122</v>
      </c>
      <c r="F163" s="49">
        <v>1</v>
      </c>
      <c r="G163" s="42">
        <v>1</v>
      </c>
      <c r="H163" s="50" t="s">
        <v>8</v>
      </c>
      <c r="I163" s="77" t="s">
        <v>9</v>
      </c>
    </row>
    <row r="164" spans="1:9" ht="49.9" customHeight="1" x14ac:dyDescent="0.3">
      <c r="A164" s="76">
        <v>162</v>
      </c>
      <c r="B164" s="37" t="s">
        <v>139</v>
      </c>
      <c r="C164" s="44" t="s">
        <v>228</v>
      </c>
      <c r="D164" s="63" t="s">
        <v>1189</v>
      </c>
      <c r="E164" s="49" t="s">
        <v>7</v>
      </c>
      <c r="F164" s="43">
        <v>1</v>
      </c>
      <c r="G164" s="42">
        <v>0.999</v>
      </c>
      <c r="H164" s="50" t="s">
        <v>8</v>
      </c>
      <c r="I164" s="77" t="s">
        <v>9</v>
      </c>
    </row>
    <row r="165" spans="1:9" ht="49.9" customHeight="1" x14ac:dyDescent="0.3">
      <c r="A165" s="76">
        <v>163</v>
      </c>
      <c r="B165" s="37" t="s">
        <v>139</v>
      </c>
      <c r="C165" s="44" t="s">
        <v>228</v>
      </c>
      <c r="D165" s="63" t="s">
        <v>1190</v>
      </c>
      <c r="E165" s="49" t="s">
        <v>7</v>
      </c>
      <c r="F165" s="43">
        <v>1</v>
      </c>
      <c r="G165" s="42">
        <v>1</v>
      </c>
      <c r="H165" s="50" t="s">
        <v>8</v>
      </c>
      <c r="I165" s="77" t="s">
        <v>9</v>
      </c>
    </row>
    <row r="166" spans="1:9" ht="49.9" customHeight="1" x14ac:dyDescent="0.3">
      <c r="A166" s="76">
        <v>164</v>
      </c>
      <c r="B166" s="37" t="s">
        <v>139</v>
      </c>
      <c r="C166" s="44" t="s">
        <v>228</v>
      </c>
      <c r="D166" s="63" t="s">
        <v>1191</v>
      </c>
      <c r="E166" s="49" t="s">
        <v>7</v>
      </c>
      <c r="F166" s="43">
        <v>1</v>
      </c>
      <c r="G166" s="42">
        <v>1</v>
      </c>
      <c r="H166" s="50" t="s">
        <v>8</v>
      </c>
      <c r="I166" s="77" t="s">
        <v>9</v>
      </c>
    </row>
    <row r="167" spans="1:9" ht="49.9" customHeight="1" x14ac:dyDescent="0.3">
      <c r="A167" s="76">
        <v>165</v>
      </c>
      <c r="B167" s="37" t="s">
        <v>139</v>
      </c>
      <c r="C167" s="44" t="s">
        <v>228</v>
      </c>
      <c r="D167" s="63" t="s">
        <v>1192</v>
      </c>
      <c r="E167" s="49" t="s">
        <v>7</v>
      </c>
      <c r="F167" s="43">
        <v>1</v>
      </c>
      <c r="G167" s="42">
        <v>1</v>
      </c>
      <c r="H167" s="50" t="s">
        <v>8</v>
      </c>
      <c r="I167" s="77" t="s">
        <v>9</v>
      </c>
    </row>
    <row r="168" spans="1:9" ht="49.9" customHeight="1" x14ac:dyDescent="0.3">
      <c r="A168" s="76">
        <v>166</v>
      </c>
      <c r="B168" s="37" t="s">
        <v>139</v>
      </c>
      <c r="C168" s="44" t="s">
        <v>228</v>
      </c>
      <c r="D168" s="63" t="s">
        <v>1193</v>
      </c>
      <c r="E168" s="49" t="s">
        <v>7</v>
      </c>
      <c r="F168" s="43">
        <v>1</v>
      </c>
      <c r="G168" s="42">
        <v>1</v>
      </c>
      <c r="H168" s="50" t="s">
        <v>8</v>
      </c>
      <c r="I168" s="77" t="s">
        <v>9</v>
      </c>
    </row>
    <row r="169" spans="1:9" ht="49.9" customHeight="1" x14ac:dyDescent="0.3">
      <c r="A169" s="76">
        <v>167</v>
      </c>
      <c r="B169" s="37" t="s">
        <v>139</v>
      </c>
      <c r="C169" s="44" t="s">
        <v>228</v>
      </c>
      <c r="D169" s="63" t="s">
        <v>1194</v>
      </c>
      <c r="E169" s="49" t="s">
        <v>7</v>
      </c>
      <c r="F169" s="43">
        <v>1</v>
      </c>
      <c r="G169" s="42">
        <v>1</v>
      </c>
      <c r="H169" s="50" t="s">
        <v>8</v>
      </c>
      <c r="I169" s="77" t="s">
        <v>9</v>
      </c>
    </row>
    <row r="170" spans="1:9" ht="49.9" customHeight="1" x14ac:dyDescent="0.3">
      <c r="A170" s="76">
        <v>168</v>
      </c>
      <c r="B170" s="37" t="s">
        <v>139</v>
      </c>
      <c r="C170" s="44" t="s">
        <v>229</v>
      </c>
      <c r="D170" s="63" t="s">
        <v>1195</v>
      </c>
      <c r="E170" s="49" t="s">
        <v>1215</v>
      </c>
      <c r="F170" s="49">
        <v>155</v>
      </c>
      <c r="G170" s="42">
        <v>1</v>
      </c>
      <c r="H170" s="50" t="s">
        <v>8</v>
      </c>
      <c r="I170" s="77" t="s">
        <v>9</v>
      </c>
    </row>
    <row r="171" spans="1:9" ht="49.9" customHeight="1" x14ac:dyDescent="0.3">
      <c r="A171" s="76">
        <v>169</v>
      </c>
      <c r="B171" s="37" t="s">
        <v>139</v>
      </c>
      <c r="C171" s="44" t="s">
        <v>229</v>
      </c>
      <c r="D171" s="63" t="s">
        <v>1196</v>
      </c>
      <c r="E171" s="49" t="s">
        <v>1215</v>
      </c>
      <c r="F171" s="49">
        <v>48</v>
      </c>
      <c r="G171" s="42">
        <v>1</v>
      </c>
      <c r="H171" s="50" t="s">
        <v>8</v>
      </c>
      <c r="I171" s="77" t="s">
        <v>9</v>
      </c>
    </row>
    <row r="172" spans="1:9" ht="49.9" customHeight="1" x14ac:dyDescent="0.3">
      <c r="A172" s="76">
        <v>170</v>
      </c>
      <c r="B172" s="37" t="s">
        <v>139</v>
      </c>
      <c r="C172" s="44" t="s">
        <v>229</v>
      </c>
      <c r="D172" s="63" t="s">
        <v>1197</v>
      </c>
      <c r="E172" s="49" t="s">
        <v>7</v>
      </c>
      <c r="F172" s="43">
        <v>1</v>
      </c>
      <c r="G172" s="42">
        <v>1</v>
      </c>
      <c r="H172" s="50" t="s">
        <v>8</v>
      </c>
      <c r="I172" s="77" t="s">
        <v>9</v>
      </c>
    </row>
    <row r="173" spans="1:9" ht="49.9" customHeight="1" x14ac:dyDescent="0.3">
      <c r="A173" s="76">
        <v>171</v>
      </c>
      <c r="B173" s="37" t="s">
        <v>139</v>
      </c>
      <c r="C173" s="44" t="s">
        <v>229</v>
      </c>
      <c r="D173" s="63" t="s">
        <v>1198</v>
      </c>
      <c r="E173" s="49" t="s">
        <v>11</v>
      </c>
      <c r="F173" s="49">
        <v>2</v>
      </c>
      <c r="G173" s="78">
        <v>1.5</v>
      </c>
      <c r="H173" s="50" t="s">
        <v>8</v>
      </c>
      <c r="I173" s="77" t="s">
        <v>9</v>
      </c>
    </row>
    <row r="174" spans="1:9" ht="49.9" customHeight="1" x14ac:dyDescent="0.3">
      <c r="A174" s="76">
        <v>172</v>
      </c>
      <c r="B174" s="37" t="s">
        <v>139</v>
      </c>
      <c r="C174" s="44" t="s">
        <v>229</v>
      </c>
      <c r="D174" s="63" t="s">
        <v>1199</v>
      </c>
      <c r="E174" s="49" t="s">
        <v>7</v>
      </c>
      <c r="F174" s="43">
        <v>1</v>
      </c>
      <c r="G174" s="42">
        <v>0.95699999999999996</v>
      </c>
      <c r="H174" s="50" t="s">
        <v>8</v>
      </c>
      <c r="I174" s="77" t="s">
        <v>9</v>
      </c>
    </row>
    <row r="175" spans="1:9" ht="49.9" customHeight="1" x14ac:dyDescent="0.3">
      <c r="A175" s="76">
        <v>173</v>
      </c>
      <c r="B175" s="37" t="s">
        <v>139</v>
      </c>
      <c r="C175" s="44" t="s">
        <v>230</v>
      </c>
      <c r="D175" s="63" t="s">
        <v>1200</v>
      </c>
      <c r="E175" s="49" t="s">
        <v>11</v>
      </c>
      <c r="F175" s="49">
        <v>17</v>
      </c>
      <c r="G175" s="42">
        <v>1.5289999999999999</v>
      </c>
      <c r="H175" s="50" t="s">
        <v>8</v>
      </c>
      <c r="I175" s="77" t="s">
        <v>9</v>
      </c>
    </row>
    <row r="176" spans="1:9" ht="49.9" customHeight="1" x14ac:dyDescent="0.3">
      <c r="A176" s="76">
        <v>174</v>
      </c>
      <c r="B176" s="37" t="s">
        <v>139</v>
      </c>
      <c r="C176" s="44" t="s">
        <v>230</v>
      </c>
      <c r="D176" s="63" t="s">
        <v>1201</v>
      </c>
      <c r="E176" s="49" t="s">
        <v>11</v>
      </c>
      <c r="F176" s="49">
        <v>4</v>
      </c>
      <c r="G176" s="42">
        <v>3.25</v>
      </c>
      <c r="H176" s="50" t="s">
        <v>8</v>
      </c>
      <c r="I176" s="77" t="s">
        <v>9</v>
      </c>
    </row>
    <row r="177" spans="1:9" ht="49.9" customHeight="1" x14ac:dyDescent="0.3">
      <c r="A177" s="76">
        <v>175</v>
      </c>
      <c r="B177" s="37" t="s">
        <v>139</v>
      </c>
      <c r="C177" s="44" t="s">
        <v>230</v>
      </c>
      <c r="D177" s="63" t="s">
        <v>1202</v>
      </c>
      <c r="E177" s="49" t="s">
        <v>11</v>
      </c>
      <c r="F177" s="49">
        <v>17</v>
      </c>
      <c r="G177" s="42">
        <v>1</v>
      </c>
      <c r="H177" s="50" t="s">
        <v>8</v>
      </c>
      <c r="I177" s="77" t="s">
        <v>9</v>
      </c>
    </row>
    <row r="178" spans="1:9" ht="49.9" customHeight="1" x14ac:dyDescent="0.3">
      <c r="A178" s="76">
        <v>176</v>
      </c>
      <c r="B178" s="37" t="s">
        <v>139</v>
      </c>
      <c r="C178" s="44" t="s">
        <v>230</v>
      </c>
      <c r="D178" s="63" t="s">
        <v>1203</v>
      </c>
      <c r="E178" s="49" t="s">
        <v>11</v>
      </c>
      <c r="F178" s="49">
        <v>4</v>
      </c>
      <c r="G178" s="42">
        <v>4</v>
      </c>
      <c r="H178" s="50" t="s">
        <v>8</v>
      </c>
      <c r="I178" s="77" t="s">
        <v>9</v>
      </c>
    </row>
    <row r="179" spans="1:9" ht="49.9" customHeight="1" x14ac:dyDescent="0.3">
      <c r="A179" s="76">
        <v>177</v>
      </c>
      <c r="B179" s="37" t="s">
        <v>139</v>
      </c>
      <c r="C179" s="44" t="s">
        <v>230</v>
      </c>
      <c r="D179" s="63" t="s">
        <v>1204</v>
      </c>
      <c r="E179" s="49" t="s">
        <v>7</v>
      </c>
      <c r="F179" s="43">
        <v>1</v>
      </c>
      <c r="G179" s="41" t="s">
        <v>367</v>
      </c>
      <c r="H179" s="41" t="s">
        <v>1588</v>
      </c>
      <c r="I179" s="77" t="s">
        <v>9</v>
      </c>
    </row>
    <row r="180" spans="1:9" ht="49.9" customHeight="1" x14ac:dyDescent="0.3">
      <c r="A180" s="76">
        <v>178</v>
      </c>
      <c r="B180" s="37" t="s">
        <v>139</v>
      </c>
      <c r="C180" s="44" t="s">
        <v>230</v>
      </c>
      <c r="D180" s="63" t="s">
        <v>1205</v>
      </c>
      <c r="E180" s="49" t="s">
        <v>7</v>
      </c>
      <c r="F180" s="43">
        <v>1</v>
      </c>
      <c r="G180" s="41" t="s">
        <v>367</v>
      </c>
      <c r="H180" s="41" t="s">
        <v>1588</v>
      </c>
      <c r="I180" s="77" t="s">
        <v>9</v>
      </c>
    </row>
    <row r="181" spans="1:9" ht="49.9" customHeight="1" x14ac:dyDescent="0.3">
      <c r="A181" s="76">
        <v>179</v>
      </c>
      <c r="B181" s="37" t="s">
        <v>139</v>
      </c>
      <c r="C181" s="44" t="s">
        <v>1137</v>
      </c>
      <c r="D181" s="63" t="s">
        <v>1206</v>
      </c>
      <c r="E181" s="49" t="s">
        <v>7</v>
      </c>
      <c r="F181" s="43">
        <v>1</v>
      </c>
      <c r="G181" s="42">
        <v>1</v>
      </c>
      <c r="H181" s="50" t="s">
        <v>8</v>
      </c>
      <c r="I181" s="77" t="s">
        <v>9</v>
      </c>
    </row>
    <row r="182" spans="1:9" ht="49.9" customHeight="1" x14ac:dyDescent="0.3">
      <c r="A182" s="76">
        <v>180</v>
      </c>
      <c r="B182" s="37" t="s">
        <v>139</v>
      </c>
      <c r="C182" s="44" t="s">
        <v>1137</v>
      </c>
      <c r="D182" s="63" t="s">
        <v>1207</v>
      </c>
      <c r="E182" s="49" t="s">
        <v>7</v>
      </c>
      <c r="F182" s="43">
        <v>1</v>
      </c>
      <c r="G182" s="42">
        <v>0.997</v>
      </c>
      <c r="H182" s="50" t="s">
        <v>8</v>
      </c>
      <c r="I182" s="77" t="s">
        <v>9</v>
      </c>
    </row>
    <row r="183" spans="1:9" ht="49.9" customHeight="1" x14ac:dyDescent="0.3">
      <c r="A183" s="76">
        <v>181</v>
      </c>
      <c r="B183" s="37" t="s">
        <v>139</v>
      </c>
      <c r="C183" s="44" t="s">
        <v>1137</v>
      </c>
      <c r="D183" s="63" t="s">
        <v>1208</v>
      </c>
      <c r="E183" s="49" t="s">
        <v>7</v>
      </c>
      <c r="F183" s="43">
        <v>1</v>
      </c>
      <c r="G183" s="42">
        <v>1</v>
      </c>
      <c r="H183" s="50" t="s">
        <v>8</v>
      </c>
      <c r="I183" s="77" t="s">
        <v>9</v>
      </c>
    </row>
    <row r="184" spans="1:9" ht="49.9" customHeight="1" x14ac:dyDescent="0.3">
      <c r="A184" s="76">
        <v>182</v>
      </c>
      <c r="B184" s="37" t="s">
        <v>139</v>
      </c>
      <c r="C184" s="44" t="s">
        <v>1137</v>
      </c>
      <c r="D184" s="63" t="s">
        <v>1209</v>
      </c>
      <c r="E184" s="49" t="s">
        <v>7</v>
      </c>
      <c r="F184" s="43">
        <v>1</v>
      </c>
      <c r="G184" s="42">
        <v>1</v>
      </c>
      <c r="H184" s="50" t="s">
        <v>8</v>
      </c>
      <c r="I184" s="77" t="s">
        <v>9</v>
      </c>
    </row>
    <row r="185" spans="1:9" ht="49.9" customHeight="1" x14ac:dyDescent="0.3">
      <c r="A185" s="76">
        <v>183</v>
      </c>
      <c r="B185" s="37" t="s">
        <v>139</v>
      </c>
      <c r="C185" s="44" t="s">
        <v>1137</v>
      </c>
      <c r="D185" s="63" t="s">
        <v>1210</v>
      </c>
      <c r="E185" s="49" t="s">
        <v>7</v>
      </c>
      <c r="F185" s="43">
        <v>1</v>
      </c>
      <c r="G185" s="42">
        <v>1</v>
      </c>
      <c r="H185" s="50" t="s">
        <v>8</v>
      </c>
      <c r="I185" s="77" t="s">
        <v>9</v>
      </c>
    </row>
    <row r="186" spans="1:9" ht="49.9" customHeight="1" x14ac:dyDescent="0.3">
      <c r="A186" s="76">
        <v>184</v>
      </c>
      <c r="B186" s="76" t="s">
        <v>231</v>
      </c>
      <c r="C186" s="44" t="s">
        <v>232</v>
      </c>
      <c r="D186" s="63" t="s">
        <v>1216</v>
      </c>
      <c r="E186" s="76" t="s">
        <v>11</v>
      </c>
      <c r="F186" s="49">
        <v>50</v>
      </c>
      <c r="G186" s="42">
        <v>2.46</v>
      </c>
      <c r="H186" s="50" t="s">
        <v>8</v>
      </c>
      <c r="I186" s="77" t="s">
        <v>9</v>
      </c>
    </row>
    <row r="187" spans="1:9" ht="49.9" customHeight="1" x14ac:dyDescent="0.3">
      <c r="A187" s="76">
        <v>185</v>
      </c>
      <c r="B187" s="76" t="s">
        <v>231</v>
      </c>
      <c r="C187" s="44" t="s">
        <v>232</v>
      </c>
      <c r="D187" s="63" t="s">
        <v>1217</v>
      </c>
      <c r="E187" s="49" t="s">
        <v>38</v>
      </c>
      <c r="F187" s="49">
        <v>200</v>
      </c>
      <c r="G187" s="42">
        <v>1.2050000000000001</v>
      </c>
      <c r="H187" s="50" t="s">
        <v>8</v>
      </c>
      <c r="I187" s="77" t="s">
        <v>9</v>
      </c>
    </row>
    <row r="188" spans="1:9" ht="49.9" customHeight="1" x14ac:dyDescent="0.3">
      <c r="A188" s="76">
        <v>186</v>
      </c>
      <c r="B188" s="76" t="s">
        <v>231</v>
      </c>
      <c r="C188" s="44" t="s">
        <v>232</v>
      </c>
      <c r="D188" s="63" t="s">
        <v>1218</v>
      </c>
      <c r="E188" s="49" t="s">
        <v>1230</v>
      </c>
      <c r="F188" s="49">
        <v>25</v>
      </c>
      <c r="G188" s="42">
        <v>0.84</v>
      </c>
      <c r="H188" s="50" t="s">
        <v>8</v>
      </c>
      <c r="I188" s="77" t="s">
        <v>9</v>
      </c>
    </row>
    <row r="189" spans="1:9" ht="49.9" customHeight="1" x14ac:dyDescent="0.3">
      <c r="A189" s="76">
        <v>187</v>
      </c>
      <c r="B189" s="76" t="s">
        <v>231</v>
      </c>
      <c r="C189" s="44" t="s">
        <v>232</v>
      </c>
      <c r="D189" s="63" t="s">
        <v>1219</v>
      </c>
      <c r="E189" s="49" t="s">
        <v>236</v>
      </c>
      <c r="F189" s="49">
        <v>40</v>
      </c>
      <c r="G189" s="42">
        <v>1.075</v>
      </c>
      <c r="H189" s="50" t="s">
        <v>8</v>
      </c>
      <c r="I189" s="77" t="s">
        <v>9</v>
      </c>
    </row>
    <row r="190" spans="1:9" ht="49.9" customHeight="1" x14ac:dyDescent="0.3">
      <c r="A190" s="76">
        <v>188</v>
      </c>
      <c r="B190" s="76" t="s">
        <v>231</v>
      </c>
      <c r="C190" s="44" t="s">
        <v>234</v>
      </c>
      <c r="D190" s="63" t="s">
        <v>1220</v>
      </c>
      <c r="E190" s="49" t="s">
        <v>301</v>
      </c>
      <c r="F190" s="43">
        <v>1</v>
      </c>
      <c r="G190" s="42">
        <v>1</v>
      </c>
      <c r="H190" s="50" t="s">
        <v>8</v>
      </c>
      <c r="I190" s="77" t="s">
        <v>9</v>
      </c>
    </row>
    <row r="191" spans="1:9" ht="49.9" customHeight="1" x14ac:dyDescent="0.3">
      <c r="A191" s="76">
        <v>189</v>
      </c>
      <c r="B191" s="76" t="s">
        <v>231</v>
      </c>
      <c r="C191" s="44" t="s">
        <v>234</v>
      </c>
      <c r="D191" s="63" t="s">
        <v>1221</v>
      </c>
      <c r="E191" s="49" t="s">
        <v>7</v>
      </c>
      <c r="F191" s="49">
        <v>72</v>
      </c>
      <c r="G191" s="42">
        <v>1.028</v>
      </c>
      <c r="H191" s="50" t="s">
        <v>8</v>
      </c>
      <c r="I191" s="77" t="s">
        <v>9</v>
      </c>
    </row>
    <row r="192" spans="1:9" ht="49.9" customHeight="1" x14ac:dyDescent="0.3">
      <c r="A192" s="76">
        <v>190</v>
      </c>
      <c r="B192" s="76" t="s">
        <v>231</v>
      </c>
      <c r="C192" s="44" t="s">
        <v>234</v>
      </c>
      <c r="D192" s="63" t="s">
        <v>1222</v>
      </c>
      <c r="E192" s="49" t="s">
        <v>155</v>
      </c>
      <c r="F192" s="43">
        <v>1</v>
      </c>
      <c r="G192" s="42">
        <v>1</v>
      </c>
      <c r="H192" s="50" t="s">
        <v>8</v>
      </c>
      <c r="I192" s="77" t="s">
        <v>9</v>
      </c>
    </row>
    <row r="193" spans="1:9" ht="49.9" customHeight="1" x14ac:dyDescent="0.3">
      <c r="A193" s="76">
        <v>191</v>
      </c>
      <c r="B193" s="76" t="s">
        <v>231</v>
      </c>
      <c r="C193" s="44" t="s">
        <v>234</v>
      </c>
      <c r="D193" s="63" t="s">
        <v>1223</v>
      </c>
      <c r="E193" s="49" t="s">
        <v>7</v>
      </c>
      <c r="F193" s="43">
        <v>1</v>
      </c>
      <c r="G193" s="42">
        <v>1</v>
      </c>
      <c r="H193" s="50" t="s">
        <v>8</v>
      </c>
      <c r="I193" s="77" t="s">
        <v>9</v>
      </c>
    </row>
    <row r="194" spans="1:9" ht="49.9" customHeight="1" x14ac:dyDescent="0.3">
      <c r="A194" s="76">
        <v>192</v>
      </c>
      <c r="B194" s="76" t="s">
        <v>231</v>
      </c>
      <c r="C194" s="44" t="s">
        <v>235</v>
      </c>
      <c r="D194" s="63" t="s">
        <v>1224</v>
      </c>
      <c r="E194" s="49" t="s">
        <v>7</v>
      </c>
      <c r="F194" s="49">
        <v>7</v>
      </c>
      <c r="G194" s="42">
        <v>1.714</v>
      </c>
      <c r="H194" s="50" t="s">
        <v>8</v>
      </c>
      <c r="I194" s="77" t="s">
        <v>9</v>
      </c>
    </row>
    <row r="195" spans="1:9" ht="49.9" customHeight="1" x14ac:dyDescent="0.3">
      <c r="A195" s="76">
        <v>193</v>
      </c>
      <c r="B195" s="76" t="s">
        <v>231</v>
      </c>
      <c r="C195" s="44" t="s">
        <v>235</v>
      </c>
      <c r="D195" s="63" t="s">
        <v>1225</v>
      </c>
      <c r="E195" s="49" t="s">
        <v>11</v>
      </c>
      <c r="F195" s="49">
        <v>6</v>
      </c>
      <c r="G195" s="42">
        <v>7</v>
      </c>
      <c r="H195" s="50" t="s">
        <v>8</v>
      </c>
      <c r="I195" s="77" t="s">
        <v>9</v>
      </c>
    </row>
    <row r="196" spans="1:9" ht="49.9" customHeight="1" x14ac:dyDescent="0.3">
      <c r="A196" s="76">
        <v>194</v>
      </c>
      <c r="B196" s="76" t="s">
        <v>231</v>
      </c>
      <c r="C196" s="44" t="s">
        <v>235</v>
      </c>
      <c r="D196" s="63" t="s">
        <v>1226</v>
      </c>
      <c r="E196" s="49" t="s">
        <v>236</v>
      </c>
      <c r="F196" s="43">
        <v>1</v>
      </c>
      <c r="G196" s="42">
        <v>1</v>
      </c>
      <c r="H196" s="50" t="s">
        <v>8</v>
      </c>
      <c r="I196" s="77" t="s">
        <v>9</v>
      </c>
    </row>
    <row r="197" spans="1:9" ht="49.9" customHeight="1" x14ac:dyDescent="0.3">
      <c r="A197" s="76">
        <v>195</v>
      </c>
      <c r="B197" s="76" t="s">
        <v>231</v>
      </c>
      <c r="C197" s="44" t="s">
        <v>235</v>
      </c>
      <c r="D197" s="63" t="s">
        <v>1227</v>
      </c>
      <c r="E197" s="49" t="s">
        <v>7</v>
      </c>
      <c r="F197" s="43">
        <v>1</v>
      </c>
      <c r="G197" s="42">
        <v>1</v>
      </c>
      <c r="H197" s="50" t="s">
        <v>8</v>
      </c>
      <c r="I197" s="77" t="s">
        <v>9</v>
      </c>
    </row>
    <row r="198" spans="1:9" ht="49.9" customHeight="1" x14ac:dyDescent="0.3">
      <c r="A198" s="76">
        <v>196</v>
      </c>
      <c r="B198" s="76" t="s">
        <v>231</v>
      </c>
      <c r="C198" s="44" t="s">
        <v>185</v>
      </c>
      <c r="D198" s="63" t="s">
        <v>1209</v>
      </c>
      <c r="E198" s="49" t="s">
        <v>7</v>
      </c>
      <c r="F198" s="43">
        <v>1</v>
      </c>
      <c r="G198" s="42">
        <v>1</v>
      </c>
      <c r="H198" s="50" t="s">
        <v>8</v>
      </c>
      <c r="I198" s="77" t="s">
        <v>9</v>
      </c>
    </row>
    <row r="199" spans="1:9" ht="49.9" customHeight="1" x14ac:dyDescent="0.3">
      <c r="A199" s="76">
        <v>197</v>
      </c>
      <c r="B199" s="76" t="s">
        <v>231</v>
      </c>
      <c r="C199" s="44" t="s">
        <v>185</v>
      </c>
      <c r="D199" s="63" t="s">
        <v>1228</v>
      </c>
      <c r="E199" s="49" t="s">
        <v>7</v>
      </c>
      <c r="F199" s="43">
        <v>1</v>
      </c>
      <c r="G199" s="42">
        <v>1</v>
      </c>
      <c r="H199" s="50" t="s">
        <v>8</v>
      </c>
      <c r="I199" s="77" t="s">
        <v>9</v>
      </c>
    </row>
    <row r="200" spans="1:9" ht="49.9" customHeight="1" x14ac:dyDescent="0.3">
      <c r="A200" s="76">
        <v>198</v>
      </c>
      <c r="B200" s="76" t="s">
        <v>231</v>
      </c>
      <c r="C200" s="44" t="s">
        <v>185</v>
      </c>
      <c r="D200" s="63" t="s">
        <v>1210</v>
      </c>
      <c r="E200" s="49" t="s">
        <v>7</v>
      </c>
      <c r="F200" s="43">
        <v>1</v>
      </c>
      <c r="G200" s="42">
        <v>1</v>
      </c>
      <c r="H200" s="50" t="s">
        <v>8</v>
      </c>
      <c r="I200" s="77" t="s">
        <v>9</v>
      </c>
    </row>
    <row r="201" spans="1:9" ht="49.9" customHeight="1" x14ac:dyDescent="0.3">
      <c r="A201" s="76">
        <v>199</v>
      </c>
      <c r="B201" s="76" t="s">
        <v>231</v>
      </c>
      <c r="C201" s="44" t="s">
        <v>185</v>
      </c>
      <c r="D201" s="63" t="s">
        <v>1229</v>
      </c>
      <c r="E201" s="49" t="s">
        <v>7</v>
      </c>
      <c r="F201" s="43">
        <v>1</v>
      </c>
      <c r="G201" s="42">
        <v>1</v>
      </c>
      <c r="H201" s="50" t="s">
        <v>8</v>
      </c>
      <c r="I201" s="77" t="s">
        <v>9</v>
      </c>
    </row>
    <row r="202" spans="1:9" ht="49.9" customHeight="1" x14ac:dyDescent="0.3">
      <c r="A202" s="76">
        <v>200</v>
      </c>
      <c r="B202" s="76" t="s">
        <v>237</v>
      </c>
      <c r="C202" s="44" t="s">
        <v>238</v>
      </c>
      <c r="D202" s="63" t="s">
        <v>1231</v>
      </c>
      <c r="E202" s="49" t="s">
        <v>1261</v>
      </c>
      <c r="F202" s="49">
        <v>1</v>
      </c>
      <c r="G202" s="79">
        <v>1</v>
      </c>
      <c r="H202" s="46" t="s">
        <v>8</v>
      </c>
      <c r="I202" s="77" t="s">
        <v>9</v>
      </c>
    </row>
    <row r="203" spans="1:9" ht="88.9" customHeight="1" x14ac:dyDescent="0.3">
      <c r="A203" s="76">
        <v>201</v>
      </c>
      <c r="B203" s="76" t="s">
        <v>237</v>
      </c>
      <c r="C203" s="44" t="s">
        <v>238</v>
      </c>
      <c r="D203" s="63" t="s">
        <v>1232</v>
      </c>
      <c r="E203" s="49" t="s">
        <v>1262</v>
      </c>
      <c r="F203" s="49">
        <v>1</v>
      </c>
      <c r="G203" s="80" t="s">
        <v>367</v>
      </c>
      <c r="H203" s="41" t="s">
        <v>1588</v>
      </c>
      <c r="I203" s="77" t="s">
        <v>9</v>
      </c>
    </row>
    <row r="204" spans="1:9" ht="49.9" customHeight="1" x14ac:dyDescent="0.3">
      <c r="A204" s="76">
        <v>202</v>
      </c>
      <c r="B204" s="76" t="s">
        <v>237</v>
      </c>
      <c r="C204" s="44" t="s">
        <v>238</v>
      </c>
      <c r="D204" s="63" t="s">
        <v>1233</v>
      </c>
      <c r="E204" s="49" t="s">
        <v>239</v>
      </c>
      <c r="F204" s="49">
        <v>1</v>
      </c>
      <c r="G204" s="80">
        <v>1</v>
      </c>
      <c r="H204" s="46" t="s">
        <v>8</v>
      </c>
      <c r="I204" s="77" t="s">
        <v>9</v>
      </c>
    </row>
    <row r="205" spans="1:9" ht="49.9" customHeight="1" x14ac:dyDescent="0.3">
      <c r="A205" s="76">
        <v>203</v>
      </c>
      <c r="B205" s="76" t="s">
        <v>237</v>
      </c>
      <c r="C205" s="44" t="s">
        <v>238</v>
      </c>
      <c r="D205" s="63" t="s">
        <v>1234</v>
      </c>
      <c r="E205" s="49" t="s">
        <v>239</v>
      </c>
      <c r="F205" s="49">
        <v>1</v>
      </c>
      <c r="G205" s="80">
        <v>1</v>
      </c>
      <c r="H205" s="46" t="s">
        <v>8</v>
      </c>
      <c r="I205" s="77" t="s">
        <v>9</v>
      </c>
    </row>
    <row r="206" spans="1:9" ht="49.9" customHeight="1" x14ac:dyDescent="0.3">
      <c r="A206" s="76">
        <v>204</v>
      </c>
      <c r="B206" s="76" t="s">
        <v>237</v>
      </c>
      <c r="C206" s="44" t="s">
        <v>238</v>
      </c>
      <c r="D206" s="63" t="s">
        <v>1235</v>
      </c>
      <c r="E206" s="49" t="s">
        <v>236</v>
      </c>
      <c r="F206" s="49">
        <v>9</v>
      </c>
      <c r="G206" s="79">
        <v>1.222</v>
      </c>
      <c r="H206" s="46" t="s">
        <v>8</v>
      </c>
      <c r="I206" s="77" t="s">
        <v>9</v>
      </c>
    </row>
    <row r="207" spans="1:9" ht="49.9" customHeight="1" x14ac:dyDescent="0.3">
      <c r="A207" s="76">
        <v>205</v>
      </c>
      <c r="B207" s="76" t="s">
        <v>237</v>
      </c>
      <c r="C207" s="44" t="s">
        <v>238</v>
      </c>
      <c r="D207" s="63" t="s">
        <v>1236</v>
      </c>
      <c r="E207" s="49" t="s">
        <v>559</v>
      </c>
      <c r="F207" s="49">
        <v>7</v>
      </c>
      <c r="G207" s="79">
        <v>0.85699999999999998</v>
      </c>
      <c r="H207" s="46" t="s">
        <v>8</v>
      </c>
      <c r="I207" s="77" t="s">
        <v>9</v>
      </c>
    </row>
    <row r="208" spans="1:9" ht="49.9" customHeight="1" x14ac:dyDescent="0.3">
      <c r="A208" s="76">
        <v>206</v>
      </c>
      <c r="B208" s="76" t="s">
        <v>237</v>
      </c>
      <c r="C208" s="44" t="s">
        <v>238</v>
      </c>
      <c r="D208" s="63" t="s">
        <v>1237</v>
      </c>
      <c r="E208" s="49" t="s">
        <v>559</v>
      </c>
      <c r="F208" s="49">
        <v>12</v>
      </c>
      <c r="G208" s="79">
        <v>1</v>
      </c>
      <c r="H208" s="46" t="s">
        <v>8</v>
      </c>
      <c r="I208" s="77" t="s">
        <v>9</v>
      </c>
    </row>
    <row r="209" spans="1:9" ht="49.9" customHeight="1" x14ac:dyDescent="0.3">
      <c r="A209" s="76">
        <v>207</v>
      </c>
      <c r="B209" s="76" t="s">
        <v>237</v>
      </c>
      <c r="C209" s="44" t="s">
        <v>238</v>
      </c>
      <c r="D209" s="63" t="s">
        <v>1238</v>
      </c>
      <c r="E209" s="49" t="s">
        <v>18</v>
      </c>
      <c r="F209" s="49">
        <v>90</v>
      </c>
      <c r="G209" s="79">
        <v>6.1779999999999999</v>
      </c>
      <c r="H209" s="46" t="s">
        <v>8</v>
      </c>
      <c r="I209" s="77" t="s">
        <v>9</v>
      </c>
    </row>
    <row r="210" spans="1:9" ht="49.9" customHeight="1" x14ac:dyDescent="0.3">
      <c r="A210" s="76">
        <v>208</v>
      </c>
      <c r="B210" s="76" t="s">
        <v>237</v>
      </c>
      <c r="C210" s="44" t="s">
        <v>240</v>
      </c>
      <c r="D210" s="63" t="s">
        <v>1239</v>
      </c>
      <c r="E210" s="49" t="s">
        <v>1568</v>
      </c>
      <c r="F210" s="62">
        <v>28008000</v>
      </c>
      <c r="G210" s="79">
        <v>0.63800000000000001</v>
      </c>
      <c r="H210" s="46" t="s">
        <v>8</v>
      </c>
      <c r="I210" s="77" t="s">
        <v>9</v>
      </c>
    </row>
    <row r="211" spans="1:9" ht="49.9" customHeight="1" x14ac:dyDescent="0.3">
      <c r="A211" s="76">
        <v>209</v>
      </c>
      <c r="B211" s="76" t="s">
        <v>237</v>
      </c>
      <c r="C211" s="44" t="s">
        <v>240</v>
      </c>
      <c r="D211" s="63" t="s">
        <v>1240</v>
      </c>
      <c r="E211" s="49" t="s">
        <v>141</v>
      </c>
      <c r="F211" s="49">
        <v>780</v>
      </c>
      <c r="G211" s="80" t="s">
        <v>367</v>
      </c>
      <c r="H211" s="41" t="s">
        <v>1588</v>
      </c>
      <c r="I211" s="77" t="s">
        <v>9</v>
      </c>
    </row>
    <row r="212" spans="1:9" ht="49.9" customHeight="1" x14ac:dyDescent="0.3">
      <c r="A212" s="76">
        <v>210</v>
      </c>
      <c r="B212" s="76" t="s">
        <v>237</v>
      </c>
      <c r="C212" s="44" t="s">
        <v>240</v>
      </c>
      <c r="D212" s="63" t="s">
        <v>1241</v>
      </c>
      <c r="E212" s="49" t="s">
        <v>7</v>
      </c>
      <c r="F212" s="43">
        <v>1</v>
      </c>
      <c r="G212" s="79">
        <v>0.93799999999999994</v>
      </c>
      <c r="H212" s="46" t="s">
        <v>8</v>
      </c>
      <c r="I212" s="77" t="s">
        <v>9</v>
      </c>
    </row>
    <row r="213" spans="1:9" ht="49.9" customHeight="1" x14ac:dyDescent="0.3">
      <c r="A213" s="76">
        <v>211</v>
      </c>
      <c r="B213" s="76" t="s">
        <v>237</v>
      </c>
      <c r="C213" s="44" t="s">
        <v>184</v>
      </c>
      <c r="D213" s="63" t="s">
        <v>1242</v>
      </c>
      <c r="E213" s="49" t="s">
        <v>7</v>
      </c>
      <c r="F213" s="43">
        <v>1</v>
      </c>
      <c r="G213" s="79">
        <v>1</v>
      </c>
      <c r="H213" s="46" t="s">
        <v>8</v>
      </c>
      <c r="I213" s="77" t="s">
        <v>9</v>
      </c>
    </row>
    <row r="214" spans="1:9" ht="49.9" customHeight="1" x14ac:dyDescent="0.3">
      <c r="A214" s="76">
        <v>212</v>
      </c>
      <c r="B214" s="76" t="s">
        <v>237</v>
      </c>
      <c r="C214" s="44" t="s">
        <v>184</v>
      </c>
      <c r="D214" s="63" t="s">
        <v>1243</v>
      </c>
      <c r="E214" s="49" t="s">
        <v>1568</v>
      </c>
      <c r="F214" s="62">
        <v>240000</v>
      </c>
      <c r="G214" s="79">
        <v>1.679</v>
      </c>
      <c r="H214" s="46" t="s">
        <v>8</v>
      </c>
      <c r="I214" s="77" t="s">
        <v>9</v>
      </c>
    </row>
    <row r="215" spans="1:9" ht="49.9" customHeight="1" x14ac:dyDescent="0.3">
      <c r="A215" s="76">
        <v>213</v>
      </c>
      <c r="B215" s="76" t="s">
        <v>237</v>
      </c>
      <c r="C215" s="44" t="s">
        <v>242</v>
      </c>
      <c r="D215" s="63" t="s">
        <v>1244</v>
      </c>
      <c r="E215" s="49" t="s">
        <v>1568</v>
      </c>
      <c r="F215" s="62">
        <v>194400</v>
      </c>
      <c r="G215" s="79">
        <v>0.95799999999999996</v>
      </c>
      <c r="H215" s="46" t="s">
        <v>8</v>
      </c>
      <c r="I215" s="77" t="s">
        <v>9</v>
      </c>
    </row>
    <row r="216" spans="1:9" ht="49.9" customHeight="1" x14ac:dyDescent="0.3">
      <c r="A216" s="76">
        <v>214</v>
      </c>
      <c r="B216" s="76" t="s">
        <v>237</v>
      </c>
      <c r="C216" s="44" t="s">
        <v>242</v>
      </c>
      <c r="D216" s="63" t="s">
        <v>1245</v>
      </c>
      <c r="E216" s="49" t="s">
        <v>1568</v>
      </c>
      <c r="F216" s="62">
        <v>49200</v>
      </c>
      <c r="G216" s="79">
        <v>1.276</v>
      </c>
      <c r="H216" s="46" t="s">
        <v>8</v>
      </c>
      <c r="I216" s="77" t="s">
        <v>9</v>
      </c>
    </row>
    <row r="217" spans="1:9" ht="49.9" customHeight="1" x14ac:dyDescent="0.3">
      <c r="A217" s="76">
        <v>215</v>
      </c>
      <c r="B217" s="76" t="s">
        <v>237</v>
      </c>
      <c r="C217" s="44" t="s">
        <v>242</v>
      </c>
      <c r="D217" s="63" t="s">
        <v>1246</v>
      </c>
      <c r="E217" s="49" t="s">
        <v>76</v>
      </c>
      <c r="F217" s="49">
        <v>46</v>
      </c>
      <c r="G217" s="79">
        <v>1</v>
      </c>
      <c r="H217" s="46" t="s">
        <v>8</v>
      </c>
      <c r="I217" s="77" t="s">
        <v>9</v>
      </c>
    </row>
    <row r="218" spans="1:9" ht="49.9" customHeight="1" x14ac:dyDescent="0.3">
      <c r="A218" s="76">
        <v>216</v>
      </c>
      <c r="B218" s="76" t="s">
        <v>237</v>
      </c>
      <c r="C218" s="44" t="s">
        <v>243</v>
      </c>
      <c r="D218" s="63" t="s">
        <v>1247</v>
      </c>
      <c r="E218" s="49" t="s">
        <v>241</v>
      </c>
      <c r="F218" s="62">
        <v>2627768</v>
      </c>
      <c r="G218" s="79">
        <v>1.272</v>
      </c>
      <c r="H218" s="46" t="s">
        <v>8</v>
      </c>
      <c r="I218" s="77" t="s">
        <v>9</v>
      </c>
    </row>
    <row r="219" spans="1:9" ht="49.9" customHeight="1" x14ac:dyDescent="0.3">
      <c r="A219" s="76">
        <v>217</v>
      </c>
      <c r="B219" s="76" t="s">
        <v>237</v>
      </c>
      <c r="C219" s="44" t="s">
        <v>243</v>
      </c>
      <c r="D219" s="63" t="s">
        <v>1248</v>
      </c>
      <c r="E219" s="49" t="s">
        <v>244</v>
      </c>
      <c r="F219" s="62">
        <v>2189</v>
      </c>
      <c r="G219" s="79">
        <v>0.89100000000000001</v>
      </c>
      <c r="H219" s="46" t="s">
        <v>8</v>
      </c>
      <c r="I219" s="77" t="s">
        <v>9</v>
      </c>
    </row>
    <row r="220" spans="1:9" ht="49.9" customHeight="1" x14ac:dyDescent="0.3">
      <c r="A220" s="76">
        <v>218</v>
      </c>
      <c r="B220" s="76" t="s">
        <v>237</v>
      </c>
      <c r="C220" s="44" t="s">
        <v>243</v>
      </c>
      <c r="D220" s="63" t="s">
        <v>1249</v>
      </c>
      <c r="E220" s="49" t="s">
        <v>244</v>
      </c>
      <c r="F220" s="62">
        <v>13234</v>
      </c>
      <c r="G220" s="79">
        <v>0.91900000000000004</v>
      </c>
      <c r="H220" s="50" t="s">
        <v>8</v>
      </c>
      <c r="I220" s="77" t="s">
        <v>9</v>
      </c>
    </row>
    <row r="221" spans="1:9" ht="49.9" customHeight="1" x14ac:dyDescent="0.3">
      <c r="A221" s="76">
        <v>219</v>
      </c>
      <c r="B221" s="76" t="s">
        <v>237</v>
      </c>
      <c r="C221" s="44" t="s">
        <v>243</v>
      </c>
      <c r="D221" s="63" t="s">
        <v>1250</v>
      </c>
      <c r="E221" s="49" t="s">
        <v>245</v>
      </c>
      <c r="F221" s="62">
        <v>56500</v>
      </c>
      <c r="G221" s="80" t="s">
        <v>367</v>
      </c>
      <c r="H221" s="41" t="s">
        <v>1588</v>
      </c>
      <c r="I221" s="77" t="s">
        <v>9</v>
      </c>
    </row>
    <row r="222" spans="1:9" ht="49.9" customHeight="1" x14ac:dyDescent="0.3">
      <c r="A222" s="76">
        <v>220</v>
      </c>
      <c r="B222" s="76" t="s">
        <v>237</v>
      </c>
      <c r="C222" s="44" t="s">
        <v>243</v>
      </c>
      <c r="D222" s="63" t="s">
        <v>1251</v>
      </c>
      <c r="E222" s="49" t="s">
        <v>245</v>
      </c>
      <c r="F222" s="62">
        <v>404000</v>
      </c>
      <c r="G222" s="80" t="s">
        <v>367</v>
      </c>
      <c r="H222" s="41" t="s">
        <v>1588</v>
      </c>
      <c r="I222" s="77" t="s">
        <v>9</v>
      </c>
    </row>
    <row r="223" spans="1:9" ht="49.9" customHeight="1" x14ac:dyDescent="0.3">
      <c r="A223" s="76">
        <v>221</v>
      </c>
      <c r="B223" s="76" t="s">
        <v>237</v>
      </c>
      <c r="C223" s="44" t="s">
        <v>243</v>
      </c>
      <c r="D223" s="63" t="s">
        <v>1252</v>
      </c>
      <c r="E223" s="49" t="s">
        <v>1263</v>
      </c>
      <c r="F223" s="62">
        <v>1255</v>
      </c>
      <c r="G223" s="79">
        <v>3.1150000000000002</v>
      </c>
      <c r="H223" s="46" t="s">
        <v>8</v>
      </c>
      <c r="I223" s="77" t="s">
        <v>9</v>
      </c>
    </row>
    <row r="224" spans="1:9" ht="49.9" customHeight="1" x14ac:dyDescent="0.3">
      <c r="A224" s="76">
        <v>222</v>
      </c>
      <c r="B224" s="76" t="s">
        <v>237</v>
      </c>
      <c r="C224" s="44" t="s">
        <v>243</v>
      </c>
      <c r="D224" s="63" t="s">
        <v>1253</v>
      </c>
      <c r="E224" s="49" t="s">
        <v>1263</v>
      </c>
      <c r="F224" s="49">
        <v>385</v>
      </c>
      <c r="G224" s="79">
        <v>0.99</v>
      </c>
      <c r="H224" s="46" t="s">
        <v>8</v>
      </c>
      <c r="I224" s="77" t="s">
        <v>9</v>
      </c>
    </row>
    <row r="225" spans="1:9" ht="49.9" customHeight="1" x14ac:dyDescent="0.3">
      <c r="A225" s="76">
        <v>223</v>
      </c>
      <c r="B225" s="76" t="s">
        <v>237</v>
      </c>
      <c r="C225" s="44" t="s">
        <v>243</v>
      </c>
      <c r="D225" s="63" t="s">
        <v>1254</v>
      </c>
      <c r="E225" s="49" t="s">
        <v>560</v>
      </c>
      <c r="F225" s="62">
        <v>30646</v>
      </c>
      <c r="G225" s="79">
        <v>0.94499999999999995</v>
      </c>
      <c r="H225" s="46" t="s">
        <v>8</v>
      </c>
      <c r="I225" s="77" t="s">
        <v>9</v>
      </c>
    </row>
    <row r="226" spans="1:9" ht="49.9" customHeight="1" x14ac:dyDescent="0.3">
      <c r="A226" s="76">
        <v>224</v>
      </c>
      <c r="B226" s="76" t="s">
        <v>237</v>
      </c>
      <c r="C226" s="44" t="s">
        <v>246</v>
      </c>
      <c r="D226" s="63" t="s">
        <v>1247</v>
      </c>
      <c r="E226" s="49" t="s">
        <v>1568</v>
      </c>
      <c r="F226" s="62">
        <v>3676305</v>
      </c>
      <c r="G226" s="79">
        <v>1.042</v>
      </c>
      <c r="H226" s="46" t="s">
        <v>8</v>
      </c>
      <c r="I226" s="77" t="s">
        <v>9</v>
      </c>
    </row>
    <row r="227" spans="1:9" ht="49.9" customHeight="1" x14ac:dyDescent="0.3">
      <c r="A227" s="76">
        <v>225</v>
      </c>
      <c r="B227" s="76" t="s">
        <v>237</v>
      </c>
      <c r="C227" s="44" t="s">
        <v>246</v>
      </c>
      <c r="D227" s="63" t="s">
        <v>1248</v>
      </c>
      <c r="E227" s="49" t="s">
        <v>244</v>
      </c>
      <c r="F227" s="49">
        <v>565</v>
      </c>
      <c r="G227" s="79">
        <v>1.532</v>
      </c>
      <c r="H227" s="46" t="s">
        <v>8</v>
      </c>
      <c r="I227" s="77" t="s">
        <v>9</v>
      </c>
    </row>
    <row r="228" spans="1:9" ht="49.9" customHeight="1" x14ac:dyDescent="0.3">
      <c r="A228" s="76">
        <v>226</v>
      </c>
      <c r="B228" s="76" t="s">
        <v>237</v>
      </c>
      <c r="C228" s="44" t="s">
        <v>246</v>
      </c>
      <c r="D228" s="63" t="s">
        <v>1249</v>
      </c>
      <c r="E228" s="49" t="s">
        <v>244</v>
      </c>
      <c r="F228" s="62">
        <v>2202</v>
      </c>
      <c r="G228" s="79">
        <v>0.14299999999999999</v>
      </c>
      <c r="H228" s="51" t="s">
        <v>10</v>
      </c>
      <c r="I228" s="77" t="s">
        <v>9</v>
      </c>
    </row>
    <row r="229" spans="1:9" ht="49.9" customHeight="1" x14ac:dyDescent="0.3">
      <c r="A229" s="76">
        <v>227</v>
      </c>
      <c r="B229" s="76" t="s">
        <v>237</v>
      </c>
      <c r="C229" s="44" t="s">
        <v>246</v>
      </c>
      <c r="D229" s="63" t="s">
        <v>1255</v>
      </c>
      <c r="E229" s="49" t="s">
        <v>247</v>
      </c>
      <c r="F229" s="62">
        <v>38400</v>
      </c>
      <c r="G229" s="80" t="s">
        <v>367</v>
      </c>
      <c r="H229" s="41" t="s">
        <v>1588</v>
      </c>
      <c r="I229" s="77" t="s">
        <v>9</v>
      </c>
    </row>
    <row r="230" spans="1:9" ht="49.9" customHeight="1" x14ac:dyDescent="0.3">
      <c r="A230" s="76">
        <v>228</v>
      </c>
      <c r="B230" s="76" t="s">
        <v>237</v>
      </c>
      <c r="C230" s="44" t="s">
        <v>246</v>
      </c>
      <c r="D230" s="63" t="s">
        <v>1250</v>
      </c>
      <c r="E230" s="49" t="s">
        <v>245</v>
      </c>
      <c r="F230" s="62">
        <v>76800</v>
      </c>
      <c r="G230" s="80" t="s">
        <v>367</v>
      </c>
      <c r="H230" s="41" t="s">
        <v>1588</v>
      </c>
      <c r="I230" s="77" t="s">
        <v>9</v>
      </c>
    </row>
    <row r="231" spans="1:9" ht="49.9" customHeight="1" x14ac:dyDescent="0.3">
      <c r="A231" s="76">
        <v>229</v>
      </c>
      <c r="B231" s="76" t="s">
        <v>237</v>
      </c>
      <c r="C231" s="44" t="s">
        <v>246</v>
      </c>
      <c r="D231" s="63" t="s">
        <v>1256</v>
      </c>
      <c r="E231" s="49" t="s">
        <v>1568</v>
      </c>
      <c r="F231" s="62">
        <v>38400</v>
      </c>
      <c r="G231" s="80" t="s">
        <v>367</v>
      </c>
      <c r="H231" s="41" t="s">
        <v>1588</v>
      </c>
      <c r="I231" s="77" t="s">
        <v>9</v>
      </c>
    </row>
    <row r="232" spans="1:9" ht="49.9" customHeight="1" x14ac:dyDescent="0.3">
      <c r="A232" s="76">
        <v>230</v>
      </c>
      <c r="B232" s="76" t="s">
        <v>237</v>
      </c>
      <c r="C232" s="44" t="s">
        <v>246</v>
      </c>
      <c r="D232" s="63" t="s">
        <v>1251</v>
      </c>
      <c r="E232" s="49" t="s">
        <v>245</v>
      </c>
      <c r="F232" s="62">
        <v>16000</v>
      </c>
      <c r="G232" s="79">
        <v>2.2229999999999999</v>
      </c>
      <c r="H232" s="50" t="s">
        <v>8</v>
      </c>
      <c r="I232" s="77" t="s">
        <v>9</v>
      </c>
    </row>
    <row r="233" spans="1:9" ht="49.9" customHeight="1" x14ac:dyDescent="0.3">
      <c r="A233" s="76">
        <v>231</v>
      </c>
      <c r="B233" s="76" t="s">
        <v>237</v>
      </c>
      <c r="C233" s="44" t="s">
        <v>246</v>
      </c>
      <c r="D233" s="63" t="s">
        <v>1252</v>
      </c>
      <c r="E233" s="49" t="s">
        <v>1263</v>
      </c>
      <c r="F233" s="49">
        <v>800</v>
      </c>
      <c r="G233" s="79">
        <v>1.895</v>
      </c>
      <c r="H233" s="50" t="s">
        <v>8</v>
      </c>
      <c r="I233" s="77" t="s">
        <v>9</v>
      </c>
    </row>
    <row r="234" spans="1:9" ht="49.9" customHeight="1" x14ac:dyDescent="0.3">
      <c r="A234" s="76">
        <v>232</v>
      </c>
      <c r="B234" s="76" t="s">
        <v>237</v>
      </c>
      <c r="C234" s="44" t="s">
        <v>248</v>
      </c>
      <c r="D234" s="63" t="s">
        <v>1247</v>
      </c>
      <c r="E234" s="49" t="s">
        <v>1568</v>
      </c>
      <c r="F234" s="62">
        <v>8897120</v>
      </c>
      <c r="G234" s="79">
        <v>0.90500000000000003</v>
      </c>
      <c r="H234" s="50" t="s">
        <v>8</v>
      </c>
      <c r="I234" s="77" t="s">
        <v>9</v>
      </c>
    </row>
    <row r="235" spans="1:9" ht="49.9" customHeight="1" x14ac:dyDescent="0.3">
      <c r="A235" s="76">
        <v>233</v>
      </c>
      <c r="B235" s="76" t="s">
        <v>237</v>
      </c>
      <c r="C235" s="44" t="s">
        <v>248</v>
      </c>
      <c r="D235" s="63" t="s">
        <v>1248</v>
      </c>
      <c r="E235" s="49" t="s">
        <v>244</v>
      </c>
      <c r="F235" s="49">
        <v>912</v>
      </c>
      <c r="G235" s="79">
        <v>0.93400000000000005</v>
      </c>
      <c r="H235" s="50" t="s">
        <v>8</v>
      </c>
      <c r="I235" s="77" t="s">
        <v>9</v>
      </c>
    </row>
    <row r="236" spans="1:9" ht="49.9" customHeight="1" x14ac:dyDescent="0.3">
      <c r="A236" s="76">
        <v>234</v>
      </c>
      <c r="B236" s="76" t="s">
        <v>237</v>
      </c>
      <c r="C236" s="44" t="s">
        <v>248</v>
      </c>
      <c r="D236" s="63" t="s">
        <v>1249</v>
      </c>
      <c r="E236" s="49" t="s">
        <v>244</v>
      </c>
      <c r="F236" s="62">
        <v>3040</v>
      </c>
      <c r="G236" s="79">
        <v>0.95399999999999996</v>
      </c>
      <c r="H236" s="50" t="s">
        <v>8</v>
      </c>
      <c r="I236" s="77" t="s">
        <v>9</v>
      </c>
    </row>
    <row r="237" spans="1:9" ht="49.9" customHeight="1" x14ac:dyDescent="0.3">
      <c r="A237" s="76">
        <v>235</v>
      </c>
      <c r="B237" s="76" t="s">
        <v>237</v>
      </c>
      <c r="C237" s="44" t="s">
        <v>248</v>
      </c>
      <c r="D237" s="63" t="s">
        <v>1255</v>
      </c>
      <c r="E237" s="49" t="s">
        <v>245</v>
      </c>
      <c r="F237" s="62">
        <v>254000</v>
      </c>
      <c r="G237" s="80" t="s">
        <v>367</v>
      </c>
      <c r="H237" s="41" t="s">
        <v>1588</v>
      </c>
      <c r="I237" s="77" t="s">
        <v>9</v>
      </c>
    </row>
    <row r="238" spans="1:9" ht="49.9" customHeight="1" x14ac:dyDescent="0.3">
      <c r="A238" s="76">
        <v>236</v>
      </c>
      <c r="B238" s="76" t="s">
        <v>237</v>
      </c>
      <c r="C238" s="44" t="s">
        <v>248</v>
      </c>
      <c r="D238" s="63" t="s">
        <v>1250</v>
      </c>
      <c r="E238" s="49" t="s">
        <v>245</v>
      </c>
      <c r="F238" s="62">
        <v>76200</v>
      </c>
      <c r="G238" s="80" t="s">
        <v>367</v>
      </c>
      <c r="H238" s="41" t="s">
        <v>1588</v>
      </c>
      <c r="I238" s="77" t="s">
        <v>9</v>
      </c>
    </row>
    <row r="239" spans="1:9" ht="49.9" customHeight="1" x14ac:dyDescent="0.3">
      <c r="A239" s="76">
        <v>237</v>
      </c>
      <c r="B239" s="76" t="s">
        <v>237</v>
      </c>
      <c r="C239" s="44" t="s">
        <v>248</v>
      </c>
      <c r="D239" s="63" t="s">
        <v>1256</v>
      </c>
      <c r="E239" s="49" t="s">
        <v>1568</v>
      </c>
      <c r="F239" s="62">
        <v>101600</v>
      </c>
      <c r="G239" s="80" t="s">
        <v>367</v>
      </c>
      <c r="H239" s="41" t="s">
        <v>1588</v>
      </c>
      <c r="I239" s="77" t="s">
        <v>9</v>
      </c>
    </row>
    <row r="240" spans="1:9" ht="49.9" customHeight="1" x14ac:dyDescent="0.3">
      <c r="A240" s="76">
        <v>238</v>
      </c>
      <c r="B240" s="76" t="s">
        <v>237</v>
      </c>
      <c r="C240" s="44" t="s">
        <v>248</v>
      </c>
      <c r="D240" s="63" t="s">
        <v>1251</v>
      </c>
      <c r="E240" s="49" t="s">
        <v>245</v>
      </c>
      <c r="F240" s="62">
        <v>304800</v>
      </c>
      <c r="G240" s="79">
        <v>0.80300000000000005</v>
      </c>
      <c r="H240" s="50" t="s">
        <v>8</v>
      </c>
      <c r="I240" s="77" t="s">
        <v>9</v>
      </c>
    </row>
    <row r="241" spans="1:9" ht="49.9" customHeight="1" x14ac:dyDescent="0.3">
      <c r="A241" s="76">
        <v>239</v>
      </c>
      <c r="B241" s="76" t="s">
        <v>237</v>
      </c>
      <c r="C241" s="44" t="s">
        <v>248</v>
      </c>
      <c r="D241" s="63" t="s">
        <v>1252</v>
      </c>
      <c r="E241" s="49" t="s">
        <v>1263</v>
      </c>
      <c r="F241" s="62">
        <v>1505</v>
      </c>
      <c r="G241" s="79">
        <v>0.98799999999999999</v>
      </c>
      <c r="H241" s="50" t="s">
        <v>8</v>
      </c>
      <c r="I241" s="77" t="s">
        <v>9</v>
      </c>
    </row>
    <row r="242" spans="1:9" ht="49.9" customHeight="1" x14ac:dyDescent="0.3">
      <c r="A242" s="76">
        <v>240</v>
      </c>
      <c r="B242" s="76" t="s">
        <v>237</v>
      </c>
      <c r="C242" s="44" t="s">
        <v>249</v>
      </c>
      <c r="D242" s="63" t="s">
        <v>1247</v>
      </c>
      <c r="E242" s="49" t="s">
        <v>1568</v>
      </c>
      <c r="F242" s="62">
        <v>5069682</v>
      </c>
      <c r="G242" s="79">
        <v>0.40699999999999997</v>
      </c>
      <c r="H242" s="51" t="s">
        <v>10</v>
      </c>
      <c r="I242" s="77" t="s">
        <v>9</v>
      </c>
    </row>
    <row r="243" spans="1:9" ht="49.9" customHeight="1" x14ac:dyDescent="0.3">
      <c r="A243" s="76">
        <v>241</v>
      </c>
      <c r="B243" s="76" t="s">
        <v>237</v>
      </c>
      <c r="C243" s="44" t="s">
        <v>249</v>
      </c>
      <c r="D243" s="63" t="s">
        <v>1248</v>
      </c>
      <c r="E243" s="49" t="s">
        <v>244</v>
      </c>
      <c r="F243" s="62">
        <v>29200</v>
      </c>
      <c r="G243" s="79">
        <v>1.0640000000000001</v>
      </c>
      <c r="H243" s="50" t="s">
        <v>8</v>
      </c>
      <c r="I243" s="77" t="s">
        <v>9</v>
      </c>
    </row>
    <row r="244" spans="1:9" ht="49.9" customHeight="1" x14ac:dyDescent="0.3">
      <c r="A244" s="76">
        <v>242</v>
      </c>
      <c r="B244" s="76" t="s">
        <v>237</v>
      </c>
      <c r="C244" s="44" t="s">
        <v>249</v>
      </c>
      <c r="D244" s="63" t="s">
        <v>1249</v>
      </c>
      <c r="E244" s="49" t="s">
        <v>244</v>
      </c>
      <c r="F244" s="62">
        <v>22630</v>
      </c>
      <c r="G244" s="79">
        <v>1.0429999999999999</v>
      </c>
      <c r="H244" s="50" t="s">
        <v>8</v>
      </c>
      <c r="I244" s="77" t="s">
        <v>9</v>
      </c>
    </row>
    <row r="245" spans="1:9" ht="49.9" customHeight="1" x14ac:dyDescent="0.3">
      <c r="A245" s="76">
        <v>243</v>
      </c>
      <c r="B245" s="76" t="s">
        <v>237</v>
      </c>
      <c r="C245" s="44" t="s">
        <v>249</v>
      </c>
      <c r="D245" s="63" t="s">
        <v>1257</v>
      </c>
      <c r="E245" s="49" t="s">
        <v>250</v>
      </c>
      <c r="F245" s="62">
        <v>7927</v>
      </c>
      <c r="G245" s="79">
        <v>0.22800000000000001</v>
      </c>
      <c r="H245" s="51" t="s">
        <v>10</v>
      </c>
      <c r="I245" s="77" t="s">
        <v>9</v>
      </c>
    </row>
    <row r="246" spans="1:9" ht="49.9" customHeight="1" x14ac:dyDescent="0.3">
      <c r="A246" s="76">
        <v>244</v>
      </c>
      <c r="B246" s="76" t="s">
        <v>237</v>
      </c>
      <c r="C246" s="44" t="s">
        <v>249</v>
      </c>
      <c r="D246" s="63" t="s">
        <v>1258</v>
      </c>
      <c r="E246" s="49" t="s">
        <v>250</v>
      </c>
      <c r="F246" s="62">
        <v>8440</v>
      </c>
      <c r="G246" s="79">
        <v>0.80800000000000005</v>
      </c>
      <c r="H246" s="50" t="s">
        <v>8</v>
      </c>
      <c r="I246" s="77" t="s">
        <v>9</v>
      </c>
    </row>
    <row r="247" spans="1:9" ht="49.9" customHeight="1" x14ac:dyDescent="0.3">
      <c r="A247" s="76">
        <v>245</v>
      </c>
      <c r="B247" s="76" t="s">
        <v>237</v>
      </c>
      <c r="C247" s="44" t="s">
        <v>249</v>
      </c>
      <c r="D247" s="63" t="s">
        <v>1255</v>
      </c>
      <c r="E247" s="49" t="s">
        <v>247</v>
      </c>
      <c r="F247" s="62">
        <v>240000</v>
      </c>
      <c r="G247" s="80" t="s">
        <v>367</v>
      </c>
      <c r="H247" s="41" t="s">
        <v>1588</v>
      </c>
      <c r="I247" s="77" t="s">
        <v>9</v>
      </c>
    </row>
    <row r="248" spans="1:9" ht="49.9" customHeight="1" x14ac:dyDescent="0.3">
      <c r="A248" s="76">
        <v>246</v>
      </c>
      <c r="B248" s="76" t="s">
        <v>237</v>
      </c>
      <c r="C248" s="44" t="s">
        <v>249</v>
      </c>
      <c r="D248" s="63" t="s">
        <v>1250</v>
      </c>
      <c r="E248" s="49" t="s">
        <v>245</v>
      </c>
      <c r="F248" s="62">
        <v>36000</v>
      </c>
      <c r="G248" s="80" t="s">
        <v>367</v>
      </c>
      <c r="H248" s="41" t="s">
        <v>1588</v>
      </c>
      <c r="I248" s="77" t="s">
        <v>9</v>
      </c>
    </row>
    <row r="249" spans="1:9" ht="49.9" customHeight="1" x14ac:dyDescent="0.3">
      <c r="A249" s="76">
        <v>247</v>
      </c>
      <c r="B249" s="76" t="s">
        <v>237</v>
      </c>
      <c r="C249" s="44" t="s">
        <v>249</v>
      </c>
      <c r="D249" s="63" t="s">
        <v>1256</v>
      </c>
      <c r="E249" s="49" t="s">
        <v>1568</v>
      </c>
      <c r="F249" s="62">
        <v>36000</v>
      </c>
      <c r="G249" s="80" t="s">
        <v>367</v>
      </c>
      <c r="H249" s="41" t="s">
        <v>1588</v>
      </c>
      <c r="I249" s="77" t="s">
        <v>9</v>
      </c>
    </row>
    <row r="250" spans="1:9" ht="49.9" customHeight="1" x14ac:dyDescent="0.3">
      <c r="A250" s="76">
        <v>248</v>
      </c>
      <c r="B250" s="76" t="s">
        <v>237</v>
      </c>
      <c r="C250" s="44" t="s">
        <v>249</v>
      </c>
      <c r="D250" s="63" t="s">
        <v>1251</v>
      </c>
      <c r="E250" s="49" t="s">
        <v>245</v>
      </c>
      <c r="F250" s="62">
        <v>120000</v>
      </c>
      <c r="G250" s="79">
        <v>1.6140000000000001</v>
      </c>
      <c r="H250" s="50" t="s">
        <v>8</v>
      </c>
      <c r="I250" s="77" t="s">
        <v>9</v>
      </c>
    </row>
    <row r="251" spans="1:9" ht="49.9" customHeight="1" x14ac:dyDescent="0.3">
      <c r="A251" s="76">
        <v>249</v>
      </c>
      <c r="B251" s="76" t="s">
        <v>237</v>
      </c>
      <c r="C251" s="44" t="s">
        <v>249</v>
      </c>
      <c r="D251" s="63" t="s">
        <v>1252</v>
      </c>
      <c r="E251" s="49" t="s">
        <v>1263</v>
      </c>
      <c r="F251" s="62">
        <v>10080</v>
      </c>
      <c r="G251" s="79">
        <v>1.133</v>
      </c>
      <c r="H251" s="50" t="s">
        <v>8</v>
      </c>
      <c r="I251" s="77" t="s">
        <v>9</v>
      </c>
    </row>
    <row r="252" spans="1:9" ht="49.9" customHeight="1" x14ac:dyDescent="0.3">
      <c r="A252" s="76">
        <v>250</v>
      </c>
      <c r="B252" s="76" t="s">
        <v>237</v>
      </c>
      <c r="C252" s="44" t="s">
        <v>251</v>
      </c>
      <c r="D252" s="63" t="s">
        <v>1247</v>
      </c>
      <c r="E252" s="49" t="s">
        <v>1568</v>
      </c>
      <c r="F252" s="62">
        <v>4278754</v>
      </c>
      <c r="G252" s="79">
        <v>0.81499999999999995</v>
      </c>
      <c r="H252" s="50" t="s">
        <v>8</v>
      </c>
      <c r="I252" s="77" t="s">
        <v>9</v>
      </c>
    </row>
    <row r="253" spans="1:9" ht="49.9" customHeight="1" x14ac:dyDescent="0.3">
      <c r="A253" s="76">
        <v>251</v>
      </c>
      <c r="B253" s="76" t="s">
        <v>237</v>
      </c>
      <c r="C253" s="44" t="s">
        <v>251</v>
      </c>
      <c r="D253" s="63" t="s">
        <v>1248</v>
      </c>
      <c r="E253" s="49" t="s">
        <v>244</v>
      </c>
      <c r="F253" s="62">
        <v>2394</v>
      </c>
      <c r="G253" s="79">
        <v>1.024</v>
      </c>
      <c r="H253" s="50" t="s">
        <v>8</v>
      </c>
      <c r="I253" s="77" t="s">
        <v>9</v>
      </c>
    </row>
    <row r="254" spans="1:9" ht="49.9" customHeight="1" x14ac:dyDescent="0.3">
      <c r="A254" s="76">
        <v>252</v>
      </c>
      <c r="B254" s="76" t="s">
        <v>237</v>
      </c>
      <c r="C254" s="44" t="s">
        <v>251</v>
      </c>
      <c r="D254" s="63" t="s">
        <v>1249</v>
      </c>
      <c r="E254" s="49" t="s">
        <v>244</v>
      </c>
      <c r="F254" s="62">
        <v>22185</v>
      </c>
      <c r="G254" s="79">
        <v>0.88300000000000001</v>
      </c>
      <c r="H254" s="50" t="s">
        <v>8</v>
      </c>
      <c r="I254" s="77" t="s">
        <v>9</v>
      </c>
    </row>
    <row r="255" spans="1:9" ht="49.9" customHeight="1" x14ac:dyDescent="0.3">
      <c r="A255" s="76">
        <v>253</v>
      </c>
      <c r="B255" s="76" t="s">
        <v>237</v>
      </c>
      <c r="C255" s="44" t="s">
        <v>251</v>
      </c>
      <c r="D255" s="63" t="s">
        <v>1255</v>
      </c>
      <c r="E255" s="49" t="s">
        <v>245</v>
      </c>
      <c r="F255" s="62">
        <v>266650</v>
      </c>
      <c r="G255" s="80" t="s">
        <v>367</v>
      </c>
      <c r="H255" s="41" t="s">
        <v>1588</v>
      </c>
      <c r="I255" s="77" t="s">
        <v>9</v>
      </c>
    </row>
    <row r="256" spans="1:9" ht="49.9" customHeight="1" x14ac:dyDescent="0.3">
      <c r="A256" s="76">
        <v>254</v>
      </c>
      <c r="B256" s="76" t="s">
        <v>237</v>
      </c>
      <c r="C256" s="44" t="s">
        <v>251</v>
      </c>
      <c r="D256" s="63" t="s">
        <v>1250</v>
      </c>
      <c r="E256" s="49" t="s">
        <v>245</v>
      </c>
      <c r="F256" s="62">
        <v>1100</v>
      </c>
      <c r="G256" s="80" t="s">
        <v>367</v>
      </c>
      <c r="H256" s="41" t="s">
        <v>1588</v>
      </c>
      <c r="I256" s="77" t="s">
        <v>9</v>
      </c>
    </row>
    <row r="257" spans="1:9" ht="49.9" customHeight="1" x14ac:dyDescent="0.3">
      <c r="A257" s="76">
        <v>255</v>
      </c>
      <c r="B257" s="76" t="s">
        <v>237</v>
      </c>
      <c r="C257" s="44" t="s">
        <v>251</v>
      </c>
      <c r="D257" s="63" t="s">
        <v>1256</v>
      </c>
      <c r="E257" s="49" t="s">
        <v>1568</v>
      </c>
      <c r="F257" s="62">
        <v>48002</v>
      </c>
      <c r="G257" s="80" t="s">
        <v>367</v>
      </c>
      <c r="H257" s="41" t="s">
        <v>1588</v>
      </c>
      <c r="I257" s="77" t="s">
        <v>9</v>
      </c>
    </row>
    <row r="258" spans="1:9" ht="49.9" customHeight="1" x14ac:dyDescent="0.3">
      <c r="A258" s="76">
        <v>256</v>
      </c>
      <c r="B258" s="76" t="s">
        <v>237</v>
      </c>
      <c r="C258" s="44" t="s">
        <v>251</v>
      </c>
      <c r="D258" s="63" t="s">
        <v>1251</v>
      </c>
      <c r="E258" s="49" t="s">
        <v>245</v>
      </c>
      <c r="F258" s="62">
        <v>141902</v>
      </c>
      <c r="G258" s="79">
        <v>0.497</v>
      </c>
      <c r="H258" s="51" t="s">
        <v>10</v>
      </c>
      <c r="I258" s="77" t="s">
        <v>9</v>
      </c>
    </row>
    <row r="259" spans="1:9" ht="49.9" customHeight="1" x14ac:dyDescent="0.3">
      <c r="A259" s="76">
        <v>257</v>
      </c>
      <c r="B259" s="76" t="s">
        <v>237</v>
      </c>
      <c r="C259" s="44" t="s">
        <v>251</v>
      </c>
      <c r="D259" s="63" t="s">
        <v>1252</v>
      </c>
      <c r="E259" s="49" t="s">
        <v>1263</v>
      </c>
      <c r="F259" s="62">
        <v>1800</v>
      </c>
      <c r="G259" s="79">
        <v>1.7190000000000001</v>
      </c>
      <c r="H259" s="50" t="s">
        <v>8</v>
      </c>
      <c r="I259" s="77" t="s">
        <v>9</v>
      </c>
    </row>
    <row r="260" spans="1:9" ht="49.9" customHeight="1" x14ac:dyDescent="0.3">
      <c r="A260" s="76">
        <v>258</v>
      </c>
      <c r="B260" s="76" t="s">
        <v>237</v>
      </c>
      <c r="C260" s="44" t="s">
        <v>252</v>
      </c>
      <c r="D260" s="63" t="s">
        <v>253</v>
      </c>
      <c r="E260" s="49" t="s">
        <v>254</v>
      </c>
      <c r="F260" s="62">
        <v>1440</v>
      </c>
      <c r="G260" s="80" t="s">
        <v>367</v>
      </c>
      <c r="H260" s="41" t="s">
        <v>1588</v>
      </c>
      <c r="I260" s="77" t="s">
        <v>9</v>
      </c>
    </row>
    <row r="261" spans="1:9" ht="49.9" customHeight="1" x14ac:dyDescent="0.3">
      <c r="A261" s="76">
        <v>259</v>
      </c>
      <c r="B261" s="76" t="s">
        <v>237</v>
      </c>
      <c r="C261" s="44" t="s">
        <v>252</v>
      </c>
      <c r="D261" s="63" t="s">
        <v>1259</v>
      </c>
      <c r="E261" s="49" t="s">
        <v>559</v>
      </c>
      <c r="F261" s="49">
        <v>4</v>
      </c>
      <c r="G261" s="79">
        <v>1</v>
      </c>
      <c r="H261" s="50" t="s">
        <v>8</v>
      </c>
      <c r="I261" s="77" t="s">
        <v>9</v>
      </c>
    </row>
    <row r="262" spans="1:9" ht="49.9" customHeight="1" x14ac:dyDescent="0.3">
      <c r="A262" s="76">
        <v>260</v>
      </c>
      <c r="B262" s="76" t="s">
        <v>237</v>
      </c>
      <c r="C262" s="44" t="s">
        <v>252</v>
      </c>
      <c r="D262" s="63" t="s">
        <v>1260</v>
      </c>
      <c r="E262" s="49" t="s">
        <v>202</v>
      </c>
      <c r="F262" s="43">
        <v>1</v>
      </c>
      <c r="G262" s="79">
        <v>1</v>
      </c>
      <c r="H262" s="50" t="s">
        <v>8</v>
      </c>
      <c r="I262" s="77" t="s">
        <v>9</v>
      </c>
    </row>
    <row r="263" spans="1:9" ht="49.9" customHeight="1" x14ac:dyDescent="0.3">
      <c r="A263" s="76">
        <v>261</v>
      </c>
      <c r="B263" s="76" t="s">
        <v>237</v>
      </c>
      <c r="C263" s="44" t="s">
        <v>252</v>
      </c>
      <c r="D263" s="63" t="s">
        <v>555</v>
      </c>
      <c r="E263" s="49" t="s">
        <v>202</v>
      </c>
      <c r="F263" s="43">
        <v>1</v>
      </c>
      <c r="G263" s="79">
        <v>1</v>
      </c>
      <c r="H263" s="50" t="s">
        <v>8</v>
      </c>
      <c r="I263" s="77" t="s">
        <v>9</v>
      </c>
    </row>
    <row r="264" spans="1:9" ht="49.9" customHeight="1" x14ac:dyDescent="0.3">
      <c r="A264" s="76">
        <v>262</v>
      </c>
      <c r="B264" s="76" t="s">
        <v>237</v>
      </c>
      <c r="C264" s="44" t="s">
        <v>252</v>
      </c>
      <c r="D264" s="63" t="s">
        <v>556</v>
      </c>
      <c r="E264" s="49" t="s">
        <v>202</v>
      </c>
      <c r="F264" s="43">
        <v>1</v>
      </c>
      <c r="G264" s="79">
        <v>1</v>
      </c>
      <c r="H264" s="50" t="s">
        <v>8</v>
      </c>
      <c r="I264" s="77" t="s">
        <v>9</v>
      </c>
    </row>
    <row r="265" spans="1:9" ht="49.9" customHeight="1" x14ac:dyDescent="0.3">
      <c r="A265" s="76">
        <v>263</v>
      </c>
      <c r="B265" s="76" t="s">
        <v>237</v>
      </c>
      <c r="C265" s="44" t="s">
        <v>252</v>
      </c>
      <c r="D265" s="63" t="s">
        <v>557</v>
      </c>
      <c r="E265" s="49" t="s">
        <v>202</v>
      </c>
      <c r="F265" s="43">
        <v>1</v>
      </c>
      <c r="G265" s="79">
        <v>1</v>
      </c>
      <c r="H265" s="50" t="s">
        <v>8</v>
      </c>
      <c r="I265" s="77" t="s">
        <v>9</v>
      </c>
    </row>
    <row r="266" spans="1:9" ht="49.9" customHeight="1" x14ac:dyDescent="0.3">
      <c r="A266" s="76">
        <v>264</v>
      </c>
      <c r="B266" s="76" t="s">
        <v>237</v>
      </c>
      <c r="C266" s="44" t="s">
        <v>185</v>
      </c>
      <c r="D266" s="63" t="s">
        <v>558</v>
      </c>
      <c r="E266" s="49" t="s">
        <v>202</v>
      </c>
      <c r="F266" s="43">
        <v>1</v>
      </c>
      <c r="G266" s="79">
        <v>1</v>
      </c>
      <c r="H266" s="50" t="s">
        <v>8</v>
      </c>
      <c r="I266" s="77" t="s">
        <v>9</v>
      </c>
    </row>
    <row r="267" spans="1:9" ht="49.9" customHeight="1" x14ac:dyDescent="0.3">
      <c r="A267" s="76">
        <v>265</v>
      </c>
      <c r="B267" s="76" t="s">
        <v>237</v>
      </c>
      <c r="C267" s="44" t="s">
        <v>185</v>
      </c>
      <c r="D267" s="63" t="s">
        <v>1209</v>
      </c>
      <c r="E267" s="49" t="s">
        <v>202</v>
      </c>
      <c r="F267" s="43">
        <v>1</v>
      </c>
      <c r="G267" s="42">
        <v>1</v>
      </c>
      <c r="H267" s="50" t="s">
        <v>8</v>
      </c>
      <c r="I267" s="77" t="s">
        <v>9</v>
      </c>
    </row>
    <row r="268" spans="1:9" ht="49.9" customHeight="1" x14ac:dyDescent="0.3">
      <c r="A268" s="76">
        <v>266</v>
      </c>
      <c r="B268" s="76" t="s">
        <v>237</v>
      </c>
      <c r="C268" s="44" t="s">
        <v>185</v>
      </c>
      <c r="D268" s="63" t="s">
        <v>1210</v>
      </c>
      <c r="E268" s="49" t="s">
        <v>202</v>
      </c>
      <c r="F268" s="43">
        <v>1</v>
      </c>
      <c r="G268" s="42">
        <v>1</v>
      </c>
      <c r="H268" s="50" t="s">
        <v>8</v>
      </c>
      <c r="I268" s="77" t="s">
        <v>9</v>
      </c>
    </row>
    <row r="269" spans="1:9" ht="49.9" customHeight="1" x14ac:dyDescent="0.3">
      <c r="A269" s="76">
        <v>267</v>
      </c>
      <c r="B269" s="76" t="s">
        <v>255</v>
      </c>
      <c r="C269" s="44" t="s">
        <v>256</v>
      </c>
      <c r="D269" s="63" t="s">
        <v>1264</v>
      </c>
      <c r="E269" s="49" t="s">
        <v>7</v>
      </c>
      <c r="F269" s="43">
        <v>1</v>
      </c>
      <c r="G269" s="42">
        <v>1</v>
      </c>
      <c r="H269" s="50" t="s">
        <v>8</v>
      </c>
      <c r="I269" s="77" t="s">
        <v>9</v>
      </c>
    </row>
    <row r="270" spans="1:9" ht="49.9" customHeight="1" x14ac:dyDescent="0.3">
      <c r="A270" s="76">
        <v>268</v>
      </c>
      <c r="B270" s="76" t="s">
        <v>255</v>
      </c>
      <c r="C270" s="44" t="s">
        <v>258</v>
      </c>
      <c r="D270" s="63" t="s">
        <v>1265</v>
      </c>
      <c r="E270" s="49" t="s">
        <v>7</v>
      </c>
      <c r="F270" s="43">
        <v>1</v>
      </c>
      <c r="G270" s="42">
        <v>1</v>
      </c>
      <c r="H270" s="50" t="s">
        <v>8</v>
      </c>
      <c r="I270" s="77" t="s">
        <v>9</v>
      </c>
    </row>
    <row r="271" spans="1:9" ht="49.9" customHeight="1" x14ac:dyDescent="0.3">
      <c r="A271" s="76">
        <v>269</v>
      </c>
      <c r="B271" s="76" t="s">
        <v>255</v>
      </c>
      <c r="C271" s="44" t="s">
        <v>258</v>
      </c>
      <c r="D271" s="63" t="s">
        <v>1266</v>
      </c>
      <c r="E271" s="49" t="s">
        <v>7</v>
      </c>
      <c r="F271" s="43">
        <v>1</v>
      </c>
      <c r="G271" s="42">
        <v>1</v>
      </c>
      <c r="H271" s="50" t="s">
        <v>8</v>
      </c>
      <c r="I271" s="77" t="s">
        <v>9</v>
      </c>
    </row>
    <row r="272" spans="1:9" ht="49.9" customHeight="1" x14ac:dyDescent="0.3">
      <c r="A272" s="76">
        <v>270</v>
      </c>
      <c r="B272" s="76" t="s">
        <v>255</v>
      </c>
      <c r="C272" s="44" t="s">
        <v>259</v>
      </c>
      <c r="D272" s="63" t="s">
        <v>1267</v>
      </c>
      <c r="E272" s="49" t="s">
        <v>7</v>
      </c>
      <c r="F272" s="43">
        <v>1</v>
      </c>
      <c r="G272" s="42">
        <v>1</v>
      </c>
      <c r="H272" s="50" t="s">
        <v>8</v>
      </c>
      <c r="I272" s="77" t="s">
        <v>9</v>
      </c>
    </row>
    <row r="273" spans="1:9" ht="49.9" customHeight="1" x14ac:dyDescent="0.3">
      <c r="A273" s="76">
        <v>271</v>
      </c>
      <c r="B273" s="76" t="s">
        <v>255</v>
      </c>
      <c r="C273" s="44" t="s">
        <v>259</v>
      </c>
      <c r="D273" s="63" t="s">
        <v>1268</v>
      </c>
      <c r="E273" s="49" t="s">
        <v>7</v>
      </c>
      <c r="F273" s="43">
        <v>1</v>
      </c>
      <c r="G273" s="42">
        <v>1</v>
      </c>
      <c r="H273" s="50" t="s">
        <v>8</v>
      </c>
      <c r="I273" s="77" t="s">
        <v>9</v>
      </c>
    </row>
    <row r="274" spans="1:9" ht="49.9" customHeight="1" x14ac:dyDescent="0.3">
      <c r="A274" s="76">
        <v>272</v>
      </c>
      <c r="B274" s="76" t="s">
        <v>255</v>
      </c>
      <c r="C274" s="44" t="s">
        <v>259</v>
      </c>
      <c r="D274" s="63" t="s">
        <v>1269</v>
      </c>
      <c r="E274" s="49" t="s">
        <v>7</v>
      </c>
      <c r="F274" s="43">
        <v>1</v>
      </c>
      <c r="G274" s="42">
        <v>1</v>
      </c>
      <c r="H274" s="50" t="s">
        <v>8</v>
      </c>
      <c r="I274" s="77" t="s">
        <v>9</v>
      </c>
    </row>
    <row r="275" spans="1:9" ht="49.9" customHeight="1" x14ac:dyDescent="0.3">
      <c r="A275" s="76">
        <v>273</v>
      </c>
      <c r="B275" s="76" t="s">
        <v>255</v>
      </c>
      <c r="C275" s="44" t="s">
        <v>261</v>
      </c>
      <c r="D275" s="63" t="s">
        <v>1270</v>
      </c>
      <c r="E275" s="49" t="s">
        <v>7</v>
      </c>
      <c r="F275" s="43">
        <v>1</v>
      </c>
      <c r="G275" s="42">
        <v>1</v>
      </c>
      <c r="H275" s="50" t="s">
        <v>8</v>
      </c>
      <c r="I275" s="77" t="s">
        <v>9</v>
      </c>
    </row>
    <row r="276" spans="1:9" ht="49.9" customHeight="1" x14ac:dyDescent="0.3">
      <c r="A276" s="76">
        <v>274</v>
      </c>
      <c r="B276" s="76" t="s">
        <v>255</v>
      </c>
      <c r="C276" s="44" t="s">
        <v>261</v>
      </c>
      <c r="D276" s="63" t="s">
        <v>1271</v>
      </c>
      <c r="E276" s="49" t="s">
        <v>7</v>
      </c>
      <c r="F276" s="43">
        <v>1</v>
      </c>
      <c r="G276" s="42">
        <v>1</v>
      </c>
      <c r="H276" s="50" t="s">
        <v>8</v>
      </c>
      <c r="I276" s="77" t="s">
        <v>9</v>
      </c>
    </row>
    <row r="277" spans="1:9" ht="49.9" customHeight="1" x14ac:dyDescent="0.3">
      <c r="A277" s="76">
        <v>275</v>
      </c>
      <c r="B277" s="76" t="s">
        <v>255</v>
      </c>
      <c r="C277" s="44" t="s">
        <v>261</v>
      </c>
      <c r="D277" s="63" t="s">
        <v>1272</v>
      </c>
      <c r="E277" s="49" t="s">
        <v>7</v>
      </c>
      <c r="F277" s="43">
        <v>1</v>
      </c>
      <c r="G277" s="80" t="s">
        <v>367</v>
      </c>
      <c r="H277" s="41" t="s">
        <v>1588</v>
      </c>
      <c r="I277" s="77" t="s">
        <v>9</v>
      </c>
    </row>
    <row r="278" spans="1:9" ht="49.9" customHeight="1" x14ac:dyDescent="0.3">
      <c r="A278" s="76">
        <v>276</v>
      </c>
      <c r="B278" s="76" t="s">
        <v>255</v>
      </c>
      <c r="C278" s="44" t="s">
        <v>262</v>
      </c>
      <c r="D278" s="63" t="s">
        <v>1273</v>
      </c>
      <c r="E278" s="49" t="s">
        <v>7</v>
      </c>
      <c r="F278" s="43">
        <v>1</v>
      </c>
      <c r="G278" s="42">
        <v>1</v>
      </c>
      <c r="H278" s="50" t="s">
        <v>8</v>
      </c>
      <c r="I278" s="77" t="s">
        <v>9</v>
      </c>
    </row>
    <row r="279" spans="1:9" ht="49.9" customHeight="1" x14ac:dyDescent="0.3">
      <c r="A279" s="76">
        <v>277</v>
      </c>
      <c r="B279" s="76" t="s">
        <v>255</v>
      </c>
      <c r="C279" s="44" t="s">
        <v>262</v>
      </c>
      <c r="D279" s="63" t="s">
        <v>1274</v>
      </c>
      <c r="E279" s="49" t="s">
        <v>7</v>
      </c>
      <c r="F279" s="43">
        <v>1</v>
      </c>
      <c r="G279" s="42">
        <v>1</v>
      </c>
      <c r="H279" s="50" t="s">
        <v>8</v>
      </c>
      <c r="I279" s="77" t="s">
        <v>9</v>
      </c>
    </row>
    <row r="280" spans="1:9" ht="49.9" customHeight="1" x14ac:dyDescent="0.3">
      <c r="A280" s="76">
        <v>278</v>
      </c>
      <c r="B280" s="76" t="s">
        <v>255</v>
      </c>
      <c r="C280" s="44" t="s">
        <v>262</v>
      </c>
      <c r="D280" s="63" t="s">
        <v>1275</v>
      </c>
      <c r="E280" s="49" t="s">
        <v>7</v>
      </c>
      <c r="F280" s="43">
        <v>1</v>
      </c>
      <c r="G280" s="42">
        <v>1</v>
      </c>
      <c r="H280" s="50" t="s">
        <v>8</v>
      </c>
      <c r="I280" s="77" t="s">
        <v>9</v>
      </c>
    </row>
    <row r="281" spans="1:9" ht="49.9" customHeight="1" x14ac:dyDescent="0.3">
      <c r="A281" s="76">
        <v>279</v>
      </c>
      <c r="B281" s="76" t="s">
        <v>255</v>
      </c>
      <c r="C281" s="44" t="s">
        <v>262</v>
      </c>
      <c r="D281" s="63" t="s">
        <v>1276</v>
      </c>
      <c r="E281" s="49" t="s">
        <v>7</v>
      </c>
      <c r="F281" s="43">
        <v>1</v>
      </c>
      <c r="G281" s="42">
        <v>1</v>
      </c>
      <c r="H281" s="50" t="s">
        <v>8</v>
      </c>
      <c r="I281" s="77" t="s">
        <v>9</v>
      </c>
    </row>
    <row r="282" spans="1:9" ht="49.9" customHeight="1" x14ac:dyDescent="0.3">
      <c r="A282" s="76">
        <v>280</v>
      </c>
      <c r="B282" s="76" t="s">
        <v>255</v>
      </c>
      <c r="C282" s="44" t="s">
        <v>185</v>
      </c>
      <c r="D282" s="63" t="s">
        <v>1277</v>
      </c>
      <c r="E282" s="49" t="s">
        <v>7</v>
      </c>
      <c r="F282" s="43">
        <v>1</v>
      </c>
      <c r="G282" s="42">
        <v>1</v>
      </c>
      <c r="H282" s="50" t="s">
        <v>8</v>
      </c>
      <c r="I282" s="77" t="s">
        <v>9</v>
      </c>
    </row>
    <row r="283" spans="1:9" ht="49.9" customHeight="1" x14ac:dyDescent="0.3">
      <c r="A283" s="76">
        <v>281</v>
      </c>
      <c r="B283" s="76" t="s">
        <v>255</v>
      </c>
      <c r="C283" s="44" t="s">
        <v>185</v>
      </c>
      <c r="D283" s="63" t="s">
        <v>1278</v>
      </c>
      <c r="E283" s="49" t="s">
        <v>7</v>
      </c>
      <c r="F283" s="43">
        <v>1</v>
      </c>
      <c r="G283" s="42">
        <v>1</v>
      </c>
      <c r="H283" s="50" t="s">
        <v>8</v>
      </c>
      <c r="I283" s="77" t="s">
        <v>9</v>
      </c>
    </row>
    <row r="284" spans="1:9" ht="49.9" customHeight="1" x14ac:dyDescent="0.3">
      <c r="A284" s="76">
        <v>282</v>
      </c>
      <c r="B284" s="76" t="s">
        <v>255</v>
      </c>
      <c r="C284" s="44" t="s">
        <v>185</v>
      </c>
      <c r="D284" s="63" t="s">
        <v>1279</v>
      </c>
      <c r="E284" s="49" t="s">
        <v>7</v>
      </c>
      <c r="F284" s="43">
        <v>1</v>
      </c>
      <c r="G284" s="42">
        <v>1</v>
      </c>
      <c r="H284" s="50" t="s">
        <v>8</v>
      </c>
      <c r="I284" s="77" t="s">
        <v>9</v>
      </c>
    </row>
    <row r="285" spans="1:9" ht="49.9" customHeight="1" x14ac:dyDescent="0.3">
      <c r="A285" s="76">
        <v>283</v>
      </c>
      <c r="B285" s="76" t="s">
        <v>80</v>
      </c>
      <c r="C285" s="49" t="s">
        <v>263</v>
      </c>
      <c r="D285" s="63" t="s">
        <v>1280</v>
      </c>
      <c r="E285" s="49" t="s">
        <v>7</v>
      </c>
      <c r="F285" s="43">
        <v>0.9</v>
      </c>
      <c r="G285" s="43">
        <v>1.081</v>
      </c>
      <c r="H285" s="50" t="s">
        <v>8</v>
      </c>
      <c r="I285" s="77" t="s">
        <v>9</v>
      </c>
    </row>
    <row r="286" spans="1:9" ht="49.9" customHeight="1" x14ac:dyDescent="0.3">
      <c r="A286" s="76">
        <v>284</v>
      </c>
      <c r="B286" s="76" t="s">
        <v>80</v>
      </c>
      <c r="C286" s="49" t="s">
        <v>263</v>
      </c>
      <c r="D286" s="63" t="s">
        <v>1281</v>
      </c>
      <c r="E286" s="49" t="s">
        <v>7</v>
      </c>
      <c r="F286" s="43">
        <v>0.9</v>
      </c>
      <c r="G286" s="42">
        <v>0.98799999999999999</v>
      </c>
      <c r="H286" s="50" t="s">
        <v>8</v>
      </c>
      <c r="I286" s="77" t="s">
        <v>9</v>
      </c>
    </row>
    <row r="287" spans="1:9" ht="49.9" customHeight="1" x14ac:dyDescent="0.3">
      <c r="A287" s="76">
        <v>285</v>
      </c>
      <c r="B287" s="76" t="s">
        <v>80</v>
      </c>
      <c r="C287" s="49" t="s">
        <v>263</v>
      </c>
      <c r="D287" s="63" t="s">
        <v>1282</v>
      </c>
      <c r="E287" s="49" t="s">
        <v>7</v>
      </c>
      <c r="F287" s="43">
        <v>0.9</v>
      </c>
      <c r="G287" s="42">
        <v>1.111</v>
      </c>
      <c r="H287" s="50" t="s">
        <v>8</v>
      </c>
      <c r="I287" s="77" t="s">
        <v>9</v>
      </c>
    </row>
    <row r="288" spans="1:9" ht="49.9" customHeight="1" x14ac:dyDescent="0.3">
      <c r="A288" s="76">
        <v>286</v>
      </c>
      <c r="B288" s="76" t="s">
        <v>80</v>
      </c>
      <c r="C288" s="49" t="s">
        <v>263</v>
      </c>
      <c r="D288" s="63" t="s">
        <v>1283</v>
      </c>
      <c r="E288" s="49" t="s">
        <v>7</v>
      </c>
      <c r="F288" s="43">
        <v>0.9</v>
      </c>
      <c r="G288" s="42">
        <v>1.093</v>
      </c>
      <c r="H288" s="50" t="s">
        <v>8</v>
      </c>
      <c r="I288" s="77" t="s">
        <v>9</v>
      </c>
    </row>
    <row r="289" spans="1:9" ht="49.9" customHeight="1" x14ac:dyDescent="0.3">
      <c r="A289" s="76">
        <v>287</v>
      </c>
      <c r="B289" s="76" t="s">
        <v>80</v>
      </c>
      <c r="C289" s="49" t="s">
        <v>263</v>
      </c>
      <c r="D289" s="63" t="s">
        <v>1284</v>
      </c>
      <c r="E289" s="49" t="s">
        <v>7</v>
      </c>
      <c r="F289" s="43">
        <v>0.9</v>
      </c>
      <c r="G289" s="43">
        <v>1.135</v>
      </c>
      <c r="H289" s="50" t="s">
        <v>8</v>
      </c>
      <c r="I289" s="77" t="s">
        <v>9</v>
      </c>
    </row>
    <row r="290" spans="1:9" ht="49.9" customHeight="1" x14ac:dyDescent="0.3">
      <c r="A290" s="76">
        <v>288</v>
      </c>
      <c r="B290" s="76" t="s">
        <v>80</v>
      </c>
      <c r="C290" s="49" t="s">
        <v>263</v>
      </c>
      <c r="D290" s="63" t="s">
        <v>1285</v>
      </c>
      <c r="E290" s="49" t="s">
        <v>7</v>
      </c>
      <c r="F290" s="43">
        <v>0.9</v>
      </c>
      <c r="G290" s="42">
        <v>1.1459999999999999</v>
      </c>
      <c r="H290" s="50" t="s">
        <v>8</v>
      </c>
      <c r="I290" s="77" t="s">
        <v>9</v>
      </c>
    </row>
    <row r="291" spans="1:9" ht="49.9" customHeight="1" x14ac:dyDescent="0.3">
      <c r="A291" s="76">
        <v>289</v>
      </c>
      <c r="B291" s="76" t="s">
        <v>80</v>
      </c>
      <c r="C291" s="49" t="s">
        <v>263</v>
      </c>
      <c r="D291" s="63" t="s">
        <v>1286</v>
      </c>
      <c r="E291" s="49" t="s">
        <v>7</v>
      </c>
      <c r="F291" s="43">
        <v>0.9</v>
      </c>
      <c r="G291" s="41" t="s">
        <v>367</v>
      </c>
      <c r="H291" s="41" t="s">
        <v>1588</v>
      </c>
      <c r="I291" s="77" t="s">
        <v>9</v>
      </c>
    </row>
    <row r="292" spans="1:9" ht="49.9" customHeight="1" x14ac:dyDescent="0.3">
      <c r="A292" s="76">
        <v>290</v>
      </c>
      <c r="B292" s="76" t="s">
        <v>80</v>
      </c>
      <c r="C292" s="49" t="s">
        <v>263</v>
      </c>
      <c r="D292" s="63" t="s">
        <v>1287</v>
      </c>
      <c r="E292" s="49" t="s">
        <v>7</v>
      </c>
      <c r="F292" s="43">
        <v>0.9</v>
      </c>
      <c r="G292" s="42">
        <v>0.23499999999999999</v>
      </c>
      <c r="H292" s="51" t="s">
        <v>10</v>
      </c>
      <c r="I292" s="77" t="s">
        <v>9</v>
      </c>
    </row>
    <row r="293" spans="1:9" ht="49.9" customHeight="1" x14ac:dyDescent="0.3">
      <c r="A293" s="76">
        <v>291</v>
      </c>
      <c r="B293" s="76" t="s">
        <v>80</v>
      </c>
      <c r="C293" s="49" t="s">
        <v>263</v>
      </c>
      <c r="D293" s="63" t="s">
        <v>1288</v>
      </c>
      <c r="E293" s="49" t="s">
        <v>7</v>
      </c>
      <c r="F293" s="43">
        <v>0.9</v>
      </c>
      <c r="G293" s="42">
        <v>0.95899999999999996</v>
      </c>
      <c r="H293" s="50" t="s">
        <v>8</v>
      </c>
      <c r="I293" s="77" t="s">
        <v>9</v>
      </c>
    </row>
    <row r="294" spans="1:9" ht="49.9" customHeight="1" x14ac:dyDescent="0.3">
      <c r="A294" s="76">
        <v>292</v>
      </c>
      <c r="B294" s="76" t="s">
        <v>80</v>
      </c>
      <c r="C294" s="49" t="s">
        <v>263</v>
      </c>
      <c r="D294" s="63" t="s">
        <v>1289</v>
      </c>
      <c r="E294" s="49" t="s">
        <v>7</v>
      </c>
      <c r="F294" s="43">
        <v>0.9</v>
      </c>
      <c r="G294" s="42">
        <v>1.083</v>
      </c>
      <c r="H294" s="50" t="s">
        <v>8</v>
      </c>
      <c r="I294" s="77" t="s">
        <v>9</v>
      </c>
    </row>
    <row r="295" spans="1:9" ht="49.9" customHeight="1" x14ac:dyDescent="0.3">
      <c r="A295" s="76">
        <v>293</v>
      </c>
      <c r="B295" s="76" t="s">
        <v>80</v>
      </c>
      <c r="C295" s="49" t="s">
        <v>263</v>
      </c>
      <c r="D295" s="63" t="s">
        <v>1290</v>
      </c>
      <c r="E295" s="49" t="s">
        <v>7</v>
      </c>
      <c r="F295" s="43">
        <v>0.9</v>
      </c>
      <c r="G295" s="42">
        <v>1.111</v>
      </c>
      <c r="H295" s="50" t="s">
        <v>8</v>
      </c>
      <c r="I295" s="77" t="s">
        <v>9</v>
      </c>
    </row>
    <row r="296" spans="1:9" ht="49.9" customHeight="1" x14ac:dyDescent="0.3">
      <c r="A296" s="76">
        <v>294</v>
      </c>
      <c r="B296" s="76" t="s">
        <v>80</v>
      </c>
      <c r="C296" s="49" t="s">
        <v>264</v>
      </c>
      <c r="D296" s="63" t="s">
        <v>1291</v>
      </c>
      <c r="E296" s="49" t="s">
        <v>7</v>
      </c>
      <c r="F296" s="43">
        <v>1</v>
      </c>
      <c r="G296" s="42">
        <v>0.81499999999999995</v>
      </c>
      <c r="H296" s="50" t="s">
        <v>8</v>
      </c>
      <c r="I296" s="77" t="s">
        <v>9</v>
      </c>
    </row>
    <row r="297" spans="1:9" ht="49.9" customHeight="1" x14ac:dyDescent="0.3">
      <c r="A297" s="76">
        <v>295</v>
      </c>
      <c r="B297" s="76" t="s">
        <v>80</v>
      </c>
      <c r="C297" s="49" t="s">
        <v>264</v>
      </c>
      <c r="D297" s="63" t="s">
        <v>1292</v>
      </c>
      <c r="E297" s="49" t="s">
        <v>7</v>
      </c>
      <c r="F297" s="43">
        <v>0.85</v>
      </c>
      <c r="G297" s="42">
        <v>1.2410000000000001</v>
      </c>
      <c r="H297" s="50" t="s">
        <v>8</v>
      </c>
      <c r="I297" s="77" t="s">
        <v>9</v>
      </c>
    </row>
    <row r="298" spans="1:9" ht="49.9" customHeight="1" x14ac:dyDescent="0.3">
      <c r="A298" s="76">
        <v>296</v>
      </c>
      <c r="B298" s="76" t="s">
        <v>80</v>
      </c>
      <c r="C298" s="49" t="s">
        <v>264</v>
      </c>
      <c r="D298" s="63" t="s">
        <v>1293</v>
      </c>
      <c r="E298" s="49" t="s">
        <v>7</v>
      </c>
      <c r="F298" s="43">
        <v>0.85</v>
      </c>
      <c r="G298" s="42">
        <v>1.085</v>
      </c>
      <c r="H298" s="50" t="s">
        <v>8</v>
      </c>
      <c r="I298" s="77" t="s">
        <v>9</v>
      </c>
    </row>
    <row r="299" spans="1:9" ht="49.9" customHeight="1" x14ac:dyDescent="0.3">
      <c r="A299" s="76">
        <v>297</v>
      </c>
      <c r="B299" s="76" t="s">
        <v>80</v>
      </c>
      <c r="C299" s="49" t="s">
        <v>264</v>
      </c>
      <c r="D299" s="63" t="s">
        <v>1294</v>
      </c>
      <c r="E299" s="49" t="s">
        <v>7</v>
      </c>
      <c r="F299" s="43">
        <v>1</v>
      </c>
      <c r="G299" s="42">
        <v>0.92700000000000005</v>
      </c>
      <c r="H299" s="50" t="s">
        <v>8</v>
      </c>
      <c r="I299" s="77" t="s">
        <v>9</v>
      </c>
    </row>
    <row r="300" spans="1:9" ht="49.9" customHeight="1" x14ac:dyDescent="0.3">
      <c r="A300" s="76">
        <v>298</v>
      </c>
      <c r="B300" s="76" t="s">
        <v>80</v>
      </c>
      <c r="C300" s="49" t="s">
        <v>264</v>
      </c>
      <c r="D300" s="63" t="s">
        <v>1295</v>
      </c>
      <c r="E300" s="49" t="s">
        <v>7</v>
      </c>
      <c r="F300" s="43">
        <v>1</v>
      </c>
      <c r="G300" s="42">
        <v>1</v>
      </c>
      <c r="H300" s="50" t="s">
        <v>8</v>
      </c>
      <c r="I300" s="77" t="s">
        <v>9</v>
      </c>
    </row>
    <row r="301" spans="1:9" ht="49.9" customHeight="1" x14ac:dyDescent="0.3">
      <c r="A301" s="76">
        <v>299</v>
      </c>
      <c r="B301" s="76" t="s">
        <v>80</v>
      </c>
      <c r="C301" s="49" t="s">
        <v>264</v>
      </c>
      <c r="D301" s="63" t="s">
        <v>1296</v>
      </c>
      <c r="E301" s="49" t="s">
        <v>7</v>
      </c>
      <c r="F301" s="43">
        <v>1</v>
      </c>
      <c r="G301" s="42">
        <v>0.72699999999999998</v>
      </c>
      <c r="H301" s="61" t="s">
        <v>12</v>
      </c>
      <c r="I301" s="77" t="s">
        <v>9</v>
      </c>
    </row>
    <row r="302" spans="1:9" ht="49.9" customHeight="1" x14ac:dyDescent="0.3">
      <c r="A302" s="76">
        <v>300</v>
      </c>
      <c r="B302" s="76" t="s">
        <v>80</v>
      </c>
      <c r="C302" s="49" t="s">
        <v>265</v>
      </c>
      <c r="D302" s="63" t="s">
        <v>1297</v>
      </c>
      <c r="E302" s="49" t="s">
        <v>7</v>
      </c>
      <c r="F302" s="43">
        <v>0.9</v>
      </c>
      <c r="G302" s="42">
        <v>1.04</v>
      </c>
      <c r="H302" s="50" t="s">
        <v>8</v>
      </c>
      <c r="I302" s="77" t="s">
        <v>9</v>
      </c>
    </row>
    <row r="303" spans="1:9" ht="49.9" customHeight="1" x14ac:dyDescent="0.3">
      <c r="A303" s="76">
        <v>301</v>
      </c>
      <c r="B303" s="76" t="s">
        <v>80</v>
      </c>
      <c r="C303" s="49" t="s">
        <v>265</v>
      </c>
      <c r="D303" s="63" t="s">
        <v>1298</v>
      </c>
      <c r="E303" s="49" t="s">
        <v>7</v>
      </c>
      <c r="F303" s="43">
        <v>0.9</v>
      </c>
      <c r="G303" s="42">
        <v>1.073</v>
      </c>
      <c r="H303" s="50" t="s">
        <v>8</v>
      </c>
      <c r="I303" s="77" t="s">
        <v>9</v>
      </c>
    </row>
    <row r="304" spans="1:9" ht="49.9" customHeight="1" x14ac:dyDescent="0.3">
      <c r="A304" s="76">
        <v>302</v>
      </c>
      <c r="B304" s="76" t="s">
        <v>80</v>
      </c>
      <c r="C304" s="49" t="s">
        <v>265</v>
      </c>
      <c r="D304" s="63" t="s">
        <v>1299</v>
      </c>
      <c r="E304" s="49" t="s">
        <v>7</v>
      </c>
      <c r="F304" s="43">
        <v>0.9</v>
      </c>
      <c r="G304" s="42">
        <v>1.07</v>
      </c>
      <c r="H304" s="50" t="s">
        <v>8</v>
      </c>
      <c r="I304" s="77" t="s">
        <v>9</v>
      </c>
    </row>
    <row r="305" spans="1:9" ht="49.9" customHeight="1" x14ac:dyDescent="0.3">
      <c r="A305" s="76">
        <v>303</v>
      </c>
      <c r="B305" s="76" t="s">
        <v>80</v>
      </c>
      <c r="C305" s="49" t="s">
        <v>265</v>
      </c>
      <c r="D305" s="63" t="s">
        <v>1300</v>
      </c>
      <c r="E305" s="49" t="s">
        <v>7</v>
      </c>
      <c r="F305" s="43">
        <v>0.9</v>
      </c>
      <c r="G305" s="42">
        <v>1.204</v>
      </c>
      <c r="H305" s="50" t="s">
        <v>8</v>
      </c>
      <c r="I305" s="77" t="s">
        <v>9</v>
      </c>
    </row>
    <row r="306" spans="1:9" ht="49.9" customHeight="1" x14ac:dyDescent="0.3">
      <c r="A306" s="76">
        <v>304</v>
      </c>
      <c r="B306" s="76" t="s">
        <v>80</v>
      </c>
      <c r="C306" s="49" t="s">
        <v>265</v>
      </c>
      <c r="D306" s="63" t="s">
        <v>1301</v>
      </c>
      <c r="E306" s="49" t="s">
        <v>7</v>
      </c>
      <c r="F306" s="43">
        <v>0.9</v>
      </c>
      <c r="G306" s="42">
        <v>1.0309999999999999</v>
      </c>
      <c r="H306" s="50" t="s">
        <v>8</v>
      </c>
      <c r="I306" s="77" t="s">
        <v>9</v>
      </c>
    </row>
    <row r="307" spans="1:9" ht="49.9" customHeight="1" x14ac:dyDescent="0.3">
      <c r="A307" s="76">
        <v>305</v>
      </c>
      <c r="B307" s="76" t="s">
        <v>80</v>
      </c>
      <c r="C307" s="49" t="s">
        <v>265</v>
      </c>
      <c r="D307" s="63" t="s">
        <v>1302</v>
      </c>
      <c r="E307" s="49" t="s">
        <v>7</v>
      </c>
      <c r="F307" s="43">
        <v>0.9</v>
      </c>
      <c r="G307" s="42">
        <v>1.0880000000000001</v>
      </c>
      <c r="H307" s="50" t="s">
        <v>8</v>
      </c>
      <c r="I307" s="77" t="s">
        <v>9</v>
      </c>
    </row>
    <row r="308" spans="1:9" ht="49.9" customHeight="1" x14ac:dyDescent="0.3">
      <c r="A308" s="76">
        <v>306</v>
      </c>
      <c r="B308" s="76" t="s">
        <v>80</v>
      </c>
      <c r="C308" s="49" t="s">
        <v>265</v>
      </c>
      <c r="D308" s="63" t="s">
        <v>1303</v>
      </c>
      <c r="E308" s="49" t="s">
        <v>7</v>
      </c>
      <c r="F308" s="43">
        <v>1</v>
      </c>
      <c r="G308" s="42">
        <v>1</v>
      </c>
      <c r="H308" s="50" t="s">
        <v>8</v>
      </c>
      <c r="I308" s="77" t="s">
        <v>9</v>
      </c>
    </row>
    <row r="309" spans="1:9" ht="49.9" customHeight="1" x14ac:dyDescent="0.3">
      <c r="A309" s="76">
        <v>307</v>
      </c>
      <c r="B309" s="76" t="s">
        <v>80</v>
      </c>
      <c r="C309" s="49" t="s">
        <v>265</v>
      </c>
      <c r="D309" s="63" t="s">
        <v>1304</v>
      </c>
      <c r="E309" s="49" t="s">
        <v>7</v>
      </c>
      <c r="F309" s="43">
        <v>1</v>
      </c>
      <c r="G309" s="42">
        <v>1</v>
      </c>
      <c r="H309" s="50" t="s">
        <v>8</v>
      </c>
      <c r="I309" s="77" t="s">
        <v>9</v>
      </c>
    </row>
    <row r="310" spans="1:9" ht="49.9" customHeight="1" x14ac:dyDescent="0.3">
      <c r="A310" s="76">
        <v>308</v>
      </c>
      <c r="B310" s="76" t="s">
        <v>80</v>
      </c>
      <c r="C310" s="49" t="s">
        <v>265</v>
      </c>
      <c r="D310" s="63" t="s">
        <v>1305</v>
      </c>
      <c r="E310" s="49" t="s">
        <v>7</v>
      </c>
      <c r="F310" s="43">
        <v>1</v>
      </c>
      <c r="G310" s="42">
        <v>1</v>
      </c>
      <c r="H310" s="50" t="s">
        <v>8</v>
      </c>
      <c r="I310" s="77" t="s">
        <v>9</v>
      </c>
    </row>
    <row r="311" spans="1:9" ht="49.9" customHeight="1" x14ac:dyDescent="0.3">
      <c r="A311" s="76">
        <v>309</v>
      </c>
      <c r="B311" s="76" t="s">
        <v>80</v>
      </c>
      <c r="C311" s="49" t="s">
        <v>265</v>
      </c>
      <c r="D311" s="63" t="s">
        <v>1306</v>
      </c>
      <c r="E311" s="49" t="s">
        <v>7</v>
      </c>
      <c r="F311" s="43">
        <v>1</v>
      </c>
      <c r="G311" s="42">
        <v>1.371</v>
      </c>
      <c r="H311" s="50" t="s">
        <v>8</v>
      </c>
      <c r="I311" s="77" t="s">
        <v>9</v>
      </c>
    </row>
    <row r="312" spans="1:9" ht="49.9" customHeight="1" x14ac:dyDescent="0.3">
      <c r="A312" s="76">
        <v>310</v>
      </c>
      <c r="B312" s="76" t="s">
        <v>80</v>
      </c>
      <c r="C312" s="49" t="s">
        <v>266</v>
      </c>
      <c r="D312" s="63" t="s">
        <v>1307</v>
      </c>
      <c r="E312" s="49" t="s">
        <v>7</v>
      </c>
      <c r="F312" s="43">
        <v>1</v>
      </c>
      <c r="G312" s="42">
        <v>1</v>
      </c>
      <c r="H312" s="50" t="s">
        <v>8</v>
      </c>
      <c r="I312" s="77" t="s">
        <v>9</v>
      </c>
    </row>
    <row r="313" spans="1:9" ht="49.9" customHeight="1" x14ac:dyDescent="0.3">
      <c r="A313" s="76">
        <v>311</v>
      </c>
      <c r="B313" s="76" t="s">
        <v>80</v>
      </c>
      <c r="C313" s="49" t="s">
        <v>266</v>
      </c>
      <c r="D313" s="63" t="s">
        <v>1308</v>
      </c>
      <c r="E313" s="49" t="s">
        <v>7</v>
      </c>
      <c r="F313" s="43">
        <v>0.85</v>
      </c>
      <c r="G313" s="42">
        <v>1.1759999999999999</v>
      </c>
      <c r="H313" s="50" t="s">
        <v>8</v>
      </c>
      <c r="I313" s="77" t="s">
        <v>9</v>
      </c>
    </row>
    <row r="314" spans="1:9" ht="49.9" customHeight="1" x14ac:dyDescent="0.3">
      <c r="A314" s="76">
        <v>312</v>
      </c>
      <c r="B314" s="76" t="s">
        <v>80</v>
      </c>
      <c r="C314" s="49" t="s">
        <v>266</v>
      </c>
      <c r="D314" s="63" t="s">
        <v>1309</v>
      </c>
      <c r="E314" s="49" t="s">
        <v>7</v>
      </c>
      <c r="F314" s="43">
        <v>0.85</v>
      </c>
      <c r="G314" s="42">
        <v>1.1759999999999999</v>
      </c>
      <c r="H314" s="50" t="s">
        <v>8</v>
      </c>
      <c r="I314" s="77" t="s">
        <v>9</v>
      </c>
    </row>
    <row r="315" spans="1:9" ht="49.9" customHeight="1" x14ac:dyDescent="0.3">
      <c r="A315" s="76">
        <v>313</v>
      </c>
      <c r="B315" s="76" t="s">
        <v>80</v>
      </c>
      <c r="C315" s="49" t="s">
        <v>266</v>
      </c>
      <c r="D315" s="63" t="s">
        <v>1310</v>
      </c>
      <c r="E315" s="49" t="s">
        <v>7</v>
      </c>
      <c r="F315" s="43">
        <v>0.85</v>
      </c>
      <c r="G315" s="78">
        <v>0</v>
      </c>
      <c r="H315" s="51" t="s">
        <v>10</v>
      </c>
      <c r="I315" s="77" t="s">
        <v>9</v>
      </c>
    </row>
    <row r="316" spans="1:9" ht="49.9" customHeight="1" x14ac:dyDescent="0.3">
      <c r="A316" s="76">
        <v>314</v>
      </c>
      <c r="B316" s="76" t="s">
        <v>80</v>
      </c>
      <c r="C316" s="49" t="s">
        <v>266</v>
      </c>
      <c r="D316" s="63" t="s">
        <v>1311</v>
      </c>
      <c r="E316" s="49" t="s">
        <v>7</v>
      </c>
      <c r="F316" s="43">
        <v>0.85</v>
      </c>
      <c r="G316" s="78">
        <v>0</v>
      </c>
      <c r="H316" s="51" t="s">
        <v>10</v>
      </c>
      <c r="I316" s="77" t="s">
        <v>9</v>
      </c>
    </row>
    <row r="317" spans="1:9" ht="49.9" customHeight="1" x14ac:dyDescent="0.3">
      <c r="A317" s="76">
        <v>315</v>
      </c>
      <c r="B317" s="76" t="s">
        <v>80</v>
      </c>
      <c r="C317" s="49" t="s">
        <v>266</v>
      </c>
      <c r="D317" s="63" t="s">
        <v>1312</v>
      </c>
      <c r="E317" s="49" t="s">
        <v>7</v>
      </c>
      <c r="F317" s="43">
        <v>1</v>
      </c>
      <c r="G317" s="42">
        <v>1</v>
      </c>
      <c r="H317" s="50" t="s">
        <v>8</v>
      </c>
      <c r="I317" s="77" t="s">
        <v>9</v>
      </c>
    </row>
    <row r="318" spans="1:9" ht="49.9" customHeight="1" x14ac:dyDescent="0.3">
      <c r="A318" s="76">
        <v>316</v>
      </c>
      <c r="B318" s="76" t="s">
        <v>80</v>
      </c>
      <c r="C318" s="49" t="s">
        <v>266</v>
      </c>
      <c r="D318" s="63" t="s">
        <v>1313</v>
      </c>
      <c r="E318" s="49" t="s">
        <v>7</v>
      </c>
      <c r="F318" s="43">
        <v>1</v>
      </c>
      <c r="G318" s="42">
        <v>1.0149999999999999</v>
      </c>
      <c r="H318" s="50" t="s">
        <v>8</v>
      </c>
      <c r="I318" s="77" t="s">
        <v>9</v>
      </c>
    </row>
    <row r="319" spans="1:9" ht="49.9" customHeight="1" x14ac:dyDescent="0.3">
      <c r="A319" s="76">
        <v>317</v>
      </c>
      <c r="B319" s="76" t="s">
        <v>80</v>
      </c>
      <c r="C319" s="49" t="s">
        <v>266</v>
      </c>
      <c r="D319" s="63" t="s">
        <v>1314</v>
      </c>
      <c r="E319" s="49" t="s">
        <v>7</v>
      </c>
      <c r="F319" s="43">
        <v>0.9</v>
      </c>
      <c r="G319" s="42">
        <v>1.111</v>
      </c>
      <c r="H319" s="50" t="s">
        <v>8</v>
      </c>
      <c r="I319" s="77" t="s">
        <v>9</v>
      </c>
    </row>
    <row r="320" spans="1:9" ht="49.9" customHeight="1" x14ac:dyDescent="0.3">
      <c r="A320" s="76">
        <v>318</v>
      </c>
      <c r="B320" s="76" t="s">
        <v>80</v>
      </c>
      <c r="C320" s="49" t="s">
        <v>266</v>
      </c>
      <c r="D320" s="63" t="s">
        <v>1315</v>
      </c>
      <c r="E320" s="49" t="s">
        <v>7</v>
      </c>
      <c r="F320" s="43">
        <v>1</v>
      </c>
      <c r="G320" s="42">
        <v>1</v>
      </c>
      <c r="H320" s="50" t="s">
        <v>8</v>
      </c>
      <c r="I320" s="77" t="s">
        <v>9</v>
      </c>
    </row>
    <row r="321" spans="1:9" ht="49.9" customHeight="1" x14ac:dyDescent="0.3">
      <c r="A321" s="76">
        <v>319</v>
      </c>
      <c r="B321" s="76" t="s">
        <v>80</v>
      </c>
      <c r="C321" s="49" t="s">
        <v>267</v>
      </c>
      <c r="D321" s="63" t="s">
        <v>1316</v>
      </c>
      <c r="E321" s="49" t="s">
        <v>268</v>
      </c>
      <c r="F321" s="49">
        <v>70</v>
      </c>
      <c r="G321" s="81">
        <v>1.629</v>
      </c>
      <c r="H321" s="50" t="s">
        <v>8</v>
      </c>
      <c r="I321" s="77" t="s">
        <v>9</v>
      </c>
    </row>
    <row r="322" spans="1:9" ht="49.9" customHeight="1" x14ac:dyDescent="0.3">
      <c r="A322" s="76">
        <v>320</v>
      </c>
      <c r="B322" s="76" t="s">
        <v>80</v>
      </c>
      <c r="C322" s="49" t="s">
        <v>267</v>
      </c>
      <c r="D322" s="63" t="s">
        <v>1317</v>
      </c>
      <c r="E322" s="49" t="s">
        <v>7</v>
      </c>
      <c r="F322" s="43">
        <v>1</v>
      </c>
      <c r="G322" s="42">
        <v>1.0429999999999999</v>
      </c>
      <c r="H322" s="50" t="s">
        <v>8</v>
      </c>
      <c r="I322" s="77" t="s">
        <v>9</v>
      </c>
    </row>
    <row r="323" spans="1:9" ht="49.9" customHeight="1" x14ac:dyDescent="0.3">
      <c r="A323" s="76">
        <v>321</v>
      </c>
      <c r="B323" s="76" t="s">
        <v>80</v>
      </c>
      <c r="C323" s="49" t="s">
        <v>267</v>
      </c>
      <c r="D323" s="63" t="s">
        <v>1318</v>
      </c>
      <c r="E323" s="49" t="s">
        <v>7</v>
      </c>
      <c r="F323" s="43">
        <v>1</v>
      </c>
      <c r="G323" s="42">
        <v>1.071</v>
      </c>
      <c r="H323" s="50" t="s">
        <v>8</v>
      </c>
      <c r="I323" s="77" t="s">
        <v>9</v>
      </c>
    </row>
    <row r="324" spans="1:9" ht="49.9" customHeight="1" x14ac:dyDescent="0.3">
      <c r="A324" s="76">
        <v>322</v>
      </c>
      <c r="B324" s="76" t="s">
        <v>80</v>
      </c>
      <c r="C324" s="49" t="s">
        <v>267</v>
      </c>
      <c r="D324" s="63" t="s">
        <v>1319</v>
      </c>
      <c r="E324" s="49" t="s">
        <v>565</v>
      </c>
      <c r="F324" s="49">
        <v>6</v>
      </c>
      <c r="G324" s="81">
        <v>1.167</v>
      </c>
      <c r="H324" s="50" t="s">
        <v>8</v>
      </c>
      <c r="I324" s="77" t="s">
        <v>9</v>
      </c>
    </row>
    <row r="325" spans="1:9" ht="49.9" customHeight="1" x14ac:dyDescent="0.3">
      <c r="A325" s="76">
        <v>323</v>
      </c>
      <c r="B325" s="76" t="s">
        <v>80</v>
      </c>
      <c r="C325" s="49" t="s">
        <v>267</v>
      </c>
      <c r="D325" s="63" t="s">
        <v>1320</v>
      </c>
      <c r="E325" s="49" t="s">
        <v>7</v>
      </c>
      <c r="F325" s="43">
        <v>1</v>
      </c>
      <c r="G325" s="42">
        <v>1</v>
      </c>
      <c r="H325" s="50" t="s">
        <v>8</v>
      </c>
      <c r="I325" s="77" t="s">
        <v>9</v>
      </c>
    </row>
    <row r="326" spans="1:9" ht="49.9" customHeight="1" x14ac:dyDescent="0.3">
      <c r="A326" s="76">
        <v>324</v>
      </c>
      <c r="B326" s="76" t="s">
        <v>80</v>
      </c>
      <c r="C326" s="49" t="s">
        <v>267</v>
      </c>
      <c r="D326" s="63" t="s">
        <v>1321</v>
      </c>
      <c r="E326" s="49" t="s">
        <v>7</v>
      </c>
      <c r="F326" s="43">
        <v>1</v>
      </c>
      <c r="G326" s="42">
        <v>1</v>
      </c>
      <c r="H326" s="50" t="s">
        <v>8</v>
      </c>
      <c r="I326" s="77" t="s">
        <v>9</v>
      </c>
    </row>
    <row r="327" spans="1:9" ht="49.9" customHeight="1" x14ac:dyDescent="0.3">
      <c r="A327" s="76">
        <v>325</v>
      </c>
      <c r="B327" s="76" t="s">
        <v>80</v>
      </c>
      <c r="C327" s="49" t="s">
        <v>269</v>
      </c>
      <c r="D327" s="63" t="s">
        <v>1322</v>
      </c>
      <c r="E327" s="49" t="s">
        <v>257</v>
      </c>
      <c r="F327" s="49">
        <v>15</v>
      </c>
      <c r="G327" s="42">
        <v>2.4670000000000001</v>
      </c>
      <c r="H327" s="50" t="s">
        <v>8</v>
      </c>
      <c r="I327" s="77" t="s">
        <v>9</v>
      </c>
    </row>
    <row r="328" spans="1:9" ht="49.9" customHeight="1" x14ac:dyDescent="0.3">
      <c r="A328" s="76">
        <v>326</v>
      </c>
      <c r="B328" s="76" t="s">
        <v>80</v>
      </c>
      <c r="C328" s="49" t="s">
        <v>269</v>
      </c>
      <c r="D328" s="63" t="s">
        <v>1323</v>
      </c>
      <c r="E328" s="49" t="s">
        <v>657</v>
      </c>
      <c r="F328" s="49">
        <v>4</v>
      </c>
      <c r="G328" s="42">
        <v>1.25</v>
      </c>
      <c r="H328" s="50" t="s">
        <v>8</v>
      </c>
      <c r="I328" s="77" t="s">
        <v>9</v>
      </c>
    </row>
    <row r="329" spans="1:9" ht="49.9" customHeight="1" x14ac:dyDescent="0.3">
      <c r="A329" s="76">
        <v>327</v>
      </c>
      <c r="B329" s="76" t="s">
        <v>80</v>
      </c>
      <c r="C329" s="49" t="s">
        <v>269</v>
      </c>
      <c r="D329" s="63" t="s">
        <v>1324</v>
      </c>
      <c r="E329" s="49" t="s">
        <v>561</v>
      </c>
      <c r="F329" s="49">
        <v>1500</v>
      </c>
      <c r="G329" s="42">
        <v>0.42899999999999999</v>
      </c>
      <c r="H329" s="51" t="s">
        <v>10</v>
      </c>
      <c r="I329" s="77" t="s">
        <v>9</v>
      </c>
    </row>
    <row r="330" spans="1:9" ht="49.9" customHeight="1" x14ac:dyDescent="0.3">
      <c r="A330" s="76">
        <v>328</v>
      </c>
      <c r="B330" s="76" t="s">
        <v>80</v>
      </c>
      <c r="C330" s="49" t="s">
        <v>270</v>
      </c>
      <c r="D330" s="63" t="s">
        <v>1325</v>
      </c>
      <c r="E330" s="49" t="s">
        <v>44</v>
      </c>
      <c r="F330" s="49">
        <v>28</v>
      </c>
      <c r="G330" s="42">
        <v>1.643</v>
      </c>
      <c r="H330" s="50" t="s">
        <v>8</v>
      </c>
      <c r="I330" s="77" t="s">
        <v>9</v>
      </c>
    </row>
    <row r="331" spans="1:9" ht="49.9" customHeight="1" x14ac:dyDescent="0.3">
      <c r="A331" s="76">
        <v>329</v>
      </c>
      <c r="B331" s="76" t="s">
        <v>80</v>
      </c>
      <c r="C331" s="49" t="s">
        <v>270</v>
      </c>
      <c r="D331" s="63" t="s">
        <v>692</v>
      </c>
      <c r="E331" s="49" t="s">
        <v>697</v>
      </c>
      <c r="F331" s="49">
        <v>40</v>
      </c>
      <c r="G331" s="42">
        <v>1.05</v>
      </c>
      <c r="H331" s="50" t="s">
        <v>8</v>
      </c>
      <c r="I331" s="77" t="s">
        <v>9</v>
      </c>
    </row>
    <row r="332" spans="1:9" ht="49.9" customHeight="1" x14ac:dyDescent="0.3">
      <c r="A332" s="76">
        <v>330</v>
      </c>
      <c r="B332" s="76" t="s">
        <v>80</v>
      </c>
      <c r="C332" s="49" t="s">
        <v>270</v>
      </c>
      <c r="D332" s="63" t="s">
        <v>693</v>
      </c>
      <c r="E332" s="49" t="s">
        <v>697</v>
      </c>
      <c r="F332" s="49">
        <v>2</v>
      </c>
      <c r="G332" s="42">
        <v>1.5</v>
      </c>
      <c r="H332" s="50" t="s">
        <v>8</v>
      </c>
      <c r="I332" s="77" t="s">
        <v>9</v>
      </c>
    </row>
    <row r="333" spans="1:9" ht="49.9" customHeight="1" x14ac:dyDescent="0.3">
      <c r="A333" s="76">
        <v>331</v>
      </c>
      <c r="B333" s="76" t="s">
        <v>80</v>
      </c>
      <c r="C333" s="49" t="s">
        <v>270</v>
      </c>
      <c r="D333" s="63" t="s">
        <v>1326</v>
      </c>
      <c r="E333" s="49" t="s">
        <v>562</v>
      </c>
      <c r="F333" s="49">
        <v>1000</v>
      </c>
      <c r="G333" s="42">
        <v>1.3129999999999999</v>
      </c>
      <c r="H333" s="50" t="s">
        <v>8</v>
      </c>
      <c r="I333" s="77" t="s">
        <v>9</v>
      </c>
    </row>
    <row r="334" spans="1:9" ht="49.9" customHeight="1" x14ac:dyDescent="0.3">
      <c r="A334" s="76">
        <v>332</v>
      </c>
      <c r="B334" s="76" t="s">
        <v>80</v>
      </c>
      <c r="C334" s="49" t="s">
        <v>270</v>
      </c>
      <c r="D334" s="63" t="s">
        <v>691</v>
      </c>
      <c r="E334" s="49" t="s">
        <v>124</v>
      </c>
      <c r="F334" s="49">
        <v>175000</v>
      </c>
      <c r="G334" s="79">
        <v>1.272</v>
      </c>
      <c r="H334" s="50" t="s">
        <v>8</v>
      </c>
      <c r="I334" s="77" t="s">
        <v>9</v>
      </c>
    </row>
    <row r="335" spans="1:9" ht="49.9" customHeight="1" x14ac:dyDescent="0.3">
      <c r="A335" s="76">
        <v>333</v>
      </c>
      <c r="B335" s="76" t="s">
        <v>80</v>
      </c>
      <c r="C335" s="49" t="s">
        <v>271</v>
      </c>
      <c r="D335" s="63" t="s">
        <v>1327</v>
      </c>
      <c r="E335" s="49" t="s">
        <v>7</v>
      </c>
      <c r="F335" s="43">
        <v>1</v>
      </c>
      <c r="G335" s="42">
        <v>1</v>
      </c>
      <c r="H335" s="50" t="s">
        <v>8</v>
      </c>
      <c r="I335" s="77" t="s">
        <v>9</v>
      </c>
    </row>
    <row r="336" spans="1:9" ht="49.9" customHeight="1" x14ac:dyDescent="0.3">
      <c r="A336" s="76">
        <v>334</v>
      </c>
      <c r="B336" s="76" t="s">
        <v>80</v>
      </c>
      <c r="C336" s="49" t="s">
        <v>271</v>
      </c>
      <c r="D336" s="63" t="s">
        <v>1328</v>
      </c>
      <c r="E336" s="49" t="s">
        <v>7</v>
      </c>
      <c r="F336" s="43">
        <v>1</v>
      </c>
      <c r="G336" s="42">
        <v>1</v>
      </c>
      <c r="H336" s="50" t="s">
        <v>8</v>
      </c>
      <c r="I336" s="77" t="s">
        <v>9</v>
      </c>
    </row>
    <row r="337" spans="1:9" ht="49.9" customHeight="1" x14ac:dyDescent="0.3">
      <c r="A337" s="76">
        <v>335</v>
      </c>
      <c r="B337" s="76" t="s">
        <v>80</v>
      </c>
      <c r="C337" s="49" t="s">
        <v>271</v>
      </c>
      <c r="D337" s="63" t="s">
        <v>1329</v>
      </c>
      <c r="E337" s="49" t="s">
        <v>7</v>
      </c>
      <c r="F337" s="43">
        <v>1</v>
      </c>
      <c r="G337" s="42">
        <v>1</v>
      </c>
      <c r="H337" s="50" t="s">
        <v>8</v>
      </c>
      <c r="I337" s="77" t="s">
        <v>9</v>
      </c>
    </row>
    <row r="338" spans="1:9" ht="49.9" customHeight="1" x14ac:dyDescent="0.3">
      <c r="A338" s="76">
        <v>336</v>
      </c>
      <c r="B338" s="76" t="s">
        <v>80</v>
      </c>
      <c r="C338" s="49" t="s">
        <v>271</v>
      </c>
      <c r="D338" s="63" t="s">
        <v>1330</v>
      </c>
      <c r="E338" s="49" t="s">
        <v>7</v>
      </c>
      <c r="F338" s="43">
        <v>1</v>
      </c>
      <c r="G338" s="42">
        <v>1</v>
      </c>
      <c r="H338" s="50" t="s">
        <v>8</v>
      </c>
      <c r="I338" s="77" t="s">
        <v>9</v>
      </c>
    </row>
    <row r="339" spans="1:9" ht="49.9" customHeight="1" x14ac:dyDescent="0.3">
      <c r="A339" s="76">
        <v>337</v>
      </c>
      <c r="B339" s="76" t="s">
        <v>80</v>
      </c>
      <c r="C339" s="49" t="s">
        <v>271</v>
      </c>
      <c r="D339" s="63" t="s">
        <v>1331</v>
      </c>
      <c r="E339" s="49" t="s">
        <v>7</v>
      </c>
      <c r="F339" s="43">
        <v>1</v>
      </c>
      <c r="G339" s="42">
        <v>1</v>
      </c>
      <c r="H339" s="50" t="s">
        <v>8</v>
      </c>
      <c r="I339" s="77" t="s">
        <v>9</v>
      </c>
    </row>
    <row r="340" spans="1:9" ht="49.9" customHeight="1" x14ac:dyDescent="0.3">
      <c r="A340" s="76">
        <v>338</v>
      </c>
      <c r="B340" s="76" t="s">
        <v>80</v>
      </c>
      <c r="C340" s="49" t="s">
        <v>272</v>
      </c>
      <c r="D340" s="63" t="s">
        <v>1332</v>
      </c>
      <c r="E340" s="49" t="s">
        <v>7</v>
      </c>
      <c r="F340" s="43">
        <v>1</v>
      </c>
      <c r="G340" s="42">
        <v>1</v>
      </c>
      <c r="H340" s="50" t="s">
        <v>8</v>
      </c>
      <c r="I340" s="77" t="s">
        <v>9</v>
      </c>
    </row>
    <row r="341" spans="1:9" ht="49.9" customHeight="1" x14ac:dyDescent="0.3">
      <c r="A341" s="76">
        <v>339</v>
      </c>
      <c r="B341" s="76" t="s">
        <v>80</v>
      </c>
      <c r="C341" s="49" t="s">
        <v>272</v>
      </c>
      <c r="D341" s="63" t="s">
        <v>1333</v>
      </c>
      <c r="E341" s="49" t="s">
        <v>236</v>
      </c>
      <c r="F341" s="49">
        <v>30</v>
      </c>
      <c r="G341" s="42">
        <v>1.7</v>
      </c>
      <c r="H341" s="50" t="s">
        <v>8</v>
      </c>
      <c r="I341" s="77" t="s">
        <v>9</v>
      </c>
    </row>
    <row r="342" spans="1:9" ht="49.9" customHeight="1" x14ac:dyDescent="0.3">
      <c r="A342" s="76">
        <v>340</v>
      </c>
      <c r="B342" s="76" t="s">
        <v>80</v>
      </c>
      <c r="C342" s="49" t="s">
        <v>272</v>
      </c>
      <c r="D342" s="63" t="s">
        <v>1334</v>
      </c>
      <c r="E342" s="49" t="s">
        <v>75</v>
      </c>
      <c r="F342" s="49">
        <v>3</v>
      </c>
      <c r="G342" s="80">
        <v>0.66700000000000004</v>
      </c>
      <c r="H342" s="61" t="s">
        <v>12</v>
      </c>
      <c r="I342" s="77" t="s">
        <v>9</v>
      </c>
    </row>
    <row r="343" spans="1:9" ht="49.9" customHeight="1" x14ac:dyDescent="0.3">
      <c r="A343" s="76">
        <v>341</v>
      </c>
      <c r="B343" s="76" t="s">
        <v>80</v>
      </c>
      <c r="C343" s="49" t="s">
        <v>272</v>
      </c>
      <c r="D343" s="63" t="s">
        <v>1335</v>
      </c>
      <c r="E343" s="49" t="s">
        <v>175</v>
      </c>
      <c r="F343" s="49">
        <v>30</v>
      </c>
      <c r="G343" s="80">
        <v>0.76700000000000002</v>
      </c>
      <c r="H343" s="61" t="s">
        <v>12</v>
      </c>
      <c r="I343" s="77" t="s">
        <v>9</v>
      </c>
    </row>
    <row r="344" spans="1:9" ht="49.9" customHeight="1" x14ac:dyDescent="0.3">
      <c r="A344" s="76">
        <v>342</v>
      </c>
      <c r="B344" s="76" t="s">
        <v>80</v>
      </c>
      <c r="C344" s="49" t="s">
        <v>272</v>
      </c>
      <c r="D344" s="63" t="s">
        <v>1336</v>
      </c>
      <c r="E344" s="49" t="s">
        <v>540</v>
      </c>
      <c r="F344" s="49">
        <v>1</v>
      </c>
      <c r="G344" s="80">
        <v>1</v>
      </c>
      <c r="H344" s="50" t="s">
        <v>8</v>
      </c>
      <c r="I344" s="77" t="s">
        <v>9</v>
      </c>
    </row>
    <row r="345" spans="1:9" ht="49.9" customHeight="1" x14ac:dyDescent="0.3">
      <c r="A345" s="76">
        <v>343</v>
      </c>
      <c r="B345" s="76" t="s">
        <v>80</v>
      </c>
      <c r="C345" s="49" t="s">
        <v>272</v>
      </c>
      <c r="D345" s="63" t="s">
        <v>1337</v>
      </c>
      <c r="E345" s="49" t="s">
        <v>1354</v>
      </c>
      <c r="F345" s="49">
        <v>5</v>
      </c>
      <c r="G345" s="79">
        <v>1.6</v>
      </c>
      <c r="H345" s="50" t="s">
        <v>8</v>
      </c>
      <c r="I345" s="77" t="s">
        <v>9</v>
      </c>
    </row>
    <row r="346" spans="1:9" ht="49.9" customHeight="1" x14ac:dyDescent="0.3">
      <c r="A346" s="76">
        <v>344</v>
      </c>
      <c r="B346" s="76" t="s">
        <v>80</v>
      </c>
      <c r="C346" s="49" t="s">
        <v>1338</v>
      </c>
      <c r="D346" s="63" t="s">
        <v>1339</v>
      </c>
      <c r="E346" s="49" t="s">
        <v>1355</v>
      </c>
      <c r="F346" s="49">
        <v>2786</v>
      </c>
      <c r="G346" s="79">
        <v>0.46200000000000002</v>
      </c>
      <c r="H346" s="51" t="s">
        <v>10</v>
      </c>
      <c r="I346" s="77" t="s">
        <v>9</v>
      </c>
    </row>
    <row r="347" spans="1:9" ht="49.9" customHeight="1" x14ac:dyDescent="0.3">
      <c r="A347" s="76">
        <v>345</v>
      </c>
      <c r="B347" s="76" t="s">
        <v>80</v>
      </c>
      <c r="C347" s="49" t="s">
        <v>1338</v>
      </c>
      <c r="D347" s="63" t="s">
        <v>1340</v>
      </c>
      <c r="E347" s="49" t="s">
        <v>1356</v>
      </c>
      <c r="F347" s="49">
        <v>30</v>
      </c>
      <c r="G347" s="79">
        <v>0.53300000000000003</v>
      </c>
      <c r="H347" s="61" t="s">
        <v>12</v>
      </c>
      <c r="I347" s="77" t="s">
        <v>9</v>
      </c>
    </row>
    <row r="348" spans="1:9" ht="49.9" customHeight="1" x14ac:dyDescent="0.3">
      <c r="A348" s="76">
        <v>346</v>
      </c>
      <c r="B348" s="76" t="s">
        <v>80</v>
      </c>
      <c r="C348" s="49" t="s">
        <v>1338</v>
      </c>
      <c r="D348" s="63" t="s">
        <v>1341</v>
      </c>
      <c r="E348" s="49" t="s">
        <v>1357</v>
      </c>
      <c r="F348" s="49">
        <v>16</v>
      </c>
      <c r="G348" s="79">
        <v>1.125</v>
      </c>
      <c r="H348" s="50" t="s">
        <v>8</v>
      </c>
      <c r="I348" s="77" t="s">
        <v>9</v>
      </c>
    </row>
    <row r="349" spans="1:9" ht="49.9" customHeight="1" x14ac:dyDescent="0.3">
      <c r="A349" s="76">
        <v>347</v>
      </c>
      <c r="B349" s="76" t="s">
        <v>80</v>
      </c>
      <c r="C349" s="49" t="s">
        <v>1338</v>
      </c>
      <c r="D349" s="63" t="s">
        <v>1342</v>
      </c>
      <c r="E349" s="49" t="s">
        <v>1355</v>
      </c>
      <c r="F349" s="49">
        <v>802</v>
      </c>
      <c r="G349" s="79">
        <v>1.234</v>
      </c>
      <c r="H349" s="50" t="s">
        <v>8</v>
      </c>
      <c r="I349" s="77" t="s">
        <v>9</v>
      </c>
    </row>
    <row r="350" spans="1:9" ht="49.9" customHeight="1" x14ac:dyDescent="0.3">
      <c r="A350" s="76">
        <v>348</v>
      </c>
      <c r="B350" s="76" t="s">
        <v>80</v>
      </c>
      <c r="C350" s="49" t="s">
        <v>1338</v>
      </c>
      <c r="D350" s="63" t="s">
        <v>1343</v>
      </c>
      <c r="E350" s="49" t="s">
        <v>73</v>
      </c>
      <c r="F350" s="49">
        <v>132243</v>
      </c>
      <c r="G350" s="79">
        <v>0.751</v>
      </c>
      <c r="H350" s="61" t="s">
        <v>12</v>
      </c>
      <c r="I350" s="77" t="s">
        <v>9</v>
      </c>
    </row>
    <row r="351" spans="1:9" ht="49.9" customHeight="1" x14ac:dyDescent="0.3">
      <c r="A351" s="76">
        <v>349</v>
      </c>
      <c r="B351" s="76" t="s">
        <v>80</v>
      </c>
      <c r="C351" s="49" t="s">
        <v>1338</v>
      </c>
      <c r="D351" s="63" t="s">
        <v>1344</v>
      </c>
      <c r="E351" s="49" t="s">
        <v>1357</v>
      </c>
      <c r="F351" s="49">
        <v>5</v>
      </c>
      <c r="G351" s="79">
        <v>0.8</v>
      </c>
      <c r="H351" s="50" t="s">
        <v>8</v>
      </c>
      <c r="I351" s="77" t="s">
        <v>9</v>
      </c>
    </row>
    <row r="352" spans="1:9" ht="49.9" customHeight="1" x14ac:dyDescent="0.3">
      <c r="A352" s="76">
        <v>350</v>
      </c>
      <c r="B352" s="76" t="s">
        <v>80</v>
      </c>
      <c r="C352" s="49" t="s">
        <v>273</v>
      </c>
      <c r="D352" s="63" t="s">
        <v>1334</v>
      </c>
      <c r="E352" s="49" t="s">
        <v>1358</v>
      </c>
      <c r="F352" s="49">
        <v>2</v>
      </c>
      <c r="G352" s="80">
        <v>1</v>
      </c>
      <c r="H352" s="50" t="s">
        <v>8</v>
      </c>
      <c r="I352" s="77" t="s">
        <v>9</v>
      </c>
    </row>
    <row r="353" spans="1:9" ht="49.9" customHeight="1" x14ac:dyDescent="0.3">
      <c r="A353" s="76">
        <v>351</v>
      </c>
      <c r="B353" s="76" t="s">
        <v>80</v>
      </c>
      <c r="C353" s="49" t="s">
        <v>273</v>
      </c>
      <c r="D353" s="63" t="s">
        <v>1333</v>
      </c>
      <c r="E353" s="49" t="s">
        <v>236</v>
      </c>
      <c r="F353" s="49">
        <v>20</v>
      </c>
      <c r="G353" s="79">
        <v>0.95</v>
      </c>
      <c r="H353" s="50" t="s">
        <v>8</v>
      </c>
      <c r="I353" s="77" t="s">
        <v>9</v>
      </c>
    </row>
    <row r="354" spans="1:9" ht="49.9" customHeight="1" x14ac:dyDescent="0.3">
      <c r="A354" s="76">
        <v>352</v>
      </c>
      <c r="B354" s="76" t="s">
        <v>80</v>
      </c>
      <c r="C354" s="49" t="s">
        <v>273</v>
      </c>
      <c r="D354" s="63" t="s">
        <v>1345</v>
      </c>
      <c r="E354" s="49" t="s">
        <v>7</v>
      </c>
      <c r="F354" s="43">
        <v>1</v>
      </c>
      <c r="G354" s="79">
        <v>1</v>
      </c>
      <c r="H354" s="50" t="s">
        <v>8</v>
      </c>
      <c r="I354" s="77" t="s">
        <v>9</v>
      </c>
    </row>
    <row r="355" spans="1:9" ht="49.9" customHeight="1" x14ac:dyDescent="0.3">
      <c r="A355" s="76">
        <v>353</v>
      </c>
      <c r="B355" s="76" t="s">
        <v>80</v>
      </c>
      <c r="C355" s="49" t="s">
        <v>273</v>
      </c>
      <c r="D355" s="63" t="s">
        <v>1346</v>
      </c>
      <c r="E355" s="49" t="s">
        <v>1359</v>
      </c>
      <c r="F355" s="49">
        <v>116</v>
      </c>
      <c r="G355" s="79">
        <v>0.50900000000000001</v>
      </c>
      <c r="H355" s="61" t="s">
        <v>12</v>
      </c>
      <c r="I355" s="77" t="s">
        <v>9</v>
      </c>
    </row>
    <row r="356" spans="1:9" ht="49.9" customHeight="1" x14ac:dyDescent="0.3">
      <c r="A356" s="76">
        <v>354</v>
      </c>
      <c r="B356" s="76" t="s">
        <v>80</v>
      </c>
      <c r="C356" s="49" t="s">
        <v>273</v>
      </c>
      <c r="D356" s="63" t="s">
        <v>1347</v>
      </c>
      <c r="E356" s="49" t="s">
        <v>175</v>
      </c>
      <c r="F356" s="49">
        <v>5</v>
      </c>
      <c r="G356" s="79">
        <v>0.8</v>
      </c>
      <c r="H356" s="50" t="s">
        <v>8</v>
      </c>
      <c r="I356" s="77" t="s">
        <v>9</v>
      </c>
    </row>
    <row r="357" spans="1:9" ht="49.9" customHeight="1" x14ac:dyDescent="0.3">
      <c r="A357" s="76">
        <v>355</v>
      </c>
      <c r="B357" s="76" t="s">
        <v>80</v>
      </c>
      <c r="C357" s="49" t="s">
        <v>273</v>
      </c>
      <c r="D357" s="63" t="s">
        <v>1348</v>
      </c>
      <c r="E357" s="49" t="s">
        <v>1360</v>
      </c>
      <c r="F357" s="49">
        <v>1</v>
      </c>
      <c r="G357" s="80">
        <v>0</v>
      </c>
      <c r="H357" s="51" t="s">
        <v>10</v>
      </c>
      <c r="I357" s="77" t="s">
        <v>9</v>
      </c>
    </row>
    <row r="358" spans="1:9" ht="49.9" customHeight="1" x14ac:dyDescent="0.3">
      <c r="A358" s="76">
        <v>356</v>
      </c>
      <c r="B358" s="76" t="s">
        <v>80</v>
      </c>
      <c r="C358" s="49" t="s">
        <v>185</v>
      </c>
      <c r="D358" s="63" t="s">
        <v>1349</v>
      </c>
      <c r="E358" s="49" t="s">
        <v>7</v>
      </c>
      <c r="F358" s="43">
        <v>1</v>
      </c>
      <c r="G358" s="42">
        <v>1</v>
      </c>
      <c r="H358" s="50" t="s">
        <v>8</v>
      </c>
      <c r="I358" s="77" t="s">
        <v>9</v>
      </c>
    </row>
    <row r="359" spans="1:9" ht="49.9" customHeight="1" x14ac:dyDescent="0.3">
      <c r="A359" s="76">
        <v>357</v>
      </c>
      <c r="B359" s="76" t="s">
        <v>80</v>
      </c>
      <c r="C359" s="49" t="s">
        <v>185</v>
      </c>
      <c r="D359" s="63" t="s">
        <v>1350</v>
      </c>
      <c r="E359" s="49" t="s">
        <v>7</v>
      </c>
      <c r="F359" s="43">
        <v>1</v>
      </c>
      <c r="G359" s="42">
        <v>1</v>
      </c>
      <c r="H359" s="50" t="s">
        <v>8</v>
      </c>
      <c r="I359" s="77" t="s">
        <v>9</v>
      </c>
    </row>
    <row r="360" spans="1:9" ht="49.9" customHeight="1" x14ac:dyDescent="0.3">
      <c r="A360" s="76">
        <v>358</v>
      </c>
      <c r="B360" s="76" t="s">
        <v>80</v>
      </c>
      <c r="C360" s="49" t="s">
        <v>185</v>
      </c>
      <c r="D360" s="63" t="s">
        <v>1351</v>
      </c>
      <c r="E360" s="49" t="s">
        <v>7</v>
      </c>
      <c r="F360" s="43">
        <v>1</v>
      </c>
      <c r="G360" s="42">
        <v>1</v>
      </c>
      <c r="H360" s="50" t="s">
        <v>8</v>
      </c>
      <c r="I360" s="77" t="s">
        <v>9</v>
      </c>
    </row>
    <row r="361" spans="1:9" ht="49.9" customHeight="1" x14ac:dyDescent="0.3">
      <c r="A361" s="76">
        <v>359</v>
      </c>
      <c r="B361" s="76" t="s">
        <v>80</v>
      </c>
      <c r="C361" s="49" t="s">
        <v>185</v>
      </c>
      <c r="D361" s="63" t="s">
        <v>1352</v>
      </c>
      <c r="E361" s="49" t="s">
        <v>7</v>
      </c>
      <c r="F361" s="43">
        <v>1</v>
      </c>
      <c r="G361" s="42">
        <v>1</v>
      </c>
      <c r="H361" s="50" t="s">
        <v>8</v>
      </c>
      <c r="I361" s="77" t="s">
        <v>9</v>
      </c>
    </row>
    <row r="362" spans="1:9" ht="49.9" customHeight="1" x14ac:dyDescent="0.3">
      <c r="A362" s="76">
        <v>360</v>
      </c>
      <c r="B362" s="76" t="s">
        <v>80</v>
      </c>
      <c r="C362" s="49" t="s">
        <v>185</v>
      </c>
      <c r="D362" s="63" t="s">
        <v>1353</v>
      </c>
      <c r="E362" s="49" t="s">
        <v>7</v>
      </c>
      <c r="F362" s="43">
        <v>1</v>
      </c>
      <c r="G362" s="42">
        <v>1</v>
      </c>
      <c r="H362" s="50" t="s">
        <v>8</v>
      </c>
      <c r="I362" s="77" t="s">
        <v>9</v>
      </c>
    </row>
    <row r="363" spans="1:9" ht="49.9" customHeight="1" x14ac:dyDescent="0.3">
      <c r="A363" s="76">
        <v>361</v>
      </c>
      <c r="B363" s="76" t="s">
        <v>275</v>
      </c>
      <c r="C363" s="44" t="s">
        <v>1361</v>
      </c>
      <c r="D363" s="63" t="s">
        <v>1362</v>
      </c>
      <c r="E363" s="49" t="s">
        <v>1394</v>
      </c>
      <c r="F363" s="49">
        <v>2</v>
      </c>
      <c r="G363" s="42">
        <v>1</v>
      </c>
      <c r="H363" s="50" t="s">
        <v>8</v>
      </c>
      <c r="I363" s="77" t="s">
        <v>9</v>
      </c>
    </row>
    <row r="364" spans="1:9" ht="49.9" customHeight="1" x14ac:dyDescent="0.3">
      <c r="A364" s="76">
        <v>362</v>
      </c>
      <c r="B364" s="76" t="s">
        <v>275</v>
      </c>
      <c r="C364" s="44" t="s">
        <v>1361</v>
      </c>
      <c r="D364" s="63" t="s">
        <v>1363</v>
      </c>
      <c r="E364" s="49" t="s">
        <v>202</v>
      </c>
      <c r="F364" s="43">
        <v>1</v>
      </c>
      <c r="G364" s="42">
        <v>0.96099999999999997</v>
      </c>
      <c r="H364" s="50" t="s">
        <v>8</v>
      </c>
      <c r="I364" s="77" t="s">
        <v>9</v>
      </c>
    </row>
    <row r="365" spans="1:9" ht="49.9" customHeight="1" x14ac:dyDescent="0.3">
      <c r="A365" s="76">
        <v>363</v>
      </c>
      <c r="B365" s="76" t="s">
        <v>275</v>
      </c>
      <c r="C365" s="44" t="s">
        <v>276</v>
      </c>
      <c r="D365" s="63" t="s">
        <v>1364</v>
      </c>
      <c r="E365" s="49" t="s">
        <v>7</v>
      </c>
      <c r="F365" s="43">
        <v>1</v>
      </c>
      <c r="G365" s="42">
        <v>1</v>
      </c>
      <c r="H365" s="50" t="s">
        <v>8</v>
      </c>
      <c r="I365" s="77" t="s">
        <v>9</v>
      </c>
    </row>
    <row r="366" spans="1:9" ht="49.9" customHeight="1" x14ac:dyDescent="0.3">
      <c r="A366" s="76">
        <v>364</v>
      </c>
      <c r="B366" s="76" t="s">
        <v>275</v>
      </c>
      <c r="C366" s="44" t="s">
        <v>276</v>
      </c>
      <c r="D366" s="63" t="s">
        <v>1365</v>
      </c>
      <c r="E366" s="49" t="s">
        <v>1395</v>
      </c>
      <c r="F366" s="49">
        <v>30</v>
      </c>
      <c r="G366" s="42">
        <v>1.2669999999999999</v>
      </c>
      <c r="H366" s="50" t="s">
        <v>8</v>
      </c>
      <c r="I366" s="77" t="s">
        <v>9</v>
      </c>
    </row>
    <row r="367" spans="1:9" ht="49.9" customHeight="1" x14ac:dyDescent="0.3">
      <c r="A367" s="76">
        <v>365</v>
      </c>
      <c r="B367" s="76" t="s">
        <v>275</v>
      </c>
      <c r="C367" s="44" t="s">
        <v>276</v>
      </c>
      <c r="D367" s="63" t="s">
        <v>1366</v>
      </c>
      <c r="E367" s="49" t="s">
        <v>1396</v>
      </c>
      <c r="F367" s="49">
        <v>1</v>
      </c>
      <c r="G367" s="42">
        <v>1</v>
      </c>
      <c r="H367" s="50" t="s">
        <v>8</v>
      </c>
      <c r="I367" s="77" t="s">
        <v>9</v>
      </c>
    </row>
    <row r="368" spans="1:9" ht="49.9" customHeight="1" x14ac:dyDescent="0.3">
      <c r="A368" s="76">
        <v>366</v>
      </c>
      <c r="B368" s="76" t="s">
        <v>275</v>
      </c>
      <c r="C368" s="44" t="s">
        <v>276</v>
      </c>
      <c r="D368" s="63" t="s">
        <v>1367</v>
      </c>
      <c r="E368" s="49" t="s">
        <v>7</v>
      </c>
      <c r="F368" s="43">
        <v>1</v>
      </c>
      <c r="G368" s="42">
        <v>1</v>
      </c>
      <c r="H368" s="50" t="s">
        <v>8</v>
      </c>
      <c r="I368" s="77" t="s">
        <v>9</v>
      </c>
    </row>
    <row r="369" spans="1:9" ht="49.9" customHeight="1" x14ac:dyDescent="0.3">
      <c r="A369" s="76">
        <v>367</v>
      </c>
      <c r="B369" s="76" t="s">
        <v>275</v>
      </c>
      <c r="C369" s="44" t="s">
        <v>276</v>
      </c>
      <c r="D369" s="63" t="s">
        <v>278</v>
      </c>
      <c r="E369" s="49" t="s">
        <v>1396</v>
      </c>
      <c r="F369" s="49">
        <v>1</v>
      </c>
      <c r="G369" s="42">
        <v>1</v>
      </c>
      <c r="H369" s="50" t="s">
        <v>8</v>
      </c>
      <c r="I369" s="77" t="s">
        <v>9</v>
      </c>
    </row>
    <row r="370" spans="1:9" ht="49.9" customHeight="1" x14ac:dyDescent="0.3">
      <c r="A370" s="76">
        <v>368</v>
      </c>
      <c r="B370" s="76" t="s">
        <v>275</v>
      </c>
      <c r="C370" s="44" t="s">
        <v>276</v>
      </c>
      <c r="D370" s="63" t="s">
        <v>279</v>
      </c>
      <c r="E370" s="49" t="s">
        <v>1114</v>
      </c>
      <c r="F370" s="49">
        <v>1</v>
      </c>
      <c r="G370" s="42">
        <v>1</v>
      </c>
      <c r="H370" s="50" t="s">
        <v>8</v>
      </c>
      <c r="I370" s="77" t="s">
        <v>9</v>
      </c>
    </row>
    <row r="371" spans="1:9" ht="49.9" customHeight="1" x14ac:dyDescent="0.3">
      <c r="A371" s="76">
        <v>369</v>
      </c>
      <c r="B371" s="76" t="s">
        <v>275</v>
      </c>
      <c r="C371" s="44" t="s">
        <v>276</v>
      </c>
      <c r="D371" s="63" t="s">
        <v>1368</v>
      </c>
      <c r="E371" s="49" t="s">
        <v>1397</v>
      </c>
      <c r="F371" s="49">
        <v>7</v>
      </c>
      <c r="G371" s="42">
        <v>5.2859999999999996</v>
      </c>
      <c r="H371" s="50" t="s">
        <v>8</v>
      </c>
      <c r="I371" s="77" t="s">
        <v>9</v>
      </c>
    </row>
    <row r="372" spans="1:9" ht="49.9" customHeight="1" x14ac:dyDescent="0.3">
      <c r="A372" s="76">
        <v>370</v>
      </c>
      <c r="B372" s="76" t="s">
        <v>275</v>
      </c>
      <c r="C372" s="44" t="s">
        <v>280</v>
      </c>
      <c r="D372" s="63" t="s">
        <v>563</v>
      </c>
      <c r="E372" s="49" t="s">
        <v>7</v>
      </c>
      <c r="F372" s="43">
        <v>1</v>
      </c>
      <c r="G372" s="42">
        <v>0.98499999999999999</v>
      </c>
      <c r="H372" s="50" t="s">
        <v>8</v>
      </c>
      <c r="I372" s="77" t="s">
        <v>9</v>
      </c>
    </row>
    <row r="373" spans="1:9" ht="49.9" customHeight="1" x14ac:dyDescent="0.3">
      <c r="A373" s="76">
        <v>371</v>
      </c>
      <c r="B373" s="76" t="s">
        <v>275</v>
      </c>
      <c r="C373" s="44" t="s">
        <v>280</v>
      </c>
      <c r="D373" s="63" t="s">
        <v>1369</v>
      </c>
      <c r="E373" s="49" t="s">
        <v>7</v>
      </c>
      <c r="F373" s="43">
        <v>0.99</v>
      </c>
      <c r="G373" s="42">
        <v>0.99099999999999999</v>
      </c>
      <c r="H373" s="50" t="s">
        <v>8</v>
      </c>
      <c r="I373" s="77" t="s">
        <v>9</v>
      </c>
    </row>
    <row r="374" spans="1:9" ht="49.9" customHeight="1" x14ac:dyDescent="0.3">
      <c r="A374" s="76">
        <v>372</v>
      </c>
      <c r="B374" s="76" t="s">
        <v>275</v>
      </c>
      <c r="C374" s="44" t="s">
        <v>280</v>
      </c>
      <c r="D374" s="63" t="s">
        <v>1370</v>
      </c>
      <c r="E374" s="49" t="s">
        <v>7</v>
      </c>
      <c r="F374" s="43">
        <v>0.99</v>
      </c>
      <c r="G374" s="42">
        <v>1</v>
      </c>
      <c r="H374" s="50" t="s">
        <v>8</v>
      </c>
      <c r="I374" s="77" t="s">
        <v>9</v>
      </c>
    </row>
    <row r="375" spans="1:9" ht="49.9" customHeight="1" x14ac:dyDescent="0.3">
      <c r="A375" s="76">
        <v>373</v>
      </c>
      <c r="B375" s="76" t="s">
        <v>275</v>
      </c>
      <c r="C375" s="44" t="s">
        <v>280</v>
      </c>
      <c r="D375" s="63" t="s">
        <v>1371</v>
      </c>
      <c r="E375" s="49" t="s">
        <v>7</v>
      </c>
      <c r="F375" s="43">
        <v>1</v>
      </c>
      <c r="G375" s="42">
        <v>1</v>
      </c>
      <c r="H375" s="50" t="s">
        <v>8</v>
      </c>
      <c r="I375" s="77" t="s">
        <v>9</v>
      </c>
    </row>
    <row r="376" spans="1:9" ht="49.9" customHeight="1" x14ac:dyDescent="0.3">
      <c r="A376" s="76">
        <v>374</v>
      </c>
      <c r="B376" s="76" t="s">
        <v>275</v>
      </c>
      <c r="C376" s="44" t="s">
        <v>280</v>
      </c>
      <c r="D376" s="63" t="s">
        <v>1372</v>
      </c>
      <c r="E376" s="49" t="s">
        <v>7</v>
      </c>
      <c r="F376" s="43">
        <v>1</v>
      </c>
      <c r="G376" s="42">
        <v>1</v>
      </c>
      <c r="H376" s="50" t="s">
        <v>8</v>
      </c>
      <c r="I376" s="77" t="s">
        <v>9</v>
      </c>
    </row>
    <row r="377" spans="1:9" ht="49.9" customHeight="1" x14ac:dyDescent="0.3">
      <c r="A377" s="76">
        <v>375</v>
      </c>
      <c r="B377" s="76" t="s">
        <v>275</v>
      </c>
      <c r="C377" s="44" t="s">
        <v>281</v>
      </c>
      <c r="D377" s="63" t="s">
        <v>1373</v>
      </c>
      <c r="E377" s="44" t="s">
        <v>277</v>
      </c>
      <c r="F377" s="49">
        <v>1</v>
      </c>
      <c r="G377" s="42">
        <v>1</v>
      </c>
      <c r="H377" s="50" t="s">
        <v>8</v>
      </c>
      <c r="I377" s="77" t="s">
        <v>9</v>
      </c>
    </row>
    <row r="378" spans="1:9" ht="49.9" customHeight="1" x14ac:dyDescent="0.3">
      <c r="A378" s="76">
        <v>376</v>
      </c>
      <c r="B378" s="76" t="s">
        <v>275</v>
      </c>
      <c r="C378" s="44" t="s">
        <v>281</v>
      </c>
      <c r="D378" s="63" t="s">
        <v>1374</v>
      </c>
      <c r="E378" s="49" t="s">
        <v>1398</v>
      </c>
      <c r="F378" s="49">
        <v>24</v>
      </c>
      <c r="G378" s="42">
        <v>1.167</v>
      </c>
      <c r="H378" s="50" t="s">
        <v>8</v>
      </c>
      <c r="I378" s="77" t="s">
        <v>9</v>
      </c>
    </row>
    <row r="379" spans="1:9" ht="49.9" customHeight="1" x14ac:dyDescent="0.3">
      <c r="A379" s="76">
        <v>377</v>
      </c>
      <c r="B379" s="76" t="s">
        <v>275</v>
      </c>
      <c r="C379" s="44" t="s">
        <v>281</v>
      </c>
      <c r="D379" s="63" t="s">
        <v>1375</v>
      </c>
      <c r="E379" s="49" t="s">
        <v>1399</v>
      </c>
      <c r="F379" s="49">
        <v>105</v>
      </c>
      <c r="G379" s="42">
        <v>0.90500000000000003</v>
      </c>
      <c r="H379" s="50" t="s">
        <v>8</v>
      </c>
      <c r="I379" s="77" t="s">
        <v>9</v>
      </c>
    </row>
    <row r="380" spans="1:9" ht="49.9" customHeight="1" x14ac:dyDescent="0.3">
      <c r="A380" s="76">
        <v>378</v>
      </c>
      <c r="B380" s="76" t="s">
        <v>275</v>
      </c>
      <c r="C380" s="44" t="s">
        <v>281</v>
      </c>
      <c r="D380" s="63" t="s">
        <v>1376</v>
      </c>
      <c r="E380" s="49" t="s">
        <v>7</v>
      </c>
      <c r="F380" s="43">
        <v>1</v>
      </c>
      <c r="G380" s="42">
        <v>1</v>
      </c>
      <c r="H380" s="50" t="s">
        <v>8</v>
      </c>
      <c r="I380" s="77" t="s">
        <v>9</v>
      </c>
    </row>
    <row r="381" spans="1:9" ht="49.9" customHeight="1" x14ac:dyDescent="0.3">
      <c r="A381" s="76">
        <v>379</v>
      </c>
      <c r="B381" s="76" t="s">
        <v>275</v>
      </c>
      <c r="C381" s="44" t="s">
        <v>281</v>
      </c>
      <c r="D381" s="63" t="s">
        <v>1377</v>
      </c>
      <c r="E381" s="49" t="s">
        <v>7</v>
      </c>
      <c r="F381" s="43">
        <v>1</v>
      </c>
      <c r="G381" s="42">
        <v>1</v>
      </c>
      <c r="H381" s="50" t="s">
        <v>8</v>
      </c>
      <c r="I381" s="77" t="s">
        <v>9</v>
      </c>
    </row>
    <row r="382" spans="1:9" ht="49.9" customHeight="1" x14ac:dyDescent="0.3">
      <c r="A382" s="76">
        <v>380</v>
      </c>
      <c r="B382" s="76" t="s">
        <v>275</v>
      </c>
      <c r="C382" s="44" t="s">
        <v>281</v>
      </c>
      <c r="D382" s="63" t="s">
        <v>1378</v>
      </c>
      <c r="E382" s="49" t="s">
        <v>7</v>
      </c>
      <c r="F382" s="43">
        <v>1</v>
      </c>
      <c r="G382" s="42">
        <v>1</v>
      </c>
      <c r="H382" s="50" t="s">
        <v>8</v>
      </c>
      <c r="I382" s="77" t="s">
        <v>9</v>
      </c>
    </row>
    <row r="383" spans="1:9" ht="49.9" customHeight="1" x14ac:dyDescent="0.3">
      <c r="A383" s="76">
        <v>381</v>
      </c>
      <c r="B383" s="76" t="s">
        <v>275</v>
      </c>
      <c r="C383" s="44" t="s">
        <v>281</v>
      </c>
      <c r="D383" s="63" t="s">
        <v>1379</v>
      </c>
      <c r="E383" s="49" t="s">
        <v>7</v>
      </c>
      <c r="F383" s="43">
        <v>1</v>
      </c>
      <c r="G383" s="42">
        <v>1</v>
      </c>
      <c r="H383" s="50" t="s">
        <v>8</v>
      </c>
      <c r="I383" s="77" t="s">
        <v>9</v>
      </c>
    </row>
    <row r="384" spans="1:9" ht="49.9" customHeight="1" x14ac:dyDescent="0.3">
      <c r="A384" s="76">
        <v>382</v>
      </c>
      <c r="B384" s="76" t="s">
        <v>275</v>
      </c>
      <c r="C384" s="44" t="s">
        <v>281</v>
      </c>
      <c r="D384" s="63" t="s">
        <v>1380</v>
      </c>
      <c r="E384" s="49" t="s">
        <v>202</v>
      </c>
      <c r="F384" s="43">
        <v>1</v>
      </c>
      <c r="G384" s="42">
        <v>1</v>
      </c>
      <c r="H384" s="50" t="s">
        <v>8</v>
      </c>
      <c r="I384" s="77" t="s">
        <v>9</v>
      </c>
    </row>
    <row r="385" spans="1:9" ht="49.9" customHeight="1" x14ac:dyDescent="0.3">
      <c r="A385" s="76">
        <v>383</v>
      </c>
      <c r="B385" s="76" t="s">
        <v>275</v>
      </c>
      <c r="C385" s="44" t="s">
        <v>281</v>
      </c>
      <c r="D385" s="63" t="s">
        <v>1381</v>
      </c>
      <c r="E385" s="49" t="s">
        <v>7</v>
      </c>
      <c r="F385" s="43">
        <v>1</v>
      </c>
      <c r="G385" s="42">
        <v>1</v>
      </c>
      <c r="H385" s="50" t="s">
        <v>8</v>
      </c>
      <c r="I385" s="77" t="s">
        <v>9</v>
      </c>
    </row>
    <row r="386" spans="1:9" ht="49.9" customHeight="1" x14ac:dyDescent="0.3">
      <c r="A386" s="76">
        <v>384</v>
      </c>
      <c r="B386" s="76" t="s">
        <v>275</v>
      </c>
      <c r="C386" s="44" t="s">
        <v>281</v>
      </c>
      <c r="D386" s="63" t="s">
        <v>1382</v>
      </c>
      <c r="E386" s="49" t="s">
        <v>7</v>
      </c>
      <c r="F386" s="43">
        <v>1</v>
      </c>
      <c r="G386" s="42">
        <v>0.999</v>
      </c>
      <c r="H386" s="50" t="s">
        <v>8</v>
      </c>
      <c r="I386" s="77" t="s">
        <v>9</v>
      </c>
    </row>
    <row r="387" spans="1:9" ht="49.9" customHeight="1" x14ac:dyDescent="0.3">
      <c r="A387" s="76">
        <v>385</v>
      </c>
      <c r="B387" s="76" t="s">
        <v>275</v>
      </c>
      <c r="C387" s="44" t="s">
        <v>282</v>
      </c>
      <c r="D387" s="63" t="s">
        <v>1383</v>
      </c>
      <c r="E387" s="49" t="s">
        <v>1400</v>
      </c>
      <c r="F387" s="49">
        <v>1</v>
      </c>
      <c r="G387" s="42">
        <v>1</v>
      </c>
      <c r="H387" s="50" t="s">
        <v>8</v>
      </c>
      <c r="I387" s="77" t="s">
        <v>9</v>
      </c>
    </row>
    <row r="388" spans="1:9" ht="49.9" customHeight="1" x14ac:dyDescent="0.3">
      <c r="A388" s="76">
        <v>386</v>
      </c>
      <c r="B388" s="76" t="s">
        <v>275</v>
      </c>
      <c r="C388" s="44" t="s">
        <v>282</v>
      </c>
      <c r="D388" s="63" t="s">
        <v>1384</v>
      </c>
      <c r="E388" s="49" t="s">
        <v>46</v>
      </c>
      <c r="F388" s="49">
        <v>1</v>
      </c>
      <c r="G388" s="78">
        <v>1</v>
      </c>
      <c r="H388" s="50" t="s">
        <v>8</v>
      </c>
      <c r="I388" s="77" t="s">
        <v>9</v>
      </c>
    </row>
    <row r="389" spans="1:9" ht="49.9" customHeight="1" x14ac:dyDescent="0.3">
      <c r="A389" s="76">
        <v>387</v>
      </c>
      <c r="B389" s="76" t="s">
        <v>275</v>
      </c>
      <c r="C389" s="44" t="s">
        <v>282</v>
      </c>
      <c r="D389" s="63" t="s">
        <v>283</v>
      </c>
      <c r="E389" s="49" t="s">
        <v>17</v>
      </c>
      <c r="F389" s="49">
        <v>1</v>
      </c>
      <c r="G389" s="78">
        <v>1</v>
      </c>
      <c r="H389" s="50" t="s">
        <v>8</v>
      </c>
      <c r="I389" s="77" t="s">
        <v>9</v>
      </c>
    </row>
    <row r="390" spans="1:9" ht="49.9" customHeight="1" x14ac:dyDescent="0.3">
      <c r="A390" s="76">
        <v>388</v>
      </c>
      <c r="B390" s="76" t="s">
        <v>275</v>
      </c>
      <c r="C390" s="44" t="s">
        <v>282</v>
      </c>
      <c r="D390" s="63" t="s">
        <v>284</v>
      </c>
      <c r="E390" s="49" t="s">
        <v>77</v>
      </c>
      <c r="F390" s="49">
        <v>4</v>
      </c>
      <c r="G390" s="42">
        <v>1</v>
      </c>
      <c r="H390" s="50" t="s">
        <v>8</v>
      </c>
      <c r="I390" s="77" t="s">
        <v>9</v>
      </c>
    </row>
    <row r="391" spans="1:9" ht="49.9" customHeight="1" x14ac:dyDescent="0.3">
      <c r="A391" s="76">
        <v>389</v>
      </c>
      <c r="B391" s="76" t="s">
        <v>275</v>
      </c>
      <c r="C391" s="44" t="s">
        <v>282</v>
      </c>
      <c r="D391" s="63" t="s">
        <v>285</v>
      </c>
      <c r="E391" s="49" t="s">
        <v>286</v>
      </c>
      <c r="F391" s="49">
        <v>2</v>
      </c>
      <c r="G391" s="42">
        <v>1</v>
      </c>
      <c r="H391" s="50" t="s">
        <v>8</v>
      </c>
      <c r="I391" s="77" t="s">
        <v>9</v>
      </c>
    </row>
    <row r="392" spans="1:9" ht="49.9" customHeight="1" x14ac:dyDescent="0.3">
      <c r="A392" s="76">
        <v>390</v>
      </c>
      <c r="B392" s="76" t="s">
        <v>275</v>
      </c>
      <c r="C392" s="44" t="s">
        <v>282</v>
      </c>
      <c r="D392" s="63" t="s">
        <v>287</v>
      </c>
      <c r="E392" s="49" t="s">
        <v>286</v>
      </c>
      <c r="F392" s="49">
        <v>2</v>
      </c>
      <c r="G392" s="42">
        <v>0.5</v>
      </c>
      <c r="H392" s="51" t="s">
        <v>10</v>
      </c>
      <c r="I392" s="77" t="s">
        <v>9</v>
      </c>
    </row>
    <row r="393" spans="1:9" ht="49.9" customHeight="1" x14ac:dyDescent="0.3">
      <c r="A393" s="76">
        <v>391</v>
      </c>
      <c r="B393" s="76" t="s">
        <v>275</v>
      </c>
      <c r="C393" s="44" t="s">
        <v>282</v>
      </c>
      <c r="D393" s="63" t="s">
        <v>288</v>
      </c>
      <c r="E393" s="49" t="s">
        <v>286</v>
      </c>
      <c r="F393" s="49">
        <v>2</v>
      </c>
      <c r="G393" s="42">
        <v>0</v>
      </c>
      <c r="H393" s="51" t="s">
        <v>10</v>
      </c>
      <c r="I393" s="77" t="s">
        <v>9</v>
      </c>
    </row>
    <row r="394" spans="1:9" ht="49.9" customHeight="1" x14ac:dyDescent="0.3">
      <c r="A394" s="76">
        <v>392</v>
      </c>
      <c r="B394" s="76" t="s">
        <v>275</v>
      </c>
      <c r="C394" s="44" t="s">
        <v>282</v>
      </c>
      <c r="D394" s="63" t="s">
        <v>289</v>
      </c>
      <c r="E394" s="49" t="s">
        <v>286</v>
      </c>
      <c r="F394" s="49">
        <v>2</v>
      </c>
      <c r="G394" s="42">
        <v>0</v>
      </c>
      <c r="H394" s="51" t="s">
        <v>10</v>
      </c>
      <c r="I394" s="77" t="s">
        <v>9</v>
      </c>
    </row>
    <row r="395" spans="1:9" ht="49.9" customHeight="1" x14ac:dyDescent="0.3">
      <c r="A395" s="76">
        <v>393</v>
      </c>
      <c r="B395" s="76" t="s">
        <v>275</v>
      </c>
      <c r="C395" s="44" t="s">
        <v>282</v>
      </c>
      <c r="D395" s="63" t="s">
        <v>290</v>
      </c>
      <c r="E395" s="49" t="s">
        <v>291</v>
      </c>
      <c r="F395" s="49">
        <v>34</v>
      </c>
      <c r="G395" s="78">
        <v>0</v>
      </c>
      <c r="H395" s="51" t="s">
        <v>10</v>
      </c>
      <c r="I395" s="77" t="s">
        <v>9</v>
      </c>
    </row>
    <row r="396" spans="1:9" ht="49.9" customHeight="1" x14ac:dyDescent="0.3">
      <c r="A396" s="76">
        <v>394</v>
      </c>
      <c r="B396" s="76" t="s">
        <v>275</v>
      </c>
      <c r="C396" s="44" t="s">
        <v>282</v>
      </c>
      <c r="D396" s="63" t="s">
        <v>292</v>
      </c>
      <c r="E396" s="49" t="s">
        <v>291</v>
      </c>
      <c r="F396" s="49">
        <v>89</v>
      </c>
      <c r="G396" s="78">
        <v>1.0449999999999999</v>
      </c>
      <c r="H396" s="50" t="s">
        <v>8</v>
      </c>
      <c r="I396" s="77" t="s">
        <v>9</v>
      </c>
    </row>
    <row r="397" spans="1:9" ht="49.9" customHeight="1" x14ac:dyDescent="0.3">
      <c r="A397" s="76">
        <v>395</v>
      </c>
      <c r="B397" s="76" t="s">
        <v>275</v>
      </c>
      <c r="C397" s="44" t="s">
        <v>282</v>
      </c>
      <c r="D397" s="63" t="s">
        <v>1385</v>
      </c>
      <c r="E397" s="49" t="s">
        <v>294</v>
      </c>
      <c r="F397" s="49">
        <v>7</v>
      </c>
      <c r="G397" s="42">
        <v>1</v>
      </c>
      <c r="H397" s="50" t="s">
        <v>8</v>
      </c>
      <c r="I397" s="77" t="s">
        <v>9</v>
      </c>
    </row>
    <row r="398" spans="1:9" ht="49.9" customHeight="1" x14ac:dyDescent="0.3">
      <c r="A398" s="76">
        <v>396</v>
      </c>
      <c r="B398" s="76" t="s">
        <v>275</v>
      </c>
      <c r="C398" s="44" t="s">
        <v>282</v>
      </c>
      <c r="D398" s="63" t="s">
        <v>1386</v>
      </c>
      <c r="E398" s="49" t="s">
        <v>294</v>
      </c>
      <c r="F398" s="49">
        <v>7</v>
      </c>
      <c r="G398" s="42">
        <v>1</v>
      </c>
      <c r="H398" s="50" t="s">
        <v>8</v>
      </c>
      <c r="I398" s="77" t="s">
        <v>9</v>
      </c>
    </row>
    <row r="399" spans="1:9" ht="49.9" customHeight="1" x14ac:dyDescent="0.3">
      <c r="A399" s="76">
        <v>397</v>
      </c>
      <c r="B399" s="76" t="s">
        <v>275</v>
      </c>
      <c r="C399" s="44" t="s">
        <v>282</v>
      </c>
      <c r="D399" s="63" t="s">
        <v>293</v>
      </c>
      <c r="E399" s="49" t="s">
        <v>294</v>
      </c>
      <c r="F399" s="49">
        <v>4</v>
      </c>
      <c r="G399" s="42">
        <v>1</v>
      </c>
      <c r="H399" s="50" t="s">
        <v>8</v>
      </c>
      <c r="I399" s="77" t="s">
        <v>9</v>
      </c>
    </row>
    <row r="400" spans="1:9" ht="49.9" customHeight="1" x14ac:dyDescent="0.3">
      <c r="A400" s="76">
        <v>398</v>
      </c>
      <c r="B400" s="76" t="s">
        <v>275</v>
      </c>
      <c r="C400" s="44" t="s">
        <v>282</v>
      </c>
      <c r="D400" s="63" t="s">
        <v>295</v>
      </c>
      <c r="E400" s="49" t="s">
        <v>294</v>
      </c>
      <c r="F400" s="49">
        <v>4</v>
      </c>
      <c r="G400" s="42">
        <v>1</v>
      </c>
      <c r="H400" s="50" t="s">
        <v>8</v>
      </c>
      <c r="I400" s="77" t="s">
        <v>9</v>
      </c>
    </row>
    <row r="401" spans="1:9" ht="49.9" customHeight="1" x14ac:dyDescent="0.3">
      <c r="A401" s="76">
        <v>399</v>
      </c>
      <c r="B401" s="76" t="s">
        <v>275</v>
      </c>
      <c r="C401" s="44" t="s">
        <v>282</v>
      </c>
      <c r="D401" s="63" t="s">
        <v>1387</v>
      </c>
      <c r="E401" s="49" t="s">
        <v>294</v>
      </c>
      <c r="F401" s="49">
        <v>7</v>
      </c>
      <c r="G401" s="42">
        <v>1</v>
      </c>
      <c r="H401" s="50" t="s">
        <v>8</v>
      </c>
      <c r="I401" s="77" t="s">
        <v>9</v>
      </c>
    </row>
    <row r="402" spans="1:9" ht="49.9" customHeight="1" x14ac:dyDescent="0.3">
      <c r="A402" s="76">
        <v>400</v>
      </c>
      <c r="B402" s="76" t="s">
        <v>275</v>
      </c>
      <c r="C402" s="44" t="s">
        <v>282</v>
      </c>
      <c r="D402" s="63" t="s">
        <v>1388</v>
      </c>
      <c r="E402" s="49" t="s">
        <v>294</v>
      </c>
      <c r="F402" s="49">
        <v>7</v>
      </c>
      <c r="G402" s="42">
        <v>1</v>
      </c>
      <c r="H402" s="50" t="s">
        <v>8</v>
      </c>
      <c r="I402" s="77" t="s">
        <v>9</v>
      </c>
    </row>
    <row r="403" spans="1:9" ht="49.9" customHeight="1" x14ac:dyDescent="0.3">
      <c r="A403" s="76">
        <v>401</v>
      </c>
      <c r="B403" s="76" t="s">
        <v>275</v>
      </c>
      <c r="C403" s="44" t="s">
        <v>185</v>
      </c>
      <c r="D403" s="63" t="s">
        <v>1389</v>
      </c>
      <c r="E403" s="49" t="s">
        <v>7</v>
      </c>
      <c r="F403" s="43">
        <v>1</v>
      </c>
      <c r="G403" s="42">
        <v>1</v>
      </c>
      <c r="H403" s="50" t="s">
        <v>8</v>
      </c>
      <c r="I403" s="77" t="s">
        <v>9</v>
      </c>
    </row>
    <row r="404" spans="1:9" ht="49.9" customHeight="1" x14ac:dyDescent="0.3">
      <c r="A404" s="76">
        <v>402</v>
      </c>
      <c r="B404" s="76" t="s">
        <v>275</v>
      </c>
      <c r="C404" s="44" t="s">
        <v>185</v>
      </c>
      <c r="D404" s="63" t="s">
        <v>1390</v>
      </c>
      <c r="E404" s="49" t="s">
        <v>7</v>
      </c>
      <c r="F404" s="43">
        <v>1</v>
      </c>
      <c r="G404" s="42">
        <v>0.81200000000000006</v>
      </c>
      <c r="H404" s="50" t="s">
        <v>8</v>
      </c>
      <c r="I404" s="77" t="s">
        <v>9</v>
      </c>
    </row>
    <row r="405" spans="1:9" ht="49.9" customHeight="1" x14ac:dyDescent="0.3">
      <c r="A405" s="76">
        <v>403</v>
      </c>
      <c r="B405" s="76" t="s">
        <v>275</v>
      </c>
      <c r="C405" s="44" t="s">
        <v>185</v>
      </c>
      <c r="D405" s="63" t="s">
        <v>1391</v>
      </c>
      <c r="E405" s="49" t="s">
        <v>7</v>
      </c>
      <c r="F405" s="43">
        <v>1</v>
      </c>
      <c r="G405" s="42">
        <v>1</v>
      </c>
      <c r="H405" s="50" t="s">
        <v>8</v>
      </c>
      <c r="I405" s="77" t="s">
        <v>9</v>
      </c>
    </row>
    <row r="406" spans="1:9" ht="49.9" customHeight="1" x14ac:dyDescent="0.3">
      <c r="A406" s="76">
        <v>404</v>
      </c>
      <c r="B406" s="76" t="s">
        <v>275</v>
      </c>
      <c r="C406" s="44" t="s">
        <v>185</v>
      </c>
      <c r="D406" s="63" t="s">
        <v>1392</v>
      </c>
      <c r="E406" s="49" t="s">
        <v>7</v>
      </c>
      <c r="F406" s="43">
        <v>1</v>
      </c>
      <c r="G406" s="42">
        <v>1</v>
      </c>
      <c r="H406" s="50" t="s">
        <v>8</v>
      </c>
      <c r="I406" s="77" t="s">
        <v>9</v>
      </c>
    </row>
    <row r="407" spans="1:9" ht="49.9" customHeight="1" x14ac:dyDescent="0.3">
      <c r="A407" s="76">
        <v>405</v>
      </c>
      <c r="B407" s="76" t="s">
        <v>275</v>
      </c>
      <c r="C407" s="44" t="s">
        <v>185</v>
      </c>
      <c r="D407" s="63" t="s">
        <v>1393</v>
      </c>
      <c r="E407" s="49" t="s">
        <v>7</v>
      </c>
      <c r="F407" s="43">
        <v>1</v>
      </c>
      <c r="G407" s="42">
        <v>1</v>
      </c>
      <c r="H407" s="50" t="s">
        <v>8</v>
      </c>
      <c r="I407" s="77" t="s">
        <v>9</v>
      </c>
    </row>
    <row r="408" spans="1:9" ht="49.9" customHeight="1" x14ac:dyDescent="0.3">
      <c r="A408" s="76">
        <v>406</v>
      </c>
      <c r="B408" s="76" t="s">
        <v>81</v>
      </c>
      <c r="C408" s="49" t="s">
        <v>316</v>
      </c>
      <c r="D408" s="63" t="s">
        <v>1418</v>
      </c>
      <c r="E408" s="43" t="s">
        <v>7</v>
      </c>
      <c r="F408" s="43">
        <v>1</v>
      </c>
      <c r="G408" s="42">
        <v>1</v>
      </c>
      <c r="H408" s="50" t="s">
        <v>8</v>
      </c>
      <c r="I408" s="77" t="s">
        <v>9</v>
      </c>
    </row>
    <row r="409" spans="1:9" ht="49.9" customHeight="1" x14ac:dyDescent="0.3">
      <c r="A409" s="76">
        <v>407</v>
      </c>
      <c r="B409" s="76" t="s">
        <v>81</v>
      </c>
      <c r="C409" s="49" t="s">
        <v>316</v>
      </c>
      <c r="D409" s="63" t="s">
        <v>1419</v>
      </c>
      <c r="E409" s="49" t="s">
        <v>317</v>
      </c>
      <c r="F409" s="49">
        <v>1</v>
      </c>
      <c r="G409" s="42">
        <v>1</v>
      </c>
      <c r="H409" s="50" t="s">
        <v>8</v>
      </c>
      <c r="I409" s="77" t="s">
        <v>9</v>
      </c>
    </row>
    <row r="410" spans="1:9" ht="49.9" customHeight="1" x14ac:dyDescent="0.3">
      <c r="A410" s="76">
        <v>408</v>
      </c>
      <c r="B410" s="76" t="s">
        <v>81</v>
      </c>
      <c r="C410" s="49" t="s">
        <v>316</v>
      </c>
      <c r="D410" s="63" t="s">
        <v>1420</v>
      </c>
      <c r="E410" s="49" t="s">
        <v>317</v>
      </c>
      <c r="F410" s="49">
        <v>1</v>
      </c>
      <c r="G410" s="42">
        <v>1</v>
      </c>
      <c r="H410" s="50" t="s">
        <v>8</v>
      </c>
      <c r="I410" s="77" t="s">
        <v>9</v>
      </c>
    </row>
    <row r="411" spans="1:9" ht="49.9" customHeight="1" x14ac:dyDescent="0.3">
      <c r="A411" s="76">
        <v>409</v>
      </c>
      <c r="B411" s="76" t="s">
        <v>81</v>
      </c>
      <c r="C411" s="49" t="s">
        <v>316</v>
      </c>
      <c r="D411" s="63" t="s">
        <v>1572</v>
      </c>
      <c r="E411" s="43" t="s">
        <v>7</v>
      </c>
      <c r="F411" s="43">
        <v>1</v>
      </c>
      <c r="G411" s="81">
        <v>1</v>
      </c>
      <c r="H411" s="50" t="s">
        <v>8</v>
      </c>
      <c r="I411" s="77" t="s">
        <v>9</v>
      </c>
    </row>
    <row r="412" spans="1:9" ht="49.9" customHeight="1" x14ac:dyDescent="0.3">
      <c r="A412" s="76">
        <v>410</v>
      </c>
      <c r="B412" s="76" t="s">
        <v>81</v>
      </c>
      <c r="C412" s="49" t="s">
        <v>316</v>
      </c>
      <c r="D412" s="63" t="s">
        <v>1573</v>
      </c>
      <c r="E412" s="43" t="s">
        <v>7</v>
      </c>
      <c r="F412" s="43">
        <v>1</v>
      </c>
      <c r="G412" s="42">
        <v>1</v>
      </c>
      <c r="H412" s="50" t="s">
        <v>8</v>
      </c>
      <c r="I412" s="77" t="s">
        <v>9</v>
      </c>
    </row>
    <row r="413" spans="1:9" ht="49.9" customHeight="1" x14ac:dyDescent="0.3">
      <c r="A413" s="76">
        <v>411</v>
      </c>
      <c r="B413" s="76" t="s">
        <v>81</v>
      </c>
      <c r="C413" s="49" t="s">
        <v>316</v>
      </c>
      <c r="D413" s="63" t="s">
        <v>1421</v>
      </c>
      <c r="E413" s="43" t="s">
        <v>7</v>
      </c>
      <c r="F413" s="43">
        <v>1</v>
      </c>
      <c r="G413" s="78">
        <v>1</v>
      </c>
      <c r="H413" s="50" t="s">
        <v>8</v>
      </c>
      <c r="I413" s="77" t="s">
        <v>9</v>
      </c>
    </row>
    <row r="414" spans="1:9" ht="49.9" customHeight="1" x14ac:dyDescent="0.3">
      <c r="A414" s="76">
        <v>412</v>
      </c>
      <c r="B414" s="76" t="s">
        <v>81</v>
      </c>
      <c r="C414" s="49" t="s">
        <v>313</v>
      </c>
      <c r="D414" s="63" t="s">
        <v>1412</v>
      </c>
      <c r="E414" s="43" t="s">
        <v>1437</v>
      </c>
      <c r="F414" s="43">
        <v>1</v>
      </c>
      <c r="G414" s="42">
        <v>1</v>
      </c>
      <c r="H414" s="50" t="s">
        <v>8</v>
      </c>
      <c r="I414" s="77" t="s">
        <v>9</v>
      </c>
    </row>
    <row r="415" spans="1:9" ht="49.9" customHeight="1" x14ac:dyDescent="0.3">
      <c r="A415" s="76">
        <v>413</v>
      </c>
      <c r="B415" s="76" t="s">
        <v>81</v>
      </c>
      <c r="C415" s="49" t="s">
        <v>313</v>
      </c>
      <c r="D415" s="63" t="s">
        <v>1413</v>
      </c>
      <c r="E415" s="49" t="s">
        <v>236</v>
      </c>
      <c r="F415" s="49">
        <v>3</v>
      </c>
      <c r="G415" s="42">
        <v>0.66700000000000004</v>
      </c>
      <c r="H415" s="61" t="s">
        <v>12</v>
      </c>
      <c r="I415" s="77" t="s">
        <v>9</v>
      </c>
    </row>
    <row r="416" spans="1:9" ht="49.9" customHeight="1" x14ac:dyDescent="0.3">
      <c r="A416" s="76">
        <v>414</v>
      </c>
      <c r="B416" s="76" t="s">
        <v>81</v>
      </c>
      <c r="C416" s="49" t="s">
        <v>313</v>
      </c>
      <c r="D416" s="63" t="s">
        <v>1414</v>
      </c>
      <c r="E416" s="49" t="s">
        <v>1436</v>
      </c>
      <c r="F416" s="49">
        <v>9</v>
      </c>
      <c r="G416" s="42">
        <v>0.77800000000000002</v>
      </c>
      <c r="H416" s="61" t="s">
        <v>12</v>
      </c>
      <c r="I416" s="77" t="s">
        <v>9</v>
      </c>
    </row>
    <row r="417" spans="1:9" ht="49.9" customHeight="1" x14ac:dyDescent="0.3">
      <c r="A417" s="76">
        <v>415</v>
      </c>
      <c r="B417" s="76" t="s">
        <v>81</v>
      </c>
      <c r="C417" s="49" t="s">
        <v>313</v>
      </c>
      <c r="D417" s="63" t="s">
        <v>1415</v>
      </c>
      <c r="E417" s="43" t="s">
        <v>1437</v>
      </c>
      <c r="F417" s="43">
        <v>1</v>
      </c>
      <c r="G417" s="42">
        <v>1</v>
      </c>
      <c r="H417" s="50" t="s">
        <v>8</v>
      </c>
      <c r="I417" s="77" t="s">
        <v>9</v>
      </c>
    </row>
    <row r="418" spans="1:9" ht="49.9" customHeight="1" x14ac:dyDescent="0.3">
      <c r="A418" s="76">
        <v>416</v>
      </c>
      <c r="B418" s="76" t="s">
        <v>81</v>
      </c>
      <c r="C418" s="49" t="s">
        <v>313</v>
      </c>
      <c r="D418" s="63" t="s">
        <v>1416</v>
      </c>
      <c r="E418" s="43" t="s">
        <v>1437</v>
      </c>
      <c r="F418" s="43">
        <v>1</v>
      </c>
      <c r="G418" s="42">
        <v>1</v>
      </c>
      <c r="H418" s="50" t="s">
        <v>8</v>
      </c>
      <c r="I418" s="77" t="s">
        <v>9</v>
      </c>
    </row>
    <row r="419" spans="1:9" ht="49.9" customHeight="1" x14ac:dyDescent="0.3">
      <c r="A419" s="76">
        <v>417</v>
      </c>
      <c r="B419" s="76" t="s">
        <v>81</v>
      </c>
      <c r="C419" s="49" t="s">
        <v>313</v>
      </c>
      <c r="D419" s="63" t="s">
        <v>1417</v>
      </c>
      <c r="E419" s="49" t="s">
        <v>392</v>
      </c>
      <c r="F419" s="49">
        <v>1</v>
      </c>
      <c r="G419" s="78">
        <v>1</v>
      </c>
      <c r="H419" s="50" t="s">
        <v>8</v>
      </c>
      <c r="I419" s="77" t="s">
        <v>9</v>
      </c>
    </row>
    <row r="420" spans="1:9" ht="49.9" customHeight="1" x14ac:dyDescent="0.3">
      <c r="A420" s="76">
        <v>418</v>
      </c>
      <c r="B420" s="76" t="s">
        <v>81</v>
      </c>
      <c r="C420" s="49" t="s">
        <v>313</v>
      </c>
      <c r="D420" s="63" t="s">
        <v>870</v>
      </c>
      <c r="E420" s="49" t="s">
        <v>315</v>
      </c>
      <c r="F420" s="49">
        <v>3</v>
      </c>
      <c r="G420" s="42">
        <v>1</v>
      </c>
      <c r="H420" s="50" t="s">
        <v>8</v>
      </c>
      <c r="I420" s="77" t="s">
        <v>9</v>
      </c>
    </row>
    <row r="421" spans="1:9" ht="49.9" customHeight="1" x14ac:dyDescent="0.3">
      <c r="A421" s="76">
        <v>419</v>
      </c>
      <c r="B421" s="76" t="s">
        <v>81</v>
      </c>
      <c r="C421" s="49" t="s">
        <v>313</v>
      </c>
      <c r="D421" s="63" t="s">
        <v>1574</v>
      </c>
      <c r="E421" s="43" t="s">
        <v>1437</v>
      </c>
      <c r="F421" s="43">
        <v>1</v>
      </c>
      <c r="G421" s="42">
        <v>1</v>
      </c>
      <c r="H421" s="50" t="s">
        <v>8</v>
      </c>
      <c r="I421" s="77" t="s">
        <v>9</v>
      </c>
    </row>
    <row r="422" spans="1:9" ht="49.9" customHeight="1" x14ac:dyDescent="0.3">
      <c r="A422" s="76">
        <v>420</v>
      </c>
      <c r="B422" s="76" t="s">
        <v>81</v>
      </c>
      <c r="C422" s="49" t="s">
        <v>310</v>
      </c>
      <c r="D422" s="63" t="s">
        <v>1410</v>
      </c>
      <c r="E422" s="43" t="s">
        <v>7</v>
      </c>
      <c r="F422" s="43">
        <v>1</v>
      </c>
      <c r="G422" s="78">
        <v>1</v>
      </c>
      <c r="H422" s="50" t="s">
        <v>8</v>
      </c>
      <c r="I422" s="77" t="s">
        <v>9</v>
      </c>
    </row>
    <row r="423" spans="1:9" ht="49.9" customHeight="1" x14ac:dyDescent="0.3">
      <c r="A423" s="76">
        <v>421</v>
      </c>
      <c r="B423" s="76" t="s">
        <v>81</v>
      </c>
      <c r="C423" s="49" t="s">
        <v>310</v>
      </c>
      <c r="D423" s="63" t="s">
        <v>1411</v>
      </c>
      <c r="E423" s="62" t="s">
        <v>1434</v>
      </c>
      <c r="F423" s="49">
        <v>75000</v>
      </c>
      <c r="G423" s="42">
        <v>0.46300000000000002</v>
      </c>
      <c r="H423" s="51" t="s">
        <v>10</v>
      </c>
      <c r="I423" s="77" t="s">
        <v>9</v>
      </c>
    </row>
    <row r="424" spans="1:9" ht="49.9" customHeight="1" x14ac:dyDescent="0.3">
      <c r="A424" s="76">
        <v>422</v>
      </c>
      <c r="B424" s="76" t="s">
        <v>81</v>
      </c>
      <c r="C424" s="49" t="s">
        <v>310</v>
      </c>
      <c r="D424" s="63" t="s">
        <v>1575</v>
      </c>
      <c r="E424" s="49" t="s">
        <v>19</v>
      </c>
      <c r="F424" s="49">
        <v>56</v>
      </c>
      <c r="G424" s="79">
        <v>1.571</v>
      </c>
      <c r="H424" s="50" t="s">
        <v>8</v>
      </c>
      <c r="I424" s="77" t="s">
        <v>9</v>
      </c>
    </row>
    <row r="425" spans="1:9" ht="49.9" customHeight="1" x14ac:dyDescent="0.3">
      <c r="A425" s="76">
        <v>423</v>
      </c>
      <c r="B425" s="76" t="s">
        <v>81</v>
      </c>
      <c r="C425" s="49" t="s">
        <v>310</v>
      </c>
      <c r="D425" s="63" t="s">
        <v>1576</v>
      </c>
      <c r="E425" s="49" t="s">
        <v>1435</v>
      </c>
      <c r="F425" s="49">
        <v>273</v>
      </c>
      <c r="G425" s="79">
        <v>53.685000000000002</v>
      </c>
      <c r="H425" s="50" t="s">
        <v>8</v>
      </c>
      <c r="I425" s="77" t="s">
        <v>9</v>
      </c>
    </row>
    <row r="426" spans="1:9" ht="49.9" customHeight="1" x14ac:dyDescent="0.3">
      <c r="A426" s="76">
        <v>424</v>
      </c>
      <c r="B426" s="76" t="s">
        <v>81</v>
      </c>
      <c r="C426" s="49" t="s">
        <v>310</v>
      </c>
      <c r="D426" s="63" t="s">
        <v>1577</v>
      </c>
      <c r="E426" s="49" t="s">
        <v>818</v>
      </c>
      <c r="F426" s="49">
        <v>30</v>
      </c>
      <c r="G426" s="79">
        <v>1.633</v>
      </c>
      <c r="H426" s="50" t="s">
        <v>8</v>
      </c>
      <c r="I426" s="77" t="s">
        <v>9</v>
      </c>
    </row>
    <row r="427" spans="1:9" ht="49.9" customHeight="1" x14ac:dyDescent="0.3">
      <c r="A427" s="76">
        <v>425</v>
      </c>
      <c r="B427" s="76" t="s">
        <v>81</v>
      </c>
      <c r="C427" s="49" t="s">
        <v>185</v>
      </c>
      <c r="D427" s="63" t="s">
        <v>1432</v>
      </c>
      <c r="E427" s="49" t="s">
        <v>7</v>
      </c>
      <c r="F427" s="43">
        <v>1</v>
      </c>
      <c r="G427" s="79">
        <v>1.2210000000000001</v>
      </c>
      <c r="H427" s="50" t="s">
        <v>8</v>
      </c>
      <c r="I427" s="77" t="s">
        <v>9</v>
      </c>
    </row>
    <row r="428" spans="1:9" ht="49.9" customHeight="1" x14ac:dyDescent="0.3">
      <c r="A428" s="76">
        <v>426</v>
      </c>
      <c r="B428" s="76" t="s">
        <v>81</v>
      </c>
      <c r="C428" s="49" t="s">
        <v>185</v>
      </c>
      <c r="D428" s="63" t="s">
        <v>1433</v>
      </c>
      <c r="E428" s="49" t="s">
        <v>7</v>
      </c>
      <c r="F428" s="43">
        <v>1</v>
      </c>
      <c r="G428" s="79">
        <v>0.9</v>
      </c>
      <c r="H428" s="50" t="s">
        <v>8</v>
      </c>
      <c r="I428" s="77" t="s">
        <v>9</v>
      </c>
    </row>
    <row r="429" spans="1:9" ht="49.9" customHeight="1" x14ac:dyDescent="0.3">
      <c r="A429" s="76">
        <v>427</v>
      </c>
      <c r="B429" s="76" t="s">
        <v>81</v>
      </c>
      <c r="C429" s="49" t="s">
        <v>296</v>
      </c>
      <c r="D429" s="63" t="s">
        <v>1401</v>
      </c>
      <c r="E429" s="49" t="s">
        <v>297</v>
      </c>
      <c r="F429" s="49">
        <v>24</v>
      </c>
      <c r="G429" s="79">
        <v>0.91700000000000004</v>
      </c>
      <c r="H429" s="50" t="s">
        <v>8</v>
      </c>
      <c r="I429" s="77" t="s">
        <v>9</v>
      </c>
    </row>
    <row r="430" spans="1:9" ht="49.9" customHeight="1" x14ac:dyDescent="0.3">
      <c r="A430" s="76">
        <v>428</v>
      </c>
      <c r="B430" s="76" t="s">
        <v>81</v>
      </c>
      <c r="C430" s="49" t="s">
        <v>296</v>
      </c>
      <c r="D430" s="63" t="s">
        <v>298</v>
      </c>
      <c r="E430" s="49" t="s">
        <v>297</v>
      </c>
      <c r="F430" s="49">
        <v>12</v>
      </c>
      <c r="G430" s="79">
        <v>0.91700000000000004</v>
      </c>
      <c r="H430" s="50" t="s">
        <v>8</v>
      </c>
      <c r="I430" s="77" t="s">
        <v>9</v>
      </c>
    </row>
    <row r="431" spans="1:9" ht="49.9" customHeight="1" x14ac:dyDescent="0.3">
      <c r="A431" s="76">
        <v>429</v>
      </c>
      <c r="B431" s="76" t="s">
        <v>81</v>
      </c>
      <c r="C431" s="49" t="s">
        <v>296</v>
      </c>
      <c r="D431" s="63" t="s">
        <v>1402</v>
      </c>
      <c r="E431" s="49" t="s">
        <v>7</v>
      </c>
      <c r="F431" s="43">
        <v>1</v>
      </c>
      <c r="G431" s="80">
        <v>1</v>
      </c>
      <c r="H431" s="50" t="s">
        <v>8</v>
      </c>
      <c r="I431" s="77" t="s">
        <v>9</v>
      </c>
    </row>
    <row r="432" spans="1:9" ht="49.9" customHeight="1" x14ac:dyDescent="0.3">
      <c r="A432" s="76">
        <v>430</v>
      </c>
      <c r="B432" s="76" t="s">
        <v>81</v>
      </c>
      <c r="C432" s="49" t="s">
        <v>318</v>
      </c>
      <c r="D432" s="63" t="s">
        <v>1578</v>
      </c>
      <c r="E432" s="49" t="s">
        <v>1438</v>
      </c>
      <c r="F432" s="49">
        <v>18</v>
      </c>
      <c r="G432" s="79">
        <v>0.88900000000000001</v>
      </c>
      <c r="H432" s="50" t="s">
        <v>8</v>
      </c>
      <c r="I432" s="77" t="s">
        <v>9</v>
      </c>
    </row>
    <row r="433" spans="1:9" ht="49.9" customHeight="1" x14ac:dyDescent="0.3">
      <c r="A433" s="76">
        <v>431</v>
      </c>
      <c r="B433" s="76" t="s">
        <v>81</v>
      </c>
      <c r="C433" s="49" t="s">
        <v>318</v>
      </c>
      <c r="D433" s="63" t="s">
        <v>1422</v>
      </c>
      <c r="E433" s="49" t="s">
        <v>311</v>
      </c>
      <c r="F433" s="49">
        <v>2</v>
      </c>
      <c r="G433" s="79">
        <v>1</v>
      </c>
      <c r="H433" s="50" t="s">
        <v>8</v>
      </c>
      <c r="I433" s="77" t="s">
        <v>9</v>
      </c>
    </row>
    <row r="434" spans="1:9" ht="49.9" customHeight="1" x14ac:dyDescent="0.3">
      <c r="A434" s="76">
        <v>432</v>
      </c>
      <c r="B434" s="76" t="s">
        <v>81</v>
      </c>
      <c r="C434" s="49" t="s">
        <v>318</v>
      </c>
      <c r="D434" s="63" t="s">
        <v>1579</v>
      </c>
      <c r="E434" s="49" t="s">
        <v>1439</v>
      </c>
      <c r="F434" s="49">
        <v>1</v>
      </c>
      <c r="G434" s="79">
        <v>1</v>
      </c>
      <c r="H434" s="50" t="s">
        <v>8</v>
      </c>
      <c r="I434" s="77" t="s">
        <v>9</v>
      </c>
    </row>
    <row r="435" spans="1:9" ht="49.9" customHeight="1" x14ac:dyDescent="0.3">
      <c r="A435" s="76">
        <v>433</v>
      </c>
      <c r="B435" s="76" t="s">
        <v>81</v>
      </c>
      <c r="C435" s="49" t="s">
        <v>318</v>
      </c>
      <c r="D435" s="63" t="s">
        <v>1423</v>
      </c>
      <c r="E435" s="49" t="s">
        <v>566</v>
      </c>
      <c r="F435" s="49">
        <v>6</v>
      </c>
      <c r="G435" s="79">
        <v>1</v>
      </c>
      <c r="H435" s="50" t="s">
        <v>8</v>
      </c>
      <c r="I435" s="77" t="s">
        <v>9</v>
      </c>
    </row>
    <row r="436" spans="1:9" ht="49.9" customHeight="1" x14ac:dyDescent="0.3">
      <c r="A436" s="76">
        <v>434</v>
      </c>
      <c r="B436" s="76" t="s">
        <v>81</v>
      </c>
      <c r="C436" s="49" t="s">
        <v>318</v>
      </c>
      <c r="D436" s="63" t="s">
        <v>1424</v>
      </c>
      <c r="E436" s="49" t="s">
        <v>19</v>
      </c>
      <c r="F436" s="49">
        <v>60</v>
      </c>
      <c r="G436" s="79">
        <v>1.333</v>
      </c>
      <c r="H436" s="50" t="s">
        <v>8</v>
      </c>
      <c r="I436" s="77" t="s">
        <v>9</v>
      </c>
    </row>
    <row r="437" spans="1:9" ht="49.9" customHeight="1" x14ac:dyDescent="0.3">
      <c r="A437" s="76">
        <v>435</v>
      </c>
      <c r="B437" s="76" t="s">
        <v>81</v>
      </c>
      <c r="C437" s="49" t="s">
        <v>318</v>
      </c>
      <c r="D437" s="63" t="s">
        <v>1425</v>
      </c>
      <c r="E437" s="49" t="s">
        <v>7</v>
      </c>
      <c r="F437" s="43">
        <v>1</v>
      </c>
      <c r="G437" s="42">
        <v>1</v>
      </c>
      <c r="H437" s="50" t="s">
        <v>8</v>
      </c>
      <c r="I437" s="77" t="s">
        <v>9</v>
      </c>
    </row>
    <row r="438" spans="1:9" ht="49.9" customHeight="1" x14ac:dyDescent="0.3">
      <c r="A438" s="76">
        <v>436</v>
      </c>
      <c r="B438" s="76" t="s">
        <v>81</v>
      </c>
      <c r="C438" s="49" t="s">
        <v>299</v>
      </c>
      <c r="D438" s="63" t="s">
        <v>1580</v>
      </c>
      <c r="E438" s="49" t="s">
        <v>11</v>
      </c>
      <c r="F438" s="49">
        <v>11</v>
      </c>
      <c r="G438" s="42">
        <v>1.6359999999999999</v>
      </c>
      <c r="H438" s="50" t="s">
        <v>8</v>
      </c>
      <c r="I438" s="77" t="s">
        <v>9</v>
      </c>
    </row>
    <row r="439" spans="1:9" ht="49.9" customHeight="1" x14ac:dyDescent="0.3">
      <c r="A439" s="76">
        <v>437</v>
      </c>
      <c r="B439" s="76" t="s">
        <v>81</v>
      </c>
      <c r="C439" s="49" t="s">
        <v>299</v>
      </c>
      <c r="D439" s="63" t="s">
        <v>1403</v>
      </c>
      <c r="E439" s="49" t="s">
        <v>202</v>
      </c>
      <c r="F439" s="43">
        <v>1</v>
      </c>
      <c r="G439" s="42">
        <v>1</v>
      </c>
      <c r="H439" s="50" t="s">
        <v>8</v>
      </c>
      <c r="I439" s="77" t="s">
        <v>9</v>
      </c>
    </row>
    <row r="440" spans="1:9" ht="49.9" customHeight="1" x14ac:dyDescent="0.3">
      <c r="A440" s="76">
        <v>438</v>
      </c>
      <c r="B440" s="76" t="s">
        <v>81</v>
      </c>
      <c r="C440" s="49" t="s">
        <v>299</v>
      </c>
      <c r="D440" s="63" t="s">
        <v>1581</v>
      </c>
      <c r="E440" s="49" t="s">
        <v>202</v>
      </c>
      <c r="F440" s="43">
        <v>1</v>
      </c>
      <c r="G440" s="42">
        <v>1</v>
      </c>
      <c r="H440" s="50" t="s">
        <v>8</v>
      </c>
      <c r="I440" s="77" t="s">
        <v>9</v>
      </c>
    </row>
    <row r="441" spans="1:9" ht="49.9" customHeight="1" x14ac:dyDescent="0.3">
      <c r="A441" s="76">
        <v>439</v>
      </c>
      <c r="B441" s="76" t="s">
        <v>81</v>
      </c>
      <c r="C441" s="49" t="s">
        <v>299</v>
      </c>
      <c r="D441" s="63" t="s">
        <v>1404</v>
      </c>
      <c r="E441" s="49" t="s">
        <v>202</v>
      </c>
      <c r="F441" s="43">
        <v>1</v>
      </c>
      <c r="G441" s="42">
        <v>1</v>
      </c>
      <c r="H441" s="50" t="s">
        <v>8</v>
      </c>
      <c r="I441" s="77" t="s">
        <v>9</v>
      </c>
    </row>
    <row r="442" spans="1:9" ht="49.9" customHeight="1" x14ac:dyDescent="0.3">
      <c r="A442" s="76">
        <v>440</v>
      </c>
      <c r="B442" s="76" t="s">
        <v>81</v>
      </c>
      <c r="C442" s="49" t="s">
        <v>299</v>
      </c>
      <c r="D442" s="63" t="s">
        <v>1405</v>
      </c>
      <c r="E442" s="49" t="s">
        <v>202</v>
      </c>
      <c r="F442" s="43">
        <v>1</v>
      </c>
      <c r="G442" s="42">
        <v>1</v>
      </c>
      <c r="H442" s="50" t="s">
        <v>8</v>
      </c>
      <c r="I442" s="77" t="s">
        <v>9</v>
      </c>
    </row>
    <row r="443" spans="1:9" ht="49.9" customHeight="1" x14ac:dyDescent="0.3">
      <c r="A443" s="76">
        <v>441</v>
      </c>
      <c r="B443" s="76" t="s">
        <v>81</v>
      </c>
      <c r="C443" s="49" t="s">
        <v>299</v>
      </c>
      <c r="D443" s="63" t="s">
        <v>1406</v>
      </c>
      <c r="E443" s="49" t="s">
        <v>202</v>
      </c>
      <c r="F443" s="43">
        <v>1</v>
      </c>
      <c r="G443" s="78">
        <v>1</v>
      </c>
      <c r="H443" s="50" t="s">
        <v>8</v>
      </c>
      <c r="I443" s="77" t="s">
        <v>9</v>
      </c>
    </row>
    <row r="444" spans="1:9" ht="49.9" customHeight="1" x14ac:dyDescent="0.3">
      <c r="A444" s="76">
        <v>442</v>
      </c>
      <c r="B444" s="76" t="s">
        <v>81</v>
      </c>
      <c r="C444" s="49" t="s">
        <v>299</v>
      </c>
      <c r="D444" s="63" t="s">
        <v>1407</v>
      </c>
      <c r="E444" s="49" t="s">
        <v>154</v>
      </c>
      <c r="F444" s="49">
        <v>28</v>
      </c>
      <c r="G444" s="42">
        <v>1</v>
      </c>
      <c r="H444" s="50" t="s">
        <v>8</v>
      </c>
      <c r="I444" s="77" t="s">
        <v>9</v>
      </c>
    </row>
    <row r="445" spans="1:9" ht="49.9" customHeight="1" x14ac:dyDescent="0.3">
      <c r="A445" s="76">
        <v>443</v>
      </c>
      <c r="B445" s="76" t="s">
        <v>81</v>
      </c>
      <c r="C445" s="49" t="s">
        <v>299</v>
      </c>
      <c r="D445" s="63" t="s">
        <v>1408</v>
      </c>
      <c r="E445" s="49" t="s">
        <v>202</v>
      </c>
      <c r="F445" s="43">
        <v>1</v>
      </c>
      <c r="G445" s="42">
        <v>1</v>
      </c>
      <c r="H445" s="50" t="s">
        <v>8</v>
      </c>
      <c r="I445" s="77" t="s">
        <v>9</v>
      </c>
    </row>
    <row r="446" spans="1:9" ht="49.9" customHeight="1" x14ac:dyDescent="0.3">
      <c r="A446" s="76">
        <v>444</v>
      </c>
      <c r="B446" s="76" t="s">
        <v>81</v>
      </c>
      <c r="C446" s="49" t="s">
        <v>299</v>
      </c>
      <c r="D446" s="63" t="s">
        <v>1582</v>
      </c>
      <c r="E446" s="49" t="s">
        <v>304</v>
      </c>
      <c r="F446" s="49">
        <v>1</v>
      </c>
      <c r="G446" s="42">
        <v>0</v>
      </c>
      <c r="H446" s="51" t="s">
        <v>10</v>
      </c>
      <c r="I446" s="77" t="s">
        <v>9</v>
      </c>
    </row>
    <row r="447" spans="1:9" ht="49.9" customHeight="1" x14ac:dyDescent="0.3">
      <c r="A447" s="76">
        <v>445</v>
      </c>
      <c r="B447" s="76" t="s">
        <v>81</v>
      </c>
      <c r="C447" s="49" t="s">
        <v>299</v>
      </c>
      <c r="D447" s="63" t="s">
        <v>1583</v>
      </c>
      <c r="E447" s="49" t="s">
        <v>306</v>
      </c>
      <c r="F447" s="49">
        <v>15</v>
      </c>
      <c r="G447" s="42">
        <v>1</v>
      </c>
      <c r="H447" s="50" t="s">
        <v>8</v>
      </c>
      <c r="I447" s="77" t="s">
        <v>9</v>
      </c>
    </row>
    <row r="448" spans="1:9" ht="49.9" customHeight="1" x14ac:dyDescent="0.3">
      <c r="A448" s="76">
        <v>446</v>
      </c>
      <c r="B448" s="76" t="s">
        <v>81</v>
      </c>
      <c r="C448" s="49" t="s">
        <v>299</v>
      </c>
      <c r="D448" s="63" t="s">
        <v>1584</v>
      </c>
      <c r="E448" s="49" t="s">
        <v>202</v>
      </c>
      <c r="F448" s="43">
        <v>1</v>
      </c>
      <c r="G448" s="42">
        <v>1</v>
      </c>
      <c r="H448" s="50" t="s">
        <v>8</v>
      </c>
      <c r="I448" s="77" t="s">
        <v>9</v>
      </c>
    </row>
    <row r="449" spans="1:9" ht="49.9" customHeight="1" x14ac:dyDescent="0.3">
      <c r="A449" s="76">
        <v>447</v>
      </c>
      <c r="B449" s="76" t="s">
        <v>81</v>
      </c>
      <c r="C449" s="49" t="s">
        <v>299</v>
      </c>
      <c r="D449" s="63" t="s">
        <v>307</v>
      </c>
      <c r="E449" s="49" t="s">
        <v>308</v>
      </c>
      <c r="F449" s="49">
        <v>1200</v>
      </c>
      <c r="G449" s="42">
        <v>0.95799999999999996</v>
      </c>
      <c r="H449" s="50" t="s">
        <v>8</v>
      </c>
      <c r="I449" s="77" t="s">
        <v>9</v>
      </c>
    </row>
    <row r="450" spans="1:9" ht="49.9" customHeight="1" x14ac:dyDescent="0.3">
      <c r="A450" s="76">
        <v>448</v>
      </c>
      <c r="B450" s="76" t="s">
        <v>81</v>
      </c>
      <c r="C450" s="49" t="s">
        <v>299</v>
      </c>
      <c r="D450" s="63" t="s">
        <v>1409</v>
      </c>
      <c r="E450" s="49" t="s">
        <v>202</v>
      </c>
      <c r="F450" s="43">
        <v>1</v>
      </c>
      <c r="G450" s="42">
        <v>1</v>
      </c>
      <c r="H450" s="50" t="s">
        <v>8</v>
      </c>
      <c r="I450" s="77" t="s">
        <v>9</v>
      </c>
    </row>
    <row r="451" spans="1:9" ht="49.9" customHeight="1" x14ac:dyDescent="0.3">
      <c r="A451" s="76">
        <v>449</v>
      </c>
      <c r="B451" s="76" t="s">
        <v>81</v>
      </c>
      <c r="C451" s="49" t="s">
        <v>299</v>
      </c>
      <c r="D451" s="63" t="s">
        <v>309</v>
      </c>
      <c r="E451" s="49" t="s">
        <v>202</v>
      </c>
      <c r="F451" s="43">
        <v>1</v>
      </c>
      <c r="G451" s="42">
        <v>1</v>
      </c>
      <c r="H451" s="50" t="s">
        <v>8</v>
      </c>
      <c r="I451" s="77" t="s">
        <v>9</v>
      </c>
    </row>
    <row r="452" spans="1:9" ht="49.9" customHeight="1" x14ac:dyDescent="0.3">
      <c r="A452" s="76">
        <v>450</v>
      </c>
      <c r="B452" s="76" t="s">
        <v>81</v>
      </c>
      <c r="C452" s="49" t="s">
        <v>319</v>
      </c>
      <c r="D452" s="63" t="s">
        <v>1426</v>
      </c>
      <c r="E452" s="49" t="s">
        <v>7</v>
      </c>
      <c r="F452" s="43">
        <v>1</v>
      </c>
      <c r="G452" s="42">
        <v>1</v>
      </c>
      <c r="H452" s="50" t="s">
        <v>8</v>
      </c>
      <c r="I452" s="77" t="s">
        <v>9</v>
      </c>
    </row>
    <row r="453" spans="1:9" ht="49.9" customHeight="1" x14ac:dyDescent="0.3">
      <c r="A453" s="76">
        <v>451</v>
      </c>
      <c r="B453" s="76" t="s">
        <v>81</v>
      </c>
      <c r="C453" s="49" t="s">
        <v>319</v>
      </c>
      <c r="D453" s="63" t="s">
        <v>1585</v>
      </c>
      <c r="E453" s="49" t="s">
        <v>7</v>
      </c>
      <c r="F453" s="43">
        <v>1</v>
      </c>
      <c r="G453" s="42">
        <v>1</v>
      </c>
      <c r="H453" s="50" t="s">
        <v>8</v>
      </c>
      <c r="I453" s="77" t="s">
        <v>9</v>
      </c>
    </row>
    <row r="454" spans="1:9" ht="49.9" customHeight="1" x14ac:dyDescent="0.3">
      <c r="A454" s="76">
        <v>452</v>
      </c>
      <c r="B454" s="76" t="s">
        <v>81</v>
      </c>
      <c r="C454" s="49" t="s">
        <v>319</v>
      </c>
      <c r="D454" s="63" t="s">
        <v>1427</v>
      </c>
      <c r="E454" s="49" t="s">
        <v>7</v>
      </c>
      <c r="F454" s="43">
        <v>1</v>
      </c>
      <c r="G454" s="42">
        <v>1</v>
      </c>
      <c r="H454" s="50" t="s">
        <v>8</v>
      </c>
      <c r="I454" s="77" t="s">
        <v>9</v>
      </c>
    </row>
    <row r="455" spans="1:9" ht="49.9" customHeight="1" x14ac:dyDescent="0.3">
      <c r="A455" s="76">
        <v>453</v>
      </c>
      <c r="B455" s="76" t="s">
        <v>81</v>
      </c>
      <c r="C455" s="49" t="s">
        <v>319</v>
      </c>
      <c r="D455" s="63" t="s">
        <v>1428</v>
      </c>
      <c r="E455" s="49" t="s">
        <v>7</v>
      </c>
      <c r="F455" s="43">
        <v>1</v>
      </c>
      <c r="G455" s="42">
        <v>1</v>
      </c>
      <c r="H455" s="50" t="s">
        <v>8</v>
      </c>
      <c r="I455" s="77" t="s">
        <v>9</v>
      </c>
    </row>
    <row r="456" spans="1:9" ht="49.9" customHeight="1" x14ac:dyDescent="0.3">
      <c r="A456" s="76">
        <v>454</v>
      </c>
      <c r="B456" s="76" t="s">
        <v>81</v>
      </c>
      <c r="C456" s="49" t="s">
        <v>319</v>
      </c>
      <c r="D456" s="63" t="s">
        <v>1429</v>
      </c>
      <c r="E456" s="49" t="s">
        <v>7</v>
      </c>
      <c r="F456" s="43">
        <v>1</v>
      </c>
      <c r="G456" s="42">
        <v>1</v>
      </c>
      <c r="H456" s="50" t="s">
        <v>8</v>
      </c>
      <c r="I456" s="77" t="s">
        <v>9</v>
      </c>
    </row>
    <row r="457" spans="1:9" ht="49.9" customHeight="1" x14ac:dyDescent="0.3">
      <c r="A457" s="76">
        <v>455</v>
      </c>
      <c r="B457" s="76" t="s">
        <v>81</v>
      </c>
      <c r="C457" s="49" t="s">
        <v>319</v>
      </c>
      <c r="D457" s="63" t="s">
        <v>1430</v>
      </c>
      <c r="E457" s="49" t="s">
        <v>7</v>
      </c>
      <c r="F457" s="43">
        <v>1</v>
      </c>
      <c r="G457" s="42">
        <v>1</v>
      </c>
      <c r="H457" s="50" t="s">
        <v>8</v>
      </c>
      <c r="I457" s="77" t="s">
        <v>9</v>
      </c>
    </row>
    <row r="458" spans="1:9" ht="49.9" customHeight="1" x14ac:dyDescent="0.3">
      <c r="A458" s="76">
        <v>456</v>
      </c>
      <c r="B458" s="76" t="s">
        <v>81</v>
      </c>
      <c r="C458" s="49" t="s">
        <v>319</v>
      </c>
      <c r="D458" s="63" t="s">
        <v>1431</v>
      </c>
      <c r="E458" s="49" t="s">
        <v>7</v>
      </c>
      <c r="F458" s="43">
        <v>1</v>
      </c>
      <c r="G458" s="42">
        <v>1</v>
      </c>
      <c r="H458" s="50" t="s">
        <v>8</v>
      </c>
      <c r="I458" s="77" t="s">
        <v>9</v>
      </c>
    </row>
    <row r="459" spans="1:9" ht="49.9" customHeight="1" x14ac:dyDescent="0.3">
      <c r="A459" s="76">
        <v>457</v>
      </c>
      <c r="B459" s="76" t="s">
        <v>81</v>
      </c>
      <c r="C459" s="49" t="s">
        <v>319</v>
      </c>
      <c r="D459" s="63" t="s">
        <v>1586</v>
      </c>
      <c r="E459" s="49" t="s">
        <v>7</v>
      </c>
      <c r="F459" s="43">
        <v>1</v>
      </c>
      <c r="G459" s="42">
        <v>1</v>
      </c>
      <c r="H459" s="50" t="s">
        <v>8</v>
      </c>
      <c r="I459" s="77" t="s">
        <v>9</v>
      </c>
    </row>
    <row r="460" spans="1:9" ht="49.9" customHeight="1" x14ac:dyDescent="0.3">
      <c r="A460" s="76">
        <v>458</v>
      </c>
      <c r="B460" s="76" t="s">
        <v>81</v>
      </c>
      <c r="C460" s="49" t="s">
        <v>319</v>
      </c>
      <c r="D460" s="63" t="s">
        <v>1587</v>
      </c>
      <c r="E460" s="49" t="s">
        <v>7</v>
      </c>
      <c r="F460" s="43">
        <v>1</v>
      </c>
      <c r="G460" s="42">
        <v>1</v>
      </c>
      <c r="H460" s="50" t="s">
        <v>8</v>
      </c>
      <c r="I460" s="77" t="s">
        <v>9</v>
      </c>
    </row>
    <row r="461" spans="1:9" ht="49.9" customHeight="1" x14ac:dyDescent="0.3">
      <c r="A461" s="76">
        <v>459</v>
      </c>
      <c r="B461" s="76" t="s">
        <v>322</v>
      </c>
      <c r="C461" s="44" t="s">
        <v>1440</v>
      </c>
      <c r="D461" s="63" t="s">
        <v>1441</v>
      </c>
      <c r="E461" s="49" t="s">
        <v>274</v>
      </c>
      <c r="F461" s="49">
        <v>12</v>
      </c>
      <c r="G461" s="42">
        <v>1</v>
      </c>
      <c r="H461" s="50" t="s">
        <v>8</v>
      </c>
      <c r="I461" s="77" t="s">
        <v>9</v>
      </c>
    </row>
    <row r="462" spans="1:9" ht="49.9" customHeight="1" x14ac:dyDescent="0.3">
      <c r="A462" s="76">
        <v>460</v>
      </c>
      <c r="B462" s="76" t="s">
        <v>322</v>
      </c>
      <c r="C462" s="44" t="s">
        <v>1440</v>
      </c>
      <c r="D462" s="63" t="s">
        <v>1442</v>
      </c>
      <c r="E462" s="49" t="s">
        <v>274</v>
      </c>
      <c r="F462" s="49">
        <v>12</v>
      </c>
      <c r="G462" s="42">
        <v>1</v>
      </c>
      <c r="H462" s="50" t="s">
        <v>8</v>
      </c>
      <c r="I462" s="77" t="s">
        <v>9</v>
      </c>
    </row>
    <row r="463" spans="1:9" ht="49.9" customHeight="1" x14ac:dyDescent="0.3">
      <c r="A463" s="76">
        <v>461</v>
      </c>
      <c r="B463" s="76" t="s">
        <v>322</v>
      </c>
      <c r="C463" s="44" t="s">
        <v>1440</v>
      </c>
      <c r="D463" s="63" t="s">
        <v>1443</v>
      </c>
      <c r="E463" s="49" t="s">
        <v>274</v>
      </c>
      <c r="F463" s="49">
        <v>1</v>
      </c>
      <c r="G463" s="42">
        <v>1</v>
      </c>
      <c r="H463" s="50" t="s">
        <v>8</v>
      </c>
      <c r="I463" s="77" t="s">
        <v>9</v>
      </c>
    </row>
    <row r="464" spans="1:9" ht="49.9" customHeight="1" x14ac:dyDescent="0.3">
      <c r="A464" s="76">
        <v>462</v>
      </c>
      <c r="B464" s="76" t="s">
        <v>322</v>
      </c>
      <c r="C464" s="44" t="s">
        <v>323</v>
      </c>
      <c r="D464" s="63" t="s">
        <v>1444</v>
      </c>
      <c r="E464" s="49" t="s">
        <v>7</v>
      </c>
      <c r="F464" s="43">
        <v>1</v>
      </c>
      <c r="G464" s="42">
        <v>1</v>
      </c>
      <c r="H464" s="50" t="s">
        <v>8</v>
      </c>
      <c r="I464" s="77" t="s">
        <v>9</v>
      </c>
    </row>
    <row r="465" spans="1:9" ht="49.9" customHeight="1" x14ac:dyDescent="0.3">
      <c r="A465" s="76">
        <v>463</v>
      </c>
      <c r="B465" s="76" t="s">
        <v>322</v>
      </c>
      <c r="C465" s="44" t="s">
        <v>323</v>
      </c>
      <c r="D465" s="63" t="s">
        <v>1445</v>
      </c>
      <c r="E465" s="49" t="s">
        <v>7</v>
      </c>
      <c r="F465" s="43">
        <v>1</v>
      </c>
      <c r="G465" s="42">
        <v>1</v>
      </c>
      <c r="H465" s="50" t="s">
        <v>8</v>
      </c>
      <c r="I465" s="77" t="s">
        <v>9</v>
      </c>
    </row>
    <row r="466" spans="1:9" ht="49.9" customHeight="1" x14ac:dyDescent="0.3">
      <c r="A466" s="76">
        <v>464</v>
      </c>
      <c r="B466" s="76" t="s">
        <v>322</v>
      </c>
      <c r="C466" s="44" t="s">
        <v>323</v>
      </c>
      <c r="D466" s="63" t="s">
        <v>1446</v>
      </c>
      <c r="E466" s="49" t="s">
        <v>7</v>
      </c>
      <c r="F466" s="43">
        <v>1</v>
      </c>
      <c r="G466" s="42">
        <v>1</v>
      </c>
      <c r="H466" s="50" t="s">
        <v>8</v>
      </c>
      <c r="I466" s="77" t="s">
        <v>9</v>
      </c>
    </row>
    <row r="467" spans="1:9" ht="49.9" customHeight="1" x14ac:dyDescent="0.3">
      <c r="A467" s="76">
        <v>465</v>
      </c>
      <c r="B467" s="76" t="s">
        <v>322</v>
      </c>
      <c r="C467" s="44" t="s">
        <v>323</v>
      </c>
      <c r="D467" s="63" t="s">
        <v>1447</v>
      </c>
      <c r="E467" s="49" t="s">
        <v>7</v>
      </c>
      <c r="F467" s="43">
        <v>1</v>
      </c>
      <c r="G467" s="42">
        <v>1</v>
      </c>
      <c r="H467" s="50" t="s">
        <v>8</v>
      </c>
      <c r="I467" s="77" t="s">
        <v>9</v>
      </c>
    </row>
    <row r="468" spans="1:9" ht="49.9" customHeight="1" x14ac:dyDescent="0.3">
      <c r="A468" s="76">
        <v>466</v>
      </c>
      <c r="B468" s="76" t="s">
        <v>322</v>
      </c>
      <c r="C468" s="44" t="s">
        <v>323</v>
      </c>
      <c r="D468" s="63" t="s">
        <v>1448</v>
      </c>
      <c r="E468" s="49" t="s">
        <v>7</v>
      </c>
      <c r="F468" s="43">
        <v>1</v>
      </c>
      <c r="G468" s="42">
        <v>1</v>
      </c>
      <c r="H468" s="50" t="s">
        <v>8</v>
      </c>
      <c r="I468" s="77" t="s">
        <v>9</v>
      </c>
    </row>
    <row r="469" spans="1:9" ht="49.9" customHeight="1" x14ac:dyDescent="0.3">
      <c r="A469" s="76">
        <v>467</v>
      </c>
      <c r="B469" s="76" t="s">
        <v>322</v>
      </c>
      <c r="C469" s="44" t="s">
        <v>323</v>
      </c>
      <c r="D469" s="63" t="s">
        <v>1449</v>
      </c>
      <c r="E469" s="49" t="s">
        <v>7</v>
      </c>
      <c r="F469" s="43">
        <v>1</v>
      </c>
      <c r="G469" s="42">
        <v>0.80200000000000005</v>
      </c>
      <c r="H469" s="50" t="s">
        <v>8</v>
      </c>
      <c r="I469" s="77" t="s">
        <v>9</v>
      </c>
    </row>
    <row r="470" spans="1:9" ht="49.9" customHeight="1" x14ac:dyDescent="0.3">
      <c r="A470" s="76">
        <v>468</v>
      </c>
      <c r="B470" s="76" t="s">
        <v>322</v>
      </c>
      <c r="C470" s="44" t="s">
        <v>323</v>
      </c>
      <c r="D470" s="63" t="s">
        <v>1450</v>
      </c>
      <c r="E470" s="49" t="s">
        <v>7</v>
      </c>
      <c r="F470" s="43">
        <v>1</v>
      </c>
      <c r="G470" s="42">
        <v>0.81100000000000005</v>
      </c>
      <c r="H470" s="50" t="s">
        <v>8</v>
      </c>
      <c r="I470" s="77" t="s">
        <v>9</v>
      </c>
    </row>
    <row r="471" spans="1:9" ht="49.9" customHeight="1" x14ac:dyDescent="0.3">
      <c r="A471" s="76">
        <v>469</v>
      </c>
      <c r="B471" s="76" t="s">
        <v>322</v>
      </c>
      <c r="C471" s="44" t="s">
        <v>323</v>
      </c>
      <c r="D471" s="63" t="s">
        <v>1451</v>
      </c>
      <c r="E471" s="49" t="s">
        <v>7</v>
      </c>
      <c r="F471" s="43">
        <v>1</v>
      </c>
      <c r="G471" s="42">
        <v>0.92400000000000004</v>
      </c>
      <c r="H471" s="50" t="s">
        <v>8</v>
      </c>
      <c r="I471" s="77" t="s">
        <v>9</v>
      </c>
    </row>
    <row r="472" spans="1:9" ht="49.9" customHeight="1" x14ac:dyDescent="0.3">
      <c r="A472" s="76">
        <v>470</v>
      </c>
      <c r="B472" s="76" t="s">
        <v>322</v>
      </c>
      <c r="C472" s="44" t="s">
        <v>323</v>
      </c>
      <c r="D472" s="63" t="s">
        <v>1452</v>
      </c>
      <c r="E472" s="49" t="s">
        <v>7</v>
      </c>
      <c r="F472" s="43">
        <v>1</v>
      </c>
      <c r="G472" s="42">
        <v>1</v>
      </c>
      <c r="H472" s="50" t="s">
        <v>8</v>
      </c>
      <c r="I472" s="77" t="s">
        <v>9</v>
      </c>
    </row>
    <row r="473" spans="1:9" ht="49.9" customHeight="1" x14ac:dyDescent="0.3">
      <c r="A473" s="76">
        <v>471</v>
      </c>
      <c r="B473" s="76" t="s">
        <v>322</v>
      </c>
      <c r="C473" s="44" t="s">
        <v>323</v>
      </c>
      <c r="D473" s="63" t="s">
        <v>1453</v>
      </c>
      <c r="E473" s="49" t="s">
        <v>7</v>
      </c>
      <c r="F473" s="43">
        <v>1</v>
      </c>
      <c r="G473" s="42">
        <v>1</v>
      </c>
      <c r="H473" s="50" t="s">
        <v>8</v>
      </c>
      <c r="I473" s="77" t="s">
        <v>9</v>
      </c>
    </row>
    <row r="474" spans="1:9" ht="49.9" customHeight="1" x14ac:dyDescent="0.3">
      <c r="A474" s="76">
        <v>472</v>
      </c>
      <c r="B474" s="76" t="s">
        <v>322</v>
      </c>
      <c r="C474" s="44" t="s">
        <v>323</v>
      </c>
      <c r="D474" s="63" t="s">
        <v>1454</v>
      </c>
      <c r="E474" s="49" t="s">
        <v>297</v>
      </c>
      <c r="F474" s="49">
        <v>3</v>
      </c>
      <c r="G474" s="42">
        <v>0.66700000000000004</v>
      </c>
      <c r="H474" s="61" t="s">
        <v>12</v>
      </c>
      <c r="I474" s="77" t="s">
        <v>9</v>
      </c>
    </row>
    <row r="475" spans="1:9" ht="49.9" customHeight="1" x14ac:dyDescent="0.3">
      <c r="A475" s="76">
        <v>473</v>
      </c>
      <c r="B475" s="76" t="s">
        <v>322</v>
      </c>
      <c r="C475" s="44" t="s">
        <v>325</v>
      </c>
      <c r="D475" s="63" t="s">
        <v>1455</v>
      </c>
      <c r="E475" s="49" t="s">
        <v>7</v>
      </c>
      <c r="F475" s="43">
        <v>1</v>
      </c>
      <c r="G475" s="42">
        <v>0.91300000000000003</v>
      </c>
      <c r="H475" s="50" t="s">
        <v>8</v>
      </c>
      <c r="I475" s="77" t="s">
        <v>9</v>
      </c>
    </row>
    <row r="476" spans="1:9" ht="49.9" customHeight="1" x14ac:dyDescent="0.3">
      <c r="A476" s="76">
        <v>474</v>
      </c>
      <c r="B476" s="76" t="s">
        <v>322</v>
      </c>
      <c r="C476" s="44" t="s">
        <v>325</v>
      </c>
      <c r="D476" s="63" t="s">
        <v>1456</v>
      </c>
      <c r="E476" s="49" t="s">
        <v>7</v>
      </c>
      <c r="F476" s="43">
        <v>1</v>
      </c>
      <c r="G476" s="42">
        <v>1</v>
      </c>
      <c r="H476" s="50" t="s">
        <v>8</v>
      </c>
      <c r="I476" s="77" t="s">
        <v>9</v>
      </c>
    </row>
    <row r="477" spans="1:9" ht="49.9" customHeight="1" x14ac:dyDescent="0.3">
      <c r="A477" s="76">
        <v>475</v>
      </c>
      <c r="B477" s="76" t="s">
        <v>322</v>
      </c>
      <c r="C477" s="44" t="s">
        <v>325</v>
      </c>
      <c r="D477" s="63" t="s">
        <v>1457</v>
      </c>
      <c r="E477" s="49" t="s">
        <v>7</v>
      </c>
      <c r="F477" s="43">
        <v>1</v>
      </c>
      <c r="G477" s="42">
        <v>1</v>
      </c>
      <c r="H477" s="50" t="s">
        <v>8</v>
      </c>
      <c r="I477" s="77" t="s">
        <v>9</v>
      </c>
    </row>
    <row r="478" spans="1:9" ht="49.9" customHeight="1" x14ac:dyDescent="0.3">
      <c r="A478" s="76">
        <v>476</v>
      </c>
      <c r="B478" s="76" t="s">
        <v>322</v>
      </c>
      <c r="C478" s="44" t="s">
        <v>325</v>
      </c>
      <c r="D478" s="63" t="s">
        <v>1458</v>
      </c>
      <c r="E478" s="49" t="s">
        <v>7</v>
      </c>
      <c r="F478" s="43">
        <v>1</v>
      </c>
      <c r="G478" s="42">
        <v>1</v>
      </c>
      <c r="H478" s="50" t="s">
        <v>8</v>
      </c>
      <c r="I478" s="77" t="s">
        <v>9</v>
      </c>
    </row>
    <row r="479" spans="1:9" ht="49.9" customHeight="1" x14ac:dyDescent="0.3">
      <c r="A479" s="76">
        <v>477</v>
      </c>
      <c r="B479" s="76" t="s">
        <v>322</v>
      </c>
      <c r="C479" s="44" t="s">
        <v>326</v>
      </c>
      <c r="D479" s="63" t="s">
        <v>1459</v>
      </c>
      <c r="E479" s="49" t="s">
        <v>7</v>
      </c>
      <c r="F479" s="43">
        <v>1</v>
      </c>
      <c r="G479" s="42">
        <v>1</v>
      </c>
      <c r="H479" s="50" t="s">
        <v>8</v>
      </c>
      <c r="I479" s="77" t="s">
        <v>9</v>
      </c>
    </row>
    <row r="480" spans="1:9" ht="49.9" customHeight="1" x14ac:dyDescent="0.3">
      <c r="A480" s="76">
        <v>478</v>
      </c>
      <c r="B480" s="76" t="s">
        <v>322</v>
      </c>
      <c r="C480" s="44" t="s">
        <v>326</v>
      </c>
      <c r="D480" s="63" t="s">
        <v>1460</v>
      </c>
      <c r="E480" s="49" t="s">
        <v>21</v>
      </c>
      <c r="F480" s="49">
        <v>15</v>
      </c>
      <c r="G480" s="42">
        <v>2.2000000000000002</v>
      </c>
      <c r="H480" s="50" t="s">
        <v>8</v>
      </c>
      <c r="I480" s="77" t="s">
        <v>9</v>
      </c>
    </row>
    <row r="481" spans="1:9" ht="49.9" customHeight="1" x14ac:dyDescent="0.3">
      <c r="A481" s="76">
        <v>479</v>
      </c>
      <c r="B481" s="76" t="s">
        <v>322</v>
      </c>
      <c r="C481" s="44" t="s">
        <v>326</v>
      </c>
      <c r="D481" s="63" t="s">
        <v>1461</v>
      </c>
      <c r="E481" s="49" t="s">
        <v>327</v>
      </c>
      <c r="F481" s="49">
        <v>440</v>
      </c>
      <c r="G481" s="42">
        <v>1.5269999999999999</v>
      </c>
      <c r="H481" s="50" t="s">
        <v>8</v>
      </c>
      <c r="I481" s="77" t="s">
        <v>9</v>
      </c>
    </row>
    <row r="482" spans="1:9" ht="49.9" customHeight="1" x14ac:dyDescent="0.3">
      <c r="A482" s="76">
        <v>480</v>
      </c>
      <c r="B482" s="76" t="s">
        <v>322</v>
      </c>
      <c r="C482" s="44" t="s">
        <v>229</v>
      </c>
      <c r="D482" s="63" t="s">
        <v>1462</v>
      </c>
      <c r="E482" s="49" t="s">
        <v>7</v>
      </c>
      <c r="F482" s="43">
        <v>1</v>
      </c>
      <c r="G482" s="42">
        <v>1</v>
      </c>
      <c r="H482" s="50" t="s">
        <v>8</v>
      </c>
      <c r="I482" s="77" t="s">
        <v>9</v>
      </c>
    </row>
    <row r="483" spans="1:9" ht="49.9" customHeight="1" x14ac:dyDescent="0.3">
      <c r="A483" s="76">
        <v>481</v>
      </c>
      <c r="B483" s="76" t="s">
        <v>322</v>
      </c>
      <c r="C483" s="44" t="s">
        <v>229</v>
      </c>
      <c r="D483" s="63" t="s">
        <v>1463</v>
      </c>
      <c r="E483" s="49" t="s">
        <v>303</v>
      </c>
      <c r="F483" s="49">
        <v>5</v>
      </c>
      <c r="G483" s="42">
        <v>0.8</v>
      </c>
      <c r="H483" s="50" t="s">
        <v>8</v>
      </c>
      <c r="I483" s="77" t="s">
        <v>9</v>
      </c>
    </row>
    <row r="484" spans="1:9" ht="49.9" customHeight="1" x14ac:dyDescent="0.3">
      <c r="A484" s="76">
        <v>482</v>
      </c>
      <c r="B484" s="76" t="s">
        <v>322</v>
      </c>
      <c r="C484" s="44" t="s">
        <v>229</v>
      </c>
      <c r="D484" s="63" t="s">
        <v>1464</v>
      </c>
      <c r="E484" s="49" t="s">
        <v>21</v>
      </c>
      <c r="F484" s="49">
        <v>6</v>
      </c>
      <c r="G484" s="42">
        <v>0.66700000000000004</v>
      </c>
      <c r="H484" s="61" t="s">
        <v>12</v>
      </c>
      <c r="I484" s="77" t="s">
        <v>9</v>
      </c>
    </row>
    <row r="485" spans="1:9" ht="49.9" customHeight="1" x14ac:dyDescent="0.3">
      <c r="A485" s="76">
        <v>483</v>
      </c>
      <c r="B485" s="76" t="s">
        <v>322</v>
      </c>
      <c r="C485" s="44" t="s">
        <v>185</v>
      </c>
      <c r="D485" s="63" t="s">
        <v>1465</v>
      </c>
      <c r="E485" s="49" t="s">
        <v>7</v>
      </c>
      <c r="F485" s="43">
        <v>1</v>
      </c>
      <c r="G485" s="42">
        <v>0.98299999999999998</v>
      </c>
      <c r="H485" s="50" t="s">
        <v>8</v>
      </c>
      <c r="I485" s="77" t="s">
        <v>9</v>
      </c>
    </row>
    <row r="486" spans="1:9" ht="49.9" customHeight="1" x14ac:dyDescent="0.3">
      <c r="A486" s="76">
        <v>484</v>
      </c>
      <c r="B486" s="76" t="s">
        <v>322</v>
      </c>
      <c r="C486" s="44" t="s">
        <v>185</v>
      </c>
      <c r="D486" s="63" t="s">
        <v>1466</v>
      </c>
      <c r="E486" s="49" t="s">
        <v>7</v>
      </c>
      <c r="F486" s="43">
        <v>1</v>
      </c>
      <c r="G486" s="42">
        <v>1</v>
      </c>
      <c r="H486" s="50" t="s">
        <v>8</v>
      </c>
      <c r="I486" s="77" t="s">
        <v>9</v>
      </c>
    </row>
    <row r="487" spans="1:9" ht="49.9" customHeight="1" x14ac:dyDescent="0.3">
      <c r="A487" s="76">
        <v>485</v>
      </c>
      <c r="B487" s="76" t="s">
        <v>322</v>
      </c>
      <c r="C487" s="44" t="s">
        <v>185</v>
      </c>
      <c r="D487" s="63" t="s">
        <v>1467</v>
      </c>
      <c r="E487" s="49" t="s">
        <v>7</v>
      </c>
      <c r="F487" s="43">
        <v>1</v>
      </c>
      <c r="G487" s="42">
        <v>0.91200000000000003</v>
      </c>
      <c r="H487" s="50" t="s">
        <v>8</v>
      </c>
      <c r="I487" s="77" t="s">
        <v>9</v>
      </c>
    </row>
    <row r="488" spans="1:9" ht="49.9" customHeight="1" x14ac:dyDescent="0.3">
      <c r="A488" s="76">
        <v>486</v>
      </c>
      <c r="B488" s="76" t="s">
        <v>322</v>
      </c>
      <c r="C488" s="44" t="s">
        <v>185</v>
      </c>
      <c r="D488" s="63" t="s">
        <v>1468</v>
      </c>
      <c r="E488" s="49" t="s">
        <v>7</v>
      </c>
      <c r="F488" s="43">
        <v>1</v>
      </c>
      <c r="G488" s="42">
        <v>1</v>
      </c>
      <c r="H488" s="50" t="s">
        <v>8</v>
      </c>
      <c r="I488" s="77" t="s">
        <v>9</v>
      </c>
    </row>
    <row r="489" spans="1:9" ht="49.9" customHeight="1" x14ac:dyDescent="0.3">
      <c r="A489" s="76">
        <v>487</v>
      </c>
      <c r="B489" s="76" t="s">
        <v>328</v>
      </c>
      <c r="C489" s="44" t="s">
        <v>329</v>
      </c>
      <c r="D489" s="63" t="s">
        <v>1469</v>
      </c>
      <c r="E489" s="49" t="s">
        <v>202</v>
      </c>
      <c r="F489" s="43">
        <v>1</v>
      </c>
      <c r="G489" s="42">
        <v>1</v>
      </c>
      <c r="H489" s="50" t="s">
        <v>8</v>
      </c>
      <c r="I489" s="77" t="s">
        <v>9</v>
      </c>
    </row>
    <row r="490" spans="1:9" ht="49.9" customHeight="1" x14ac:dyDescent="0.3">
      <c r="A490" s="76">
        <v>488</v>
      </c>
      <c r="B490" s="76" t="s">
        <v>328</v>
      </c>
      <c r="C490" s="44" t="s">
        <v>329</v>
      </c>
      <c r="D490" s="63" t="s">
        <v>1470</v>
      </c>
      <c r="E490" s="49" t="s">
        <v>202</v>
      </c>
      <c r="F490" s="43">
        <v>1</v>
      </c>
      <c r="G490" s="42">
        <v>1</v>
      </c>
      <c r="H490" s="50" t="s">
        <v>8</v>
      </c>
      <c r="I490" s="77" t="s">
        <v>9</v>
      </c>
    </row>
    <row r="491" spans="1:9" ht="49.9" customHeight="1" x14ac:dyDescent="0.3">
      <c r="A491" s="76">
        <v>489</v>
      </c>
      <c r="B491" s="76" t="s">
        <v>328</v>
      </c>
      <c r="C491" s="44" t="s">
        <v>330</v>
      </c>
      <c r="D491" s="63" t="s">
        <v>1471</v>
      </c>
      <c r="E491" s="49" t="s">
        <v>7</v>
      </c>
      <c r="F491" s="43">
        <v>1</v>
      </c>
      <c r="G491" s="42">
        <v>1</v>
      </c>
      <c r="H491" s="50" t="s">
        <v>8</v>
      </c>
      <c r="I491" s="77" t="s">
        <v>9</v>
      </c>
    </row>
    <row r="492" spans="1:9" ht="49.9" customHeight="1" x14ac:dyDescent="0.3">
      <c r="A492" s="76">
        <v>490</v>
      </c>
      <c r="B492" s="76" t="s">
        <v>328</v>
      </c>
      <c r="C492" s="44" t="s">
        <v>330</v>
      </c>
      <c r="D492" s="63" t="s">
        <v>1472</v>
      </c>
      <c r="E492" s="49" t="s">
        <v>7</v>
      </c>
      <c r="F492" s="43">
        <v>1</v>
      </c>
      <c r="G492" s="42">
        <v>1</v>
      </c>
      <c r="H492" s="50" t="s">
        <v>8</v>
      </c>
      <c r="I492" s="77" t="s">
        <v>9</v>
      </c>
    </row>
    <row r="493" spans="1:9" ht="49.9" customHeight="1" x14ac:dyDescent="0.3">
      <c r="A493" s="76">
        <v>491</v>
      </c>
      <c r="B493" s="76" t="s">
        <v>328</v>
      </c>
      <c r="C493" s="44" t="s">
        <v>330</v>
      </c>
      <c r="D493" s="63" t="s">
        <v>1473</v>
      </c>
      <c r="E493" s="49" t="s">
        <v>305</v>
      </c>
      <c r="F493" s="49">
        <v>2</v>
      </c>
      <c r="G493" s="42">
        <v>1</v>
      </c>
      <c r="H493" s="50" t="s">
        <v>8</v>
      </c>
      <c r="I493" s="77" t="s">
        <v>9</v>
      </c>
    </row>
    <row r="494" spans="1:9" ht="49.9" customHeight="1" x14ac:dyDescent="0.3">
      <c r="A494" s="76">
        <v>492</v>
      </c>
      <c r="B494" s="76" t="s">
        <v>328</v>
      </c>
      <c r="C494" s="44" t="s">
        <v>330</v>
      </c>
      <c r="D494" s="63" t="s">
        <v>1474</v>
      </c>
      <c r="E494" s="49" t="s">
        <v>7</v>
      </c>
      <c r="F494" s="43">
        <v>1</v>
      </c>
      <c r="G494" s="43">
        <v>0.91400000000000003</v>
      </c>
      <c r="H494" s="50" t="s">
        <v>8</v>
      </c>
      <c r="I494" s="77" t="s">
        <v>9</v>
      </c>
    </row>
    <row r="495" spans="1:9" ht="49.9" customHeight="1" x14ac:dyDescent="0.3">
      <c r="A495" s="76">
        <v>493</v>
      </c>
      <c r="B495" s="76" t="s">
        <v>328</v>
      </c>
      <c r="C495" s="44" t="s">
        <v>331</v>
      </c>
      <c r="D495" s="63" t="s">
        <v>1475</v>
      </c>
      <c r="E495" s="49" t="s">
        <v>7</v>
      </c>
      <c r="F495" s="43">
        <v>1</v>
      </c>
      <c r="G495" s="42">
        <v>1</v>
      </c>
      <c r="H495" s="50" t="s">
        <v>8</v>
      </c>
      <c r="I495" s="77" t="s">
        <v>9</v>
      </c>
    </row>
    <row r="496" spans="1:9" ht="49.9" customHeight="1" x14ac:dyDescent="0.3">
      <c r="A496" s="76">
        <v>494</v>
      </c>
      <c r="B496" s="76" t="s">
        <v>328</v>
      </c>
      <c r="C496" s="44" t="s">
        <v>332</v>
      </c>
      <c r="D496" s="63" t="s">
        <v>1476</v>
      </c>
      <c r="E496" s="49" t="s">
        <v>7</v>
      </c>
      <c r="F496" s="43">
        <v>1</v>
      </c>
      <c r="G496" s="42">
        <v>1</v>
      </c>
      <c r="H496" s="50" t="s">
        <v>8</v>
      </c>
      <c r="I496" s="77" t="s">
        <v>9</v>
      </c>
    </row>
    <row r="497" spans="1:9" ht="49.9" customHeight="1" x14ac:dyDescent="0.3">
      <c r="A497" s="76">
        <v>495</v>
      </c>
      <c r="B497" s="76" t="s">
        <v>328</v>
      </c>
      <c r="C497" s="44" t="s">
        <v>333</v>
      </c>
      <c r="D497" s="63" t="s">
        <v>1477</v>
      </c>
      <c r="E497" s="49" t="s">
        <v>7</v>
      </c>
      <c r="F497" s="43">
        <v>1</v>
      </c>
      <c r="G497" s="42">
        <v>1</v>
      </c>
      <c r="H497" s="50" t="s">
        <v>8</v>
      </c>
      <c r="I497" s="77" t="s">
        <v>9</v>
      </c>
    </row>
    <row r="498" spans="1:9" ht="49.9" customHeight="1" x14ac:dyDescent="0.3">
      <c r="A498" s="76">
        <v>496</v>
      </c>
      <c r="B498" s="76" t="s">
        <v>328</v>
      </c>
      <c r="C498" s="44" t="s">
        <v>333</v>
      </c>
      <c r="D498" s="63" t="s">
        <v>1478</v>
      </c>
      <c r="E498" s="49" t="s">
        <v>7</v>
      </c>
      <c r="F498" s="43">
        <v>1</v>
      </c>
      <c r="G498" s="42">
        <v>1</v>
      </c>
      <c r="H498" s="50" t="s">
        <v>8</v>
      </c>
      <c r="I498" s="77" t="s">
        <v>9</v>
      </c>
    </row>
    <row r="499" spans="1:9" ht="49.9" customHeight="1" x14ac:dyDescent="0.3">
      <c r="A499" s="76">
        <v>497</v>
      </c>
      <c r="B499" s="76" t="s">
        <v>328</v>
      </c>
      <c r="C499" s="44" t="s">
        <v>333</v>
      </c>
      <c r="D499" s="63" t="s">
        <v>1479</v>
      </c>
      <c r="E499" s="49" t="s">
        <v>7</v>
      </c>
      <c r="F499" s="43">
        <v>1</v>
      </c>
      <c r="G499" s="42">
        <v>1</v>
      </c>
      <c r="H499" s="50" t="s">
        <v>8</v>
      </c>
      <c r="I499" s="77" t="s">
        <v>9</v>
      </c>
    </row>
    <row r="500" spans="1:9" ht="49.9" customHeight="1" x14ac:dyDescent="0.3">
      <c r="A500" s="76">
        <v>498</v>
      </c>
      <c r="B500" s="76" t="s">
        <v>328</v>
      </c>
      <c r="C500" s="44" t="s">
        <v>333</v>
      </c>
      <c r="D500" s="63" t="s">
        <v>1480</v>
      </c>
      <c r="E500" s="49" t="s">
        <v>7</v>
      </c>
      <c r="F500" s="43">
        <v>1</v>
      </c>
      <c r="G500" s="42">
        <v>1</v>
      </c>
      <c r="H500" s="50" t="s">
        <v>8</v>
      </c>
      <c r="I500" s="77" t="s">
        <v>9</v>
      </c>
    </row>
    <row r="501" spans="1:9" ht="49.9" customHeight="1" x14ac:dyDescent="0.3">
      <c r="A501" s="76">
        <v>499</v>
      </c>
      <c r="B501" s="76" t="s">
        <v>328</v>
      </c>
      <c r="C501" s="44" t="s">
        <v>333</v>
      </c>
      <c r="D501" s="63" t="s">
        <v>1481</v>
      </c>
      <c r="E501" s="49" t="s">
        <v>7</v>
      </c>
      <c r="F501" s="43">
        <v>1</v>
      </c>
      <c r="G501" s="42">
        <v>1</v>
      </c>
      <c r="H501" s="50" t="s">
        <v>8</v>
      </c>
      <c r="I501" s="77" t="s">
        <v>9</v>
      </c>
    </row>
    <row r="502" spans="1:9" ht="49.9" customHeight="1" x14ac:dyDescent="0.3">
      <c r="A502" s="76">
        <v>500</v>
      </c>
      <c r="B502" s="76" t="s">
        <v>328</v>
      </c>
      <c r="C502" s="44" t="s">
        <v>333</v>
      </c>
      <c r="D502" s="63" t="s">
        <v>1482</v>
      </c>
      <c r="E502" s="49" t="s">
        <v>7</v>
      </c>
      <c r="F502" s="43">
        <v>1</v>
      </c>
      <c r="G502" s="42">
        <v>1</v>
      </c>
      <c r="H502" s="50" t="s">
        <v>8</v>
      </c>
      <c r="I502" s="77" t="s">
        <v>9</v>
      </c>
    </row>
    <row r="503" spans="1:9" ht="49.9" customHeight="1" x14ac:dyDescent="0.3">
      <c r="A503" s="76">
        <v>501</v>
      </c>
      <c r="B503" s="76" t="s">
        <v>328</v>
      </c>
      <c r="C503" s="44" t="s">
        <v>177</v>
      </c>
      <c r="D503" s="63" t="s">
        <v>1483</v>
      </c>
      <c r="E503" s="49" t="s">
        <v>7</v>
      </c>
      <c r="F503" s="43">
        <v>1</v>
      </c>
      <c r="G503" s="42">
        <v>1</v>
      </c>
      <c r="H503" s="50" t="s">
        <v>8</v>
      </c>
      <c r="I503" s="77" t="s">
        <v>9</v>
      </c>
    </row>
    <row r="504" spans="1:9" ht="49.9" customHeight="1" x14ac:dyDescent="0.3">
      <c r="A504" s="76">
        <v>502</v>
      </c>
      <c r="B504" s="76" t="s">
        <v>328</v>
      </c>
      <c r="C504" s="44" t="s">
        <v>177</v>
      </c>
      <c r="D504" s="63" t="s">
        <v>1484</v>
      </c>
      <c r="E504" s="49" t="s">
        <v>7</v>
      </c>
      <c r="F504" s="43">
        <v>1</v>
      </c>
      <c r="G504" s="42">
        <v>1</v>
      </c>
      <c r="H504" s="50" t="s">
        <v>8</v>
      </c>
      <c r="I504" s="77" t="s">
        <v>9</v>
      </c>
    </row>
    <row r="505" spans="1:9" ht="49.9" customHeight="1" x14ac:dyDescent="0.3">
      <c r="A505" s="76">
        <v>503</v>
      </c>
      <c r="B505" s="76" t="s">
        <v>328</v>
      </c>
      <c r="C505" s="44" t="s">
        <v>177</v>
      </c>
      <c r="D505" s="63" t="s">
        <v>1485</v>
      </c>
      <c r="E505" s="49" t="s">
        <v>7</v>
      </c>
      <c r="F505" s="43">
        <v>1</v>
      </c>
      <c r="G505" s="42">
        <v>1</v>
      </c>
      <c r="H505" s="50" t="s">
        <v>8</v>
      </c>
      <c r="I505" s="77" t="s">
        <v>9</v>
      </c>
    </row>
    <row r="506" spans="1:9" ht="49.9" customHeight="1" x14ac:dyDescent="0.3">
      <c r="A506" s="76">
        <v>504</v>
      </c>
      <c r="B506" s="76" t="s">
        <v>328</v>
      </c>
      <c r="C506" s="44" t="s">
        <v>177</v>
      </c>
      <c r="D506" s="63" t="s">
        <v>1486</v>
      </c>
      <c r="E506" s="49" t="s">
        <v>7</v>
      </c>
      <c r="F506" s="43">
        <v>1</v>
      </c>
      <c r="G506" s="42">
        <v>1</v>
      </c>
      <c r="H506" s="50" t="s">
        <v>8</v>
      </c>
      <c r="I506" s="77" t="s">
        <v>9</v>
      </c>
    </row>
    <row r="507" spans="1:9" ht="49.9" customHeight="1" x14ac:dyDescent="0.3">
      <c r="A507" s="76">
        <v>505</v>
      </c>
      <c r="B507" s="76" t="s">
        <v>328</v>
      </c>
      <c r="C507" s="44" t="s">
        <v>177</v>
      </c>
      <c r="D507" s="63" t="s">
        <v>1487</v>
      </c>
      <c r="E507" s="49" t="s">
        <v>7</v>
      </c>
      <c r="F507" s="43">
        <v>1</v>
      </c>
      <c r="G507" s="42">
        <v>1</v>
      </c>
      <c r="H507" s="50" t="s">
        <v>8</v>
      </c>
      <c r="I507" s="77" t="s">
        <v>9</v>
      </c>
    </row>
    <row r="508" spans="1:9" ht="49.9" customHeight="1" x14ac:dyDescent="0.3">
      <c r="A508" s="76">
        <v>506</v>
      </c>
      <c r="B508" s="76" t="s">
        <v>328</v>
      </c>
      <c r="C508" s="44" t="s">
        <v>334</v>
      </c>
      <c r="D508" s="63" t="s">
        <v>1488</v>
      </c>
      <c r="E508" s="49" t="s">
        <v>7</v>
      </c>
      <c r="F508" s="43">
        <v>1</v>
      </c>
      <c r="G508" s="42">
        <v>0.89300000000000002</v>
      </c>
      <c r="H508" s="50" t="s">
        <v>8</v>
      </c>
      <c r="I508" s="77" t="s">
        <v>9</v>
      </c>
    </row>
    <row r="509" spans="1:9" ht="49.9" customHeight="1" x14ac:dyDescent="0.3">
      <c r="A509" s="76">
        <v>507</v>
      </c>
      <c r="B509" s="76" t="s">
        <v>328</v>
      </c>
      <c r="C509" s="44" t="s">
        <v>334</v>
      </c>
      <c r="D509" s="63" t="s">
        <v>1489</v>
      </c>
      <c r="E509" s="49" t="s">
        <v>7</v>
      </c>
      <c r="F509" s="43">
        <v>1</v>
      </c>
      <c r="G509" s="42">
        <v>1</v>
      </c>
      <c r="H509" s="50" t="s">
        <v>8</v>
      </c>
      <c r="I509" s="77" t="s">
        <v>9</v>
      </c>
    </row>
    <row r="510" spans="1:9" ht="49.9" customHeight="1" x14ac:dyDescent="0.3">
      <c r="A510" s="76">
        <v>508</v>
      </c>
      <c r="B510" s="76" t="s">
        <v>328</v>
      </c>
      <c r="C510" s="44" t="s">
        <v>335</v>
      </c>
      <c r="D510" s="63" t="s">
        <v>336</v>
      </c>
      <c r="E510" s="49" t="s">
        <v>13</v>
      </c>
      <c r="F510" s="49">
        <v>1</v>
      </c>
      <c r="G510" s="42">
        <v>1</v>
      </c>
      <c r="H510" s="50" t="s">
        <v>8</v>
      </c>
      <c r="I510" s="77" t="s">
        <v>9</v>
      </c>
    </row>
    <row r="511" spans="1:9" ht="49.9" customHeight="1" x14ac:dyDescent="0.3">
      <c r="A511" s="76">
        <v>509</v>
      </c>
      <c r="B511" s="76" t="s">
        <v>328</v>
      </c>
      <c r="C511" s="44" t="s">
        <v>335</v>
      </c>
      <c r="D511" s="63" t="s">
        <v>1490</v>
      </c>
      <c r="E511" s="49" t="s">
        <v>172</v>
      </c>
      <c r="F511" s="49">
        <v>1</v>
      </c>
      <c r="G511" s="78">
        <v>1</v>
      </c>
      <c r="H511" s="50" t="s">
        <v>8</v>
      </c>
      <c r="I511" s="77" t="s">
        <v>9</v>
      </c>
    </row>
    <row r="512" spans="1:9" ht="49.9" customHeight="1" x14ac:dyDescent="0.3">
      <c r="A512" s="76">
        <v>510</v>
      </c>
      <c r="B512" s="76" t="s">
        <v>328</v>
      </c>
      <c r="C512" s="44" t="s">
        <v>335</v>
      </c>
      <c r="D512" s="63" t="s">
        <v>1491</v>
      </c>
      <c r="E512" s="49" t="s">
        <v>77</v>
      </c>
      <c r="F512" s="49">
        <v>1</v>
      </c>
      <c r="G512" s="42">
        <v>1</v>
      </c>
      <c r="H512" s="50" t="s">
        <v>8</v>
      </c>
      <c r="I512" s="77" t="s">
        <v>9</v>
      </c>
    </row>
    <row r="513" spans="1:9" ht="49.9" customHeight="1" x14ac:dyDescent="0.3">
      <c r="A513" s="76">
        <v>511</v>
      </c>
      <c r="B513" s="76" t="s">
        <v>328</v>
      </c>
      <c r="C513" s="44" t="s">
        <v>335</v>
      </c>
      <c r="D513" s="63" t="s">
        <v>1492</v>
      </c>
      <c r="E513" s="49" t="s">
        <v>77</v>
      </c>
      <c r="F513" s="49">
        <v>4</v>
      </c>
      <c r="G513" s="42">
        <v>1</v>
      </c>
      <c r="H513" s="50" t="s">
        <v>8</v>
      </c>
      <c r="I513" s="77" t="s">
        <v>9</v>
      </c>
    </row>
    <row r="514" spans="1:9" ht="49.9" customHeight="1" x14ac:dyDescent="0.3">
      <c r="A514" s="76">
        <v>512</v>
      </c>
      <c r="B514" s="76" t="s">
        <v>328</v>
      </c>
      <c r="C514" s="44" t="s">
        <v>335</v>
      </c>
      <c r="D514" s="63" t="s">
        <v>1493</v>
      </c>
      <c r="E514" s="49" t="s">
        <v>77</v>
      </c>
      <c r="F514" s="49">
        <v>4</v>
      </c>
      <c r="G514" s="42">
        <v>1</v>
      </c>
      <c r="H514" s="50" t="s">
        <v>8</v>
      </c>
      <c r="I514" s="77" t="s">
        <v>9</v>
      </c>
    </row>
    <row r="515" spans="1:9" ht="49.9" customHeight="1" x14ac:dyDescent="0.3">
      <c r="A515" s="76">
        <v>513</v>
      </c>
      <c r="B515" s="76" t="s">
        <v>328</v>
      </c>
      <c r="C515" s="44" t="s">
        <v>335</v>
      </c>
      <c r="D515" s="63" t="s">
        <v>1494</v>
      </c>
      <c r="E515" s="49" t="s">
        <v>77</v>
      </c>
      <c r="F515" s="49">
        <v>4</v>
      </c>
      <c r="G515" s="42">
        <v>1</v>
      </c>
      <c r="H515" s="50" t="s">
        <v>8</v>
      </c>
      <c r="I515" s="77" t="s">
        <v>9</v>
      </c>
    </row>
    <row r="516" spans="1:9" ht="49.9" customHeight="1" x14ac:dyDescent="0.3">
      <c r="A516" s="76">
        <v>514</v>
      </c>
      <c r="B516" s="76" t="s">
        <v>328</v>
      </c>
      <c r="C516" s="44" t="s">
        <v>335</v>
      </c>
      <c r="D516" s="63" t="s">
        <v>1495</v>
      </c>
      <c r="E516" s="49" t="s">
        <v>1505</v>
      </c>
      <c r="F516" s="49">
        <v>1</v>
      </c>
      <c r="G516" s="42">
        <v>1</v>
      </c>
      <c r="H516" s="50" t="s">
        <v>8</v>
      </c>
      <c r="I516" s="77" t="s">
        <v>9</v>
      </c>
    </row>
    <row r="517" spans="1:9" ht="49.9" customHeight="1" x14ac:dyDescent="0.3">
      <c r="A517" s="76">
        <v>515</v>
      </c>
      <c r="B517" s="76" t="s">
        <v>328</v>
      </c>
      <c r="C517" s="44" t="s">
        <v>337</v>
      </c>
      <c r="D517" s="63" t="s">
        <v>1496</v>
      </c>
      <c r="E517" s="49" t="s">
        <v>1506</v>
      </c>
      <c r="F517" s="49">
        <v>12</v>
      </c>
      <c r="G517" s="42">
        <v>1</v>
      </c>
      <c r="H517" s="50" t="s">
        <v>8</v>
      </c>
      <c r="I517" s="77" t="s">
        <v>9</v>
      </c>
    </row>
    <row r="518" spans="1:9" ht="49.9" customHeight="1" x14ac:dyDescent="0.3">
      <c r="A518" s="76">
        <v>516</v>
      </c>
      <c r="B518" s="76" t="s">
        <v>328</v>
      </c>
      <c r="C518" s="44" t="s">
        <v>337</v>
      </c>
      <c r="D518" s="63" t="s">
        <v>1497</v>
      </c>
      <c r="E518" s="49" t="s">
        <v>1507</v>
      </c>
      <c r="F518" s="49">
        <v>3</v>
      </c>
      <c r="G518" s="42">
        <v>1</v>
      </c>
      <c r="H518" s="50" t="s">
        <v>8</v>
      </c>
      <c r="I518" s="77" t="s">
        <v>9</v>
      </c>
    </row>
    <row r="519" spans="1:9" ht="49.9" customHeight="1" x14ac:dyDescent="0.3">
      <c r="A519" s="76">
        <v>517</v>
      </c>
      <c r="B519" s="76" t="s">
        <v>328</v>
      </c>
      <c r="C519" s="44" t="s">
        <v>337</v>
      </c>
      <c r="D519" s="63" t="s">
        <v>1498</v>
      </c>
      <c r="E519" s="49" t="s">
        <v>1508</v>
      </c>
      <c r="F519" s="49">
        <v>6</v>
      </c>
      <c r="G519" s="78">
        <v>0.83299999999999996</v>
      </c>
      <c r="H519" s="50" t="s">
        <v>8</v>
      </c>
      <c r="I519" s="77" t="s">
        <v>9</v>
      </c>
    </row>
    <row r="520" spans="1:9" ht="49.9" customHeight="1" x14ac:dyDescent="0.3">
      <c r="A520" s="76">
        <v>518</v>
      </c>
      <c r="B520" s="76" t="s">
        <v>328</v>
      </c>
      <c r="C520" s="44" t="s">
        <v>338</v>
      </c>
      <c r="D520" s="63" t="s">
        <v>1499</v>
      </c>
      <c r="E520" s="49" t="s">
        <v>202</v>
      </c>
      <c r="F520" s="43">
        <v>1</v>
      </c>
      <c r="G520" s="42">
        <v>1</v>
      </c>
      <c r="H520" s="50" t="s">
        <v>8</v>
      </c>
      <c r="I520" s="77" t="s">
        <v>9</v>
      </c>
    </row>
    <row r="521" spans="1:9" ht="49.9" customHeight="1" x14ac:dyDescent="0.3">
      <c r="A521" s="76">
        <v>519</v>
      </c>
      <c r="B521" s="76" t="s">
        <v>328</v>
      </c>
      <c r="C521" s="44" t="s">
        <v>338</v>
      </c>
      <c r="D521" s="63" t="s">
        <v>1500</v>
      </c>
      <c r="E521" s="49" t="s">
        <v>13</v>
      </c>
      <c r="F521" s="49">
        <v>1</v>
      </c>
      <c r="G521" s="78">
        <v>1</v>
      </c>
      <c r="H521" s="50" t="s">
        <v>8</v>
      </c>
      <c r="I521" s="77" t="s">
        <v>9</v>
      </c>
    </row>
    <row r="522" spans="1:9" ht="49.9" customHeight="1" x14ac:dyDescent="0.3">
      <c r="A522" s="76">
        <v>520</v>
      </c>
      <c r="B522" s="76" t="s">
        <v>328</v>
      </c>
      <c r="C522" s="44" t="s">
        <v>338</v>
      </c>
      <c r="D522" s="63" t="s">
        <v>339</v>
      </c>
      <c r="E522" s="49" t="s">
        <v>274</v>
      </c>
      <c r="F522" s="49">
        <v>12</v>
      </c>
      <c r="G522" s="42">
        <v>1</v>
      </c>
      <c r="H522" s="50" t="s">
        <v>8</v>
      </c>
      <c r="I522" s="77" t="s">
        <v>9</v>
      </c>
    </row>
    <row r="523" spans="1:9" ht="49.9" customHeight="1" x14ac:dyDescent="0.3">
      <c r="A523" s="76">
        <v>521</v>
      </c>
      <c r="B523" s="76" t="s">
        <v>328</v>
      </c>
      <c r="C523" s="44" t="s">
        <v>200</v>
      </c>
      <c r="D523" s="63" t="s">
        <v>1501</v>
      </c>
      <c r="E523" s="49" t="s">
        <v>7</v>
      </c>
      <c r="F523" s="43">
        <v>1</v>
      </c>
      <c r="G523" s="42">
        <v>1</v>
      </c>
      <c r="H523" s="50" t="s">
        <v>8</v>
      </c>
      <c r="I523" s="77" t="s">
        <v>9</v>
      </c>
    </row>
    <row r="524" spans="1:9" ht="49.9" customHeight="1" x14ac:dyDescent="0.3">
      <c r="A524" s="76">
        <v>522</v>
      </c>
      <c r="B524" s="76" t="s">
        <v>328</v>
      </c>
      <c r="C524" s="44" t="s">
        <v>200</v>
      </c>
      <c r="D524" s="63" t="s">
        <v>1502</v>
      </c>
      <c r="E524" s="49" t="s">
        <v>7</v>
      </c>
      <c r="F524" s="43">
        <v>1</v>
      </c>
      <c r="G524" s="42">
        <v>1</v>
      </c>
      <c r="H524" s="50" t="s">
        <v>8</v>
      </c>
      <c r="I524" s="77" t="s">
        <v>9</v>
      </c>
    </row>
    <row r="525" spans="1:9" ht="49.9" customHeight="1" x14ac:dyDescent="0.3">
      <c r="A525" s="76">
        <v>523</v>
      </c>
      <c r="B525" s="76" t="s">
        <v>328</v>
      </c>
      <c r="C525" s="44" t="s">
        <v>200</v>
      </c>
      <c r="D525" s="63" t="s">
        <v>1503</v>
      </c>
      <c r="E525" s="49" t="s">
        <v>7</v>
      </c>
      <c r="F525" s="43">
        <v>1</v>
      </c>
      <c r="G525" s="42">
        <v>1</v>
      </c>
      <c r="H525" s="50" t="s">
        <v>8</v>
      </c>
      <c r="I525" s="77" t="s">
        <v>9</v>
      </c>
    </row>
    <row r="526" spans="1:9" ht="49.9" customHeight="1" x14ac:dyDescent="0.3">
      <c r="A526" s="76">
        <v>524</v>
      </c>
      <c r="B526" s="76" t="s">
        <v>328</v>
      </c>
      <c r="C526" s="44" t="s">
        <v>200</v>
      </c>
      <c r="D526" s="63" t="s">
        <v>1504</v>
      </c>
      <c r="E526" s="49" t="s">
        <v>7</v>
      </c>
      <c r="F526" s="43">
        <v>1</v>
      </c>
      <c r="G526" s="42">
        <v>1</v>
      </c>
      <c r="H526" s="50" t="s">
        <v>8</v>
      </c>
      <c r="I526" s="77" t="s">
        <v>9</v>
      </c>
    </row>
    <row r="527" spans="1:9" ht="49.9" customHeight="1" x14ac:dyDescent="0.3">
      <c r="A527" s="76">
        <v>525</v>
      </c>
      <c r="B527" s="76" t="s">
        <v>340</v>
      </c>
      <c r="C527" s="44" t="s">
        <v>341</v>
      </c>
      <c r="D527" s="63" t="s">
        <v>1509</v>
      </c>
      <c r="E527" s="49" t="s">
        <v>7</v>
      </c>
      <c r="F527" s="43">
        <v>1</v>
      </c>
      <c r="G527" s="42">
        <v>1</v>
      </c>
      <c r="H527" s="50" t="s">
        <v>8</v>
      </c>
      <c r="I527" s="77" t="s">
        <v>9</v>
      </c>
    </row>
    <row r="528" spans="1:9" ht="49.9" customHeight="1" x14ac:dyDescent="0.3">
      <c r="A528" s="76">
        <v>526</v>
      </c>
      <c r="B528" s="76" t="s">
        <v>340</v>
      </c>
      <c r="C528" s="44" t="s">
        <v>341</v>
      </c>
      <c r="D528" s="63" t="s">
        <v>1510</v>
      </c>
      <c r="E528" s="49" t="s">
        <v>300</v>
      </c>
      <c r="F528" s="49">
        <v>2</v>
      </c>
      <c r="G528" s="42">
        <v>0.5</v>
      </c>
      <c r="H528" s="51" t="s">
        <v>10</v>
      </c>
      <c r="I528" s="77" t="s">
        <v>9</v>
      </c>
    </row>
    <row r="529" spans="1:9" ht="49.9" customHeight="1" x14ac:dyDescent="0.3">
      <c r="A529" s="76">
        <v>527</v>
      </c>
      <c r="B529" s="76" t="s">
        <v>340</v>
      </c>
      <c r="C529" s="44" t="s">
        <v>341</v>
      </c>
      <c r="D529" s="63" t="s">
        <v>1511</v>
      </c>
      <c r="E529" s="49" t="s">
        <v>7</v>
      </c>
      <c r="F529" s="43">
        <v>1</v>
      </c>
      <c r="G529" s="42">
        <v>1</v>
      </c>
      <c r="H529" s="50" t="s">
        <v>8</v>
      </c>
      <c r="I529" s="77" t="s">
        <v>9</v>
      </c>
    </row>
    <row r="530" spans="1:9" ht="49.9" customHeight="1" x14ac:dyDescent="0.3">
      <c r="A530" s="76">
        <v>528</v>
      </c>
      <c r="B530" s="76" t="s">
        <v>340</v>
      </c>
      <c r="C530" s="44" t="s">
        <v>341</v>
      </c>
      <c r="D530" s="63" t="s">
        <v>1512</v>
      </c>
      <c r="E530" s="49" t="s">
        <v>7</v>
      </c>
      <c r="F530" s="43">
        <v>1</v>
      </c>
      <c r="G530" s="42">
        <v>1</v>
      </c>
      <c r="H530" s="50" t="s">
        <v>8</v>
      </c>
      <c r="I530" s="77" t="s">
        <v>9</v>
      </c>
    </row>
    <row r="531" spans="1:9" ht="49.9" customHeight="1" x14ac:dyDescent="0.3">
      <c r="A531" s="76">
        <v>529</v>
      </c>
      <c r="B531" s="76" t="s">
        <v>340</v>
      </c>
      <c r="C531" s="44" t="s">
        <v>341</v>
      </c>
      <c r="D531" s="63" t="s">
        <v>1513</v>
      </c>
      <c r="E531" s="49" t="s">
        <v>7</v>
      </c>
      <c r="F531" s="43">
        <v>1</v>
      </c>
      <c r="G531" s="42">
        <v>1</v>
      </c>
      <c r="H531" s="50" t="s">
        <v>8</v>
      </c>
      <c r="I531" s="77" t="s">
        <v>9</v>
      </c>
    </row>
    <row r="532" spans="1:9" ht="49.9" customHeight="1" x14ac:dyDescent="0.3">
      <c r="A532" s="76">
        <v>530</v>
      </c>
      <c r="B532" s="76" t="s">
        <v>340</v>
      </c>
      <c r="C532" s="44" t="s">
        <v>341</v>
      </c>
      <c r="D532" s="63" t="s">
        <v>1514</v>
      </c>
      <c r="E532" s="49" t="s">
        <v>7</v>
      </c>
      <c r="F532" s="43">
        <v>1</v>
      </c>
      <c r="G532" s="42">
        <v>1</v>
      </c>
      <c r="H532" s="50" t="s">
        <v>8</v>
      </c>
      <c r="I532" s="77" t="s">
        <v>9</v>
      </c>
    </row>
    <row r="533" spans="1:9" ht="49.9" customHeight="1" x14ac:dyDescent="0.3">
      <c r="A533" s="76">
        <v>531</v>
      </c>
      <c r="B533" s="76" t="s">
        <v>340</v>
      </c>
      <c r="C533" s="44" t="s">
        <v>341</v>
      </c>
      <c r="D533" s="63" t="s">
        <v>1515</v>
      </c>
      <c r="E533" s="49" t="s">
        <v>1527</v>
      </c>
      <c r="F533" s="49">
        <v>10</v>
      </c>
      <c r="G533" s="42">
        <v>0.8</v>
      </c>
      <c r="H533" s="50" t="s">
        <v>8</v>
      </c>
      <c r="I533" s="77" t="s">
        <v>9</v>
      </c>
    </row>
    <row r="534" spans="1:9" ht="49.9" customHeight="1" x14ac:dyDescent="0.3">
      <c r="A534" s="76">
        <v>532</v>
      </c>
      <c r="B534" s="76" t="s">
        <v>340</v>
      </c>
      <c r="C534" s="44" t="s">
        <v>341</v>
      </c>
      <c r="D534" s="63" t="s">
        <v>1516</v>
      </c>
      <c r="E534" s="49" t="s">
        <v>1528</v>
      </c>
      <c r="F534" s="49">
        <v>5</v>
      </c>
      <c r="G534" s="42">
        <v>1.4</v>
      </c>
      <c r="H534" s="50" t="s">
        <v>8</v>
      </c>
      <c r="I534" s="77" t="s">
        <v>9</v>
      </c>
    </row>
    <row r="535" spans="1:9" ht="49.9" customHeight="1" x14ac:dyDescent="0.3">
      <c r="A535" s="76">
        <v>533</v>
      </c>
      <c r="B535" s="76" t="s">
        <v>340</v>
      </c>
      <c r="C535" s="44" t="s">
        <v>341</v>
      </c>
      <c r="D535" s="63" t="s">
        <v>1517</v>
      </c>
      <c r="E535" s="49" t="s">
        <v>1529</v>
      </c>
      <c r="F535" s="49">
        <v>4</v>
      </c>
      <c r="G535" s="42">
        <v>2</v>
      </c>
      <c r="H535" s="50" t="s">
        <v>8</v>
      </c>
      <c r="I535" s="77" t="s">
        <v>9</v>
      </c>
    </row>
    <row r="536" spans="1:9" ht="49.9" customHeight="1" x14ac:dyDescent="0.3">
      <c r="A536" s="76">
        <v>534</v>
      </c>
      <c r="B536" s="76" t="s">
        <v>340</v>
      </c>
      <c r="C536" s="44" t="s">
        <v>341</v>
      </c>
      <c r="D536" s="63" t="s">
        <v>1518</v>
      </c>
      <c r="E536" s="44" t="s">
        <v>1530</v>
      </c>
      <c r="F536" s="49">
        <v>22</v>
      </c>
      <c r="G536" s="42">
        <v>1.0449999999999999</v>
      </c>
      <c r="H536" s="50" t="s">
        <v>8</v>
      </c>
      <c r="I536" s="77" t="s">
        <v>9</v>
      </c>
    </row>
    <row r="537" spans="1:9" ht="49.9" customHeight="1" x14ac:dyDescent="0.3">
      <c r="A537" s="76">
        <v>535</v>
      </c>
      <c r="B537" s="76" t="s">
        <v>340</v>
      </c>
      <c r="C537" s="44" t="s">
        <v>341</v>
      </c>
      <c r="D537" s="63" t="s">
        <v>1519</v>
      </c>
      <c r="E537" s="44" t="s">
        <v>1530</v>
      </c>
      <c r="F537" s="49">
        <v>22</v>
      </c>
      <c r="G537" s="42">
        <v>0.81799999999999995</v>
      </c>
      <c r="H537" s="50" t="s">
        <v>8</v>
      </c>
      <c r="I537" s="77" t="s">
        <v>9</v>
      </c>
    </row>
    <row r="538" spans="1:9" ht="49.9" customHeight="1" x14ac:dyDescent="0.3">
      <c r="A538" s="76">
        <v>536</v>
      </c>
      <c r="B538" s="76" t="s">
        <v>340</v>
      </c>
      <c r="C538" s="44" t="s">
        <v>341</v>
      </c>
      <c r="D538" s="63" t="s">
        <v>1520</v>
      </c>
      <c r="E538" s="49" t="s">
        <v>1530</v>
      </c>
      <c r="F538" s="49">
        <v>11</v>
      </c>
      <c r="G538" s="42">
        <v>1.1819999999999999</v>
      </c>
      <c r="H538" s="50" t="s">
        <v>8</v>
      </c>
      <c r="I538" s="77" t="s">
        <v>9</v>
      </c>
    </row>
    <row r="539" spans="1:9" ht="49.9" customHeight="1" x14ac:dyDescent="0.3">
      <c r="A539" s="76">
        <v>537</v>
      </c>
      <c r="B539" s="76" t="s">
        <v>340</v>
      </c>
      <c r="C539" s="44" t="s">
        <v>341</v>
      </c>
      <c r="D539" s="63" t="s">
        <v>1521</v>
      </c>
      <c r="E539" s="49" t="s">
        <v>1531</v>
      </c>
      <c r="F539" s="49">
        <v>4</v>
      </c>
      <c r="G539" s="42">
        <v>2.75</v>
      </c>
      <c r="H539" s="50" t="s">
        <v>8</v>
      </c>
      <c r="I539" s="77" t="s">
        <v>9</v>
      </c>
    </row>
    <row r="540" spans="1:9" ht="49.9" customHeight="1" x14ac:dyDescent="0.3">
      <c r="A540" s="76">
        <v>538</v>
      </c>
      <c r="B540" s="76" t="s">
        <v>340</v>
      </c>
      <c r="C540" s="44" t="s">
        <v>341</v>
      </c>
      <c r="D540" s="63" t="s">
        <v>1522</v>
      </c>
      <c r="E540" s="49" t="s">
        <v>301</v>
      </c>
      <c r="F540" s="49">
        <v>18</v>
      </c>
      <c r="G540" s="42">
        <v>1.056</v>
      </c>
      <c r="H540" s="50" t="s">
        <v>8</v>
      </c>
      <c r="I540" s="77" t="s">
        <v>9</v>
      </c>
    </row>
    <row r="541" spans="1:9" ht="49.9" customHeight="1" x14ac:dyDescent="0.3">
      <c r="A541" s="76">
        <v>539</v>
      </c>
      <c r="B541" s="76" t="s">
        <v>340</v>
      </c>
      <c r="C541" s="44" t="s">
        <v>341</v>
      </c>
      <c r="D541" s="63" t="s">
        <v>1523</v>
      </c>
      <c r="E541" s="49" t="s">
        <v>21</v>
      </c>
      <c r="F541" s="49">
        <v>5</v>
      </c>
      <c r="G541" s="42">
        <v>1.2</v>
      </c>
      <c r="H541" s="50" t="s">
        <v>8</v>
      </c>
      <c r="I541" s="77" t="s">
        <v>9</v>
      </c>
    </row>
    <row r="542" spans="1:9" ht="49.9" customHeight="1" x14ac:dyDescent="0.3">
      <c r="A542" s="76">
        <v>540</v>
      </c>
      <c r="B542" s="76" t="s">
        <v>340</v>
      </c>
      <c r="C542" s="44" t="s">
        <v>341</v>
      </c>
      <c r="D542" s="63" t="s">
        <v>1524</v>
      </c>
      <c r="E542" s="49" t="s">
        <v>7</v>
      </c>
      <c r="F542" s="43">
        <v>1</v>
      </c>
      <c r="G542" s="42">
        <v>1</v>
      </c>
      <c r="H542" s="50" t="s">
        <v>8</v>
      </c>
      <c r="I542" s="77" t="s">
        <v>9</v>
      </c>
    </row>
    <row r="543" spans="1:9" ht="49.9" customHeight="1" x14ac:dyDescent="0.3">
      <c r="A543" s="76">
        <v>541</v>
      </c>
      <c r="B543" s="76" t="s">
        <v>340</v>
      </c>
      <c r="C543" s="44" t="s">
        <v>341</v>
      </c>
      <c r="D543" s="63" t="s">
        <v>1525</v>
      </c>
      <c r="E543" s="49" t="s">
        <v>7</v>
      </c>
      <c r="F543" s="43">
        <v>1</v>
      </c>
      <c r="G543" s="42">
        <v>1</v>
      </c>
      <c r="H543" s="50" t="s">
        <v>8</v>
      </c>
      <c r="I543" s="77" t="s">
        <v>9</v>
      </c>
    </row>
    <row r="544" spans="1:9" ht="49.9" customHeight="1" x14ac:dyDescent="0.3">
      <c r="A544" s="76">
        <v>542</v>
      </c>
      <c r="B544" s="76" t="s">
        <v>340</v>
      </c>
      <c r="C544" s="44" t="s">
        <v>341</v>
      </c>
      <c r="D544" s="63" t="s">
        <v>1526</v>
      </c>
      <c r="E544" s="49" t="s">
        <v>7</v>
      </c>
      <c r="F544" s="43">
        <v>1</v>
      </c>
      <c r="G544" s="42">
        <v>1</v>
      </c>
      <c r="H544" s="50" t="s">
        <v>8</v>
      </c>
      <c r="I544" s="77" t="s">
        <v>9</v>
      </c>
    </row>
    <row r="545" spans="1:9" ht="49.9" customHeight="1" x14ac:dyDescent="0.3">
      <c r="A545" s="76">
        <v>543</v>
      </c>
      <c r="B545" s="76" t="s">
        <v>342</v>
      </c>
      <c r="C545" s="76" t="s">
        <v>343</v>
      </c>
      <c r="D545" s="63" t="s">
        <v>1532</v>
      </c>
      <c r="E545" s="49" t="s">
        <v>346</v>
      </c>
      <c r="F545" s="49">
        <v>1</v>
      </c>
      <c r="G545" s="42">
        <v>1</v>
      </c>
      <c r="H545" s="50" t="s">
        <v>8</v>
      </c>
      <c r="I545" s="77" t="s">
        <v>9</v>
      </c>
    </row>
    <row r="546" spans="1:9" ht="49.9" customHeight="1" x14ac:dyDescent="0.3">
      <c r="A546" s="76">
        <v>544</v>
      </c>
      <c r="B546" s="76" t="s">
        <v>342</v>
      </c>
      <c r="C546" s="76" t="s">
        <v>343</v>
      </c>
      <c r="D546" s="63" t="s">
        <v>1533</v>
      </c>
      <c r="E546" s="49" t="s">
        <v>553</v>
      </c>
      <c r="F546" s="49">
        <v>1</v>
      </c>
      <c r="G546" s="78">
        <v>1</v>
      </c>
      <c r="H546" s="50" t="s">
        <v>8</v>
      </c>
      <c r="I546" s="77" t="s">
        <v>9</v>
      </c>
    </row>
    <row r="547" spans="1:9" ht="49.9" customHeight="1" x14ac:dyDescent="0.3">
      <c r="A547" s="76">
        <v>545</v>
      </c>
      <c r="B547" s="76" t="s">
        <v>342</v>
      </c>
      <c r="C547" s="76" t="s">
        <v>343</v>
      </c>
      <c r="D547" s="63" t="s">
        <v>1534</v>
      </c>
      <c r="E547" s="49" t="s">
        <v>567</v>
      </c>
      <c r="F547" s="49">
        <v>1</v>
      </c>
      <c r="G547" s="42">
        <v>2</v>
      </c>
      <c r="H547" s="50" t="s">
        <v>8</v>
      </c>
      <c r="I547" s="77" t="s">
        <v>9</v>
      </c>
    </row>
    <row r="548" spans="1:9" ht="49.9" customHeight="1" x14ac:dyDescent="0.3">
      <c r="A548" s="76">
        <v>546</v>
      </c>
      <c r="B548" s="76" t="s">
        <v>342</v>
      </c>
      <c r="C548" s="76" t="s">
        <v>343</v>
      </c>
      <c r="D548" s="63" t="s">
        <v>1535</v>
      </c>
      <c r="E548" s="49" t="s">
        <v>46</v>
      </c>
      <c r="F548" s="49">
        <v>1</v>
      </c>
      <c r="G548" s="78">
        <v>1</v>
      </c>
      <c r="H548" s="50" t="s">
        <v>8</v>
      </c>
      <c r="I548" s="77" t="s">
        <v>9</v>
      </c>
    </row>
    <row r="549" spans="1:9" ht="49.9" customHeight="1" x14ac:dyDescent="0.3">
      <c r="A549" s="76">
        <v>547</v>
      </c>
      <c r="B549" s="76" t="s">
        <v>342</v>
      </c>
      <c r="C549" s="76" t="s">
        <v>343</v>
      </c>
      <c r="D549" s="63" t="s">
        <v>1536</v>
      </c>
      <c r="E549" s="49" t="s">
        <v>1551</v>
      </c>
      <c r="F549" s="49">
        <v>1</v>
      </c>
      <c r="G549" s="42">
        <v>1</v>
      </c>
      <c r="H549" s="50" t="s">
        <v>8</v>
      </c>
      <c r="I549" s="77" t="s">
        <v>9</v>
      </c>
    </row>
    <row r="550" spans="1:9" ht="49.9" customHeight="1" x14ac:dyDescent="0.3">
      <c r="A550" s="76">
        <v>548</v>
      </c>
      <c r="B550" s="76" t="s">
        <v>342</v>
      </c>
      <c r="C550" s="76" t="s">
        <v>343</v>
      </c>
      <c r="D550" s="63" t="s">
        <v>1537</v>
      </c>
      <c r="E550" s="49" t="s">
        <v>1551</v>
      </c>
      <c r="F550" s="49">
        <v>1</v>
      </c>
      <c r="G550" s="42">
        <v>1</v>
      </c>
      <c r="H550" s="50" t="s">
        <v>8</v>
      </c>
      <c r="I550" s="77" t="s">
        <v>9</v>
      </c>
    </row>
    <row r="551" spans="1:9" ht="49.9" customHeight="1" x14ac:dyDescent="0.3">
      <c r="A551" s="76">
        <v>549</v>
      </c>
      <c r="B551" s="76" t="s">
        <v>342</v>
      </c>
      <c r="C551" s="76" t="s">
        <v>343</v>
      </c>
      <c r="D551" s="63" t="s">
        <v>1538</v>
      </c>
      <c r="E551" s="49" t="s">
        <v>1551</v>
      </c>
      <c r="F551" s="49">
        <v>1</v>
      </c>
      <c r="G551" s="42">
        <v>1</v>
      </c>
      <c r="H551" s="50" t="s">
        <v>8</v>
      </c>
      <c r="I551" s="77" t="s">
        <v>9</v>
      </c>
    </row>
    <row r="552" spans="1:9" ht="49.9" customHeight="1" x14ac:dyDescent="0.3">
      <c r="A552" s="76">
        <v>550</v>
      </c>
      <c r="B552" s="76" t="s">
        <v>342</v>
      </c>
      <c r="C552" s="76" t="s">
        <v>343</v>
      </c>
      <c r="D552" s="63" t="s">
        <v>1539</v>
      </c>
      <c r="E552" s="49" t="s">
        <v>11</v>
      </c>
      <c r="F552" s="49">
        <v>3</v>
      </c>
      <c r="G552" s="42">
        <v>0.33300000000000002</v>
      </c>
      <c r="H552" s="51" t="s">
        <v>10</v>
      </c>
      <c r="I552" s="77" t="s">
        <v>9</v>
      </c>
    </row>
    <row r="553" spans="1:9" ht="49.9" customHeight="1" x14ac:dyDescent="0.3">
      <c r="A553" s="76">
        <v>551</v>
      </c>
      <c r="B553" s="76" t="s">
        <v>342</v>
      </c>
      <c r="C553" s="76" t="s">
        <v>343</v>
      </c>
      <c r="D553" s="63" t="s">
        <v>1540</v>
      </c>
      <c r="E553" s="49" t="s">
        <v>568</v>
      </c>
      <c r="F553" s="49">
        <v>2</v>
      </c>
      <c r="G553" s="78">
        <v>1</v>
      </c>
      <c r="H553" s="50" t="s">
        <v>8</v>
      </c>
      <c r="I553" s="77" t="s">
        <v>9</v>
      </c>
    </row>
    <row r="554" spans="1:9" ht="49.9" customHeight="1" x14ac:dyDescent="0.3">
      <c r="A554" s="76">
        <v>552</v>
      </c>
      <c r="B554" s="76" t="s">
        <v>342</v>
      </c>
      <c r="C554" s="76" t="s">
        <v>343</v>
      </c>
      <c r="D554" s="63" t="s">
        <v>1541</v>
      </c>
      <c r="E554" s="49" t="s">
        <v>344</v>
      </c>
      <c r="F554" s="49">
        <v>1</v>
      </c>
      <c r="G554" s="42">
        <v>0</v>
      </c>
      <c r="H554" s="51" t="s">
        <v>10</v>
      </c>
      <c r="I554" s="77" t="s">
        <v>9</v>
      </c>
    </row>
    <row r="555" spans="1:9" ht="49.9" customHeight="1" x14ac:dyDescent="0.3">
      <c r="A555" s="76">
        <v>553</v>
      </c>
      <c r="B555" s="76" t="s">
        <v>342</v>
      </c>
      <c r="C555" s="76" t="s">
        <v>343</v>
      </c>
      <c r="D555" s="63" t="s">
        <v>1542</v>
      </c>
      <c r="E555" s="49" t="s">
        <v>344</v>
      </c>
      <c r="F555" s="49">
        <v>2</v>
      </c>
      <c r="G555" s="42">
        <v>1</v>
      </c>
      <c r="H555" s="50" t="s">
        <v>8</v>
      </c>
      <c r="I555" s="77" t="s">
        <v>9</v>
      </c>
    </row>
    <row r="556" spans="1:9" ht="49.9" customHeight="1" x14ac:dyDescent="0.3">
      <c r="A556" s="76">
        <v>554</v>
      </c>
      <c r="B556" s="76" t="s">
        <v>342</v>
      </c>
      <c r="C556" s="76" t="s">
        <v>343</v>
      </c>
      <c r="D556" s="63" t="s">
        <v>1543</v>
      </c>
      <c r="E556" s="49" t="s">
        <v>11</v>
      </c>
      <c r="F556" s="49">
        <v>2</v>
      </c>
      <c r="G556" s="42">
        <v>1</v>
      </c>
      <c r="H556" s="50" t="s">
        <v>8</v>
      </c>
      <c r="I556" s="77" t="s">
        <v>9</v>
      </c>
    </row>
    <row r="557" spans="1:9" ht="49.9" customHeight="1" x14ac:dyDescent="0.3">
      <c r="A557" s="76">
        <v>555</v>
      </c>
      <c r="B557" s="76" t="s">
        <v>342</v>
      </c>
      <c r="C557" s="76" t="s">
        <v>343</v>
      </c>
      <c r="D557" s="63" t="s">
        <v>1544</v>
      </c>
      <c r="E557" s="49" t="s">
        <v>1006</v>
      </c>
      <c r="F557" s="49">
        <v>1</v>
      </c>
      <c r="G557" s="42">
        <v>1</v>
      </c>
      <c r="H557" s="50" t="s">
        <v>8</v>
      </c>
      <c r="I557" s="77" t="s">
        <v>9</v>
      </c>
    </row>
    <row r="558" spans="1:9" ht="49.9" customHeight="1" x14ac:dyDescent="0.3">
      <c r="A558" s="76">
        <v>556</v>
      </c>
      <c r="B558" s="76" t="s">
        <v>342</v>
      </c>
      <c r="C558" s="76" t="s">
        <v>343</v>
      </c>
      <c r="D558" s="63" t="s">
        <v>1545</v>
      </c>
      <c r="E558" s="49" t="s">
        <v>345</v>
      </c>
      <c r="F558" s="49">
        <v>1</v>
      </c>
      <c r="G558" s="78">
        <v>0</v>
      </c>
      <c r="H558" s="51" t="s">
        <v>10</v>
      </c>
      <c r="I558" s="77" t="s">
        <v>9</v>
      </c>
    </row>
    <row r="559" spans="1:9" ht="49.9" customHeight="1" x14ac:dyDescent="0.3">
      <c r="A559" s="76">
        <v>557</v>
      </c>
      <c r="B559" s="76" t="s">
        <v>342</v>
      </c>
      <c r="C559" s="76" t="s">
        <v>343</v>
      </c>
      <c r="D559" s="63" t="s">
        <v>1546</v>
      </c>
      <c r="E559" s="49" t="s">
        <v>1006</v>
      </c>
      <c r="F559" s="49">
        <v>3</v>
      </c>
      <c r="G559" s="42">
        <v>1</v>
      </c>
      <c r="H559" s="50" t="s">
        <v>8</v>
      </c>
      <c r="I559" s="77" t="s">
        <v>9</v>
      </c>
    </row>
    <row r="560" spans="1:9" ht="49.9" customHeight="1" x14ac:dyDescent="0.3">
      <c r="A560" s="76">
        <v>558</v>
      </c>
      <c r="B560" s="76" t="s">
        <v>342</v>
      </c>
      <c r="C560" s="76" t="s">
        <v>343</v>
      </c>
      <c r="D560" s="63" t="s">
        <v>1547</v>
      </c>
      <c r="E560" s="49" t="s">
        <v>180</v>
      </c>
      <c r="F560" s="49">
        <v>3</v>
      </c>
      <c r="G560" s="42">
        <v>2</v>
      </c>
      <c r="H560" s="50" t="s">
        <v>8</v>
      </c>
      <c r="I560" s="77" t="s">
        <v>9</v>
      </c>
    </row>
    <row r="561" spans="1:9" ht="49.9" customHeight="1" x14ac:dyDescent="0.3">
      <c r="A561" s="76">
        <v>559</v>
      </c>
      <c r="B561" s="76" t="s">
        <v>342</v>
      </c>
      <c r="C561" s="76" t="s">
        <v>343</v>
      </c>
      <c r="D561" s="63" t="s">
        <v>1548</v>
      </c>
      <c r="E561" s="49" t="s">
        <v>197</v>
      </c>
      <c r="F561" s="49">
        <v>3</v>
      </c>
      <c r="G561" s="42">
        <v>1</v>
      </c>
      <c r="H561" s="50" t="s">
        <v>8</v>
      </c>
      <c r="I561" s="77" t="s">
        <v>9</v>
      </c>
    </row>
    <row r="562" spans="1:9" ht="49.9" customHeight="1" x14ac:dyDescent="0.3">
      <c r="A562" s="76">
        <v>560</v>
      </c>
      <c r="B562" s="76" t="s">
        <v>342</v>
      </c>
      <c r="C562" s="76" t="s">
        <v>343</v>
      </c>
      <c r="D562" s="63" t="s">
        <v>1549</v>
      </c>
      <c r="E562" s="49" t="s">
        <v>1552</v>
      </c>
      <c r="F562" s="49">
        <v>3</v>
      </c>
      <c r="G562" s="42">
        <v>1</v>
      </c>
      <c r="H562" s="50" t="s">
        <v>8</v>
      </c>
      <c r="I562" s="77" t="s">
        <v>9</v>
      </c>
    </row>
    <row r="563" spans="1:9" ht="49.9" customHeight="1" x14ac:dyDescent="0.3">
      <c r="A563" s="76">
        <v>561</v>
      </c>
      <c r="B563" s="76" t="s">
        <v>342</v>
      </c>
      <c r="C563" s="76" t="s">
        <v>343</v>
      </c>
      <c r="D563" s="63" t="s">
        <v>1550</v>
      </c>
      <c r="E563" s="49" t="s">
        <v>236</v>
      </c>
      <c r="F563" s="49">
        <v>20</v>
      </c>
      <c r="G563" s="42">
        <v>1.45</v>
      </c>
      <c r="H563" s="50" t="s">
        <v>8</v>
      </c>
      <c r="I563" s="77" t="s">
        <v>9</v>
      </c>
    </row>
    <row r="564" spans="1:9" ht="49.9" customHeight="1" x14ac:dyDescent="0.3">
      <c r="A564" s="76">
        <v>562</v>
      </c>
      <c r="B564" s="76" t="s">
        <v>347</v>
      </c>
      <c r="C564" s="76" t="s">
        <v>348</v>
      </c>
      <c r="D564" s="63" t="s">
        <v>1553</v>
      </c>
      <c r="E564" s="49" t="s">
        <v>490</v>
      </c>
      <c r="F564" s="49">
        <v>1</v>
      </c>
      <c r="G564" s="42">
        <v>1</v>
      </c>
      <c r="H564" s="50" t="s">
        <v>8</v>
      </c>
      <c r="I564" s="77" t="s">
        <v>9</v>
      </c>
    </row>
    <row r="565" spans="1:9" ht="49.9" customHeight="1" x14ac:dyDescent="0.3">
      <c r="A565" s="76">
        <v>563</v>
      </c>
      <c r="B565" s="76" t="s">
        <v>347</v>
      </c>
      <c r="C565" s="76" t="s">
        <v>348</v>
      </c>
      <c r="D565" s="63" t="s">
        <v>1554</v>
      </c>
      <c r="E565" s="49" t="s">
        <v>7</v>
      </c>
      <c r="F565" s="43">
        <v>0.7</v>
      </c>
      <c r="G565" s="78">
        <v>0</v>
      </c>
      <c r="H565" s="51" t="s">
        <v>10</v>
      </c>
      <c r="I565" s="77" t="s">
        <v>9</v>
      </c>
    </row>
    <row r="566" spans="1:9" ht="49.9" customHeight="1" x14ac:dyDescent="0.3">
      <c r="A566" s="76">
        <v>564</v>
      </c>
      <c r="B566" s="76" t="s">
        <v>347</v>
      </c>
      <c r="C566" s="76" t="s">
        <v>348</v>
      </c>
      <c r="D566" s="63" t="s">
        <v>1555</v>
      </c>
      <c r="E566" s="49" t="s">
        <v>7</v>
      </c>
      <c r="F566" s="43">
        <v>1</v>
      </c>
      <c r="G566" s="43">
        <v>0.31</v>
      </c>
      <c r="H566" s="51" t="s">
        <v>10</v>
      </c>
      <c r="I566" s="77" t="s">
        <v>9</v>
      </c>
    </row>
    <row r="567" spans="1:9" ht="49.9" customHeight="1" x14ac:dyDescent="0.3">
      <c r="A567" s="76">
        <v>565</v>
      </c>
      <c r="B567" s="76" t="s">
        <v>347</v>
      </c>
      <c r="C567" s="76" t="s">
        <v>348</v>
      </c>
      <c r="D567" s="63" t="s">
        <v>1556</v>
      </c>
      <c r="E567" s="49" t="s">
        <v>7</v>
      </c>
      <c r="F567" s="43">
        <v>0.9</v>
      </c>
      <c r="G567" s="43">
        <v>0.46899999999999997</v>
      </c>
      <c r="H567" s="51" t="s">
        <v>10</v>
      </c>
      <c r="I567" s="77" t="s">
        <v>9</v>
      </c>
    </row>
    <row r="568" spans="1:9" ht="49.9" customHeight="1" x14ac:dyDescent="0.3">
      <c r="A568" s="76">
        <v>566</v>
      </c>
      <c r="B568" s="76" t="s">
        <v>347</v>
      </c>
      <c r="C568" s="76" t="s">
        <v>348</v>
      </c>
      <c r="D568" s="63" t="s">
        <v>1557</v>
      </c>
      <c r="E568" s="49" t="s">
        <v>490</v>
      </c>
      <c r="F568" s="49">
        <v>1</v>
      </c>
      <c r="G568" s="42">
        <v>1</v>
      </c>
      <c r="H568" s="50" t="s">
        <v>8</v>
      </c>
      <c r="I568" s="77" t="s">
        <v>9</v>
      </c>
    </row>
    <row r="569" spans="1:9" ht="49.9" customHeight="1" x14ac:dyDescent="0.3">
      <c r="A569" s="76">
        <v>567</v>
      </c>
      <c r="B569" s="76" t="s">
        <v>347</v>
      </c>
      <c r="C569" s="76" t="s">
        <v>348</v>
      </c>
      <c r="D569" s="63" t="s">
        <v>1558</v>
      </c>
      <c r="E569" s="49" t="s">
        <v>7</v>
      </c>
      <c r="F569" s="43">
        <v>0.9</v>
      </c>
      <c r="G569" s="43">
        <v>1.111</v>
      </c>
      <c r="H569" s="50" t="s">
        <v>8</v>
      </c>
      <c r="I569" s="77" t="s">
        <v>9</v>
      </c>
    </row>
    <row r="570" spans="1:9" ht="49.9" customHeight="1" x14ac:dyDescent="0.3">
      <c r="A570" s="76">
        <v>568</v>
      </c>
      <c r="B570" s="76" t="s">
        <v>347</v>
      </c>
      <c r="C570" s="76" t="s">
        <v>348</v>
      </c>
      <c r="D570" s="63" t="s">
        <v>1559</v>
      </c>
      <c r="E570" s="49" t="s">
        <v>7</v>
      </c>
      <c r="F570" s="43">
        <v>1</v>
      </c>
      <c r="G570" s="43">
        <v>0.79</v>
      </c>
      <c r="H570" s="61" t="s">
        <v>12</v>
      </c>
      <c r="I570" s="77" t="s">
        <v>9</v>
      </c>
    </row>
    <row r="571" spans="1:9" ht="49.9" customHeight="1" x14ac:dyDescent="0.3">
      <c r="A571" s="76">
        <v>569</v>
      </c>
      <c r="B571" s="76" t="s">
        <v>347</v>
      </c>
      <c r="C571" s="76" t="s">
        <v>348</v>
      </c>
      <c r="D571" s="63" t="s">
        <v>1560</v>
      </c>
      <c r="E571" s="49" t="s">
        <v>7</v>
      </c>
      <c r="F571" s="43">
        <v>1</v>
      </c>
      <c r="G571" s="43">
        <v>0.76</v>
      </c>
      <c r="H571" s="61" t="s">
        <v>12</v>
      </c>
      <c r="I571" s="77" t="s">
        <v>9</v>
      </c>
    </row>
    <row r="572" spans="1:9" ht="49.9" customHeight="1" x14ac:dyDescent="0.3">
      <c r="A572" s="76">
        <v>570</v>
      </c>
      <c r="B572" s="76" t="s">
        <v>347</v>
      </c>
      <c r="C572" s="76" t="s">
        <v>348</v>
      </c>
      <c r="D572" s="63" t="s">
        <v>1561</v>
      </c>
      <c r="E572" s="49" t="s">
        <v>7</v>
      </c>
      <c r="F572" s="43">
        <v>1</v>
      </c>
      <c r="G572" s="43">
        <v>0.84</v>
      </c>
      <c r="H572" s="50" t="s">
        <v>8</v>
      </c>
      <c r="I572" s="77" t="s">
        <v>9</v>
      </c>
    </row>
    <row r="573" spans="1:9" ht="49.9" customHeight="1" x14ac:dyDescent="0.3">
      <c r="A573" s="76">
        <v>571</v>
      </c>
      <c r="B573" s="76" t="s">
        <v>347</v>
      </c>
      <c r="C573" s="76" t="s">
        <v>348</v>
      </c>
      <c r="D573" s="63" t="s">
        <v>1562</v>
      </c>
      <c r="E573" s="49" t="s">
        <v>7</v>
      </c>
      <c r="F573" s="43">
        <v>1</v>
      </c>
      <c r="G573" s="43">
        <v>0.84</v>
      </c>
      <c r="H573" s="50" t="s">
        <v>8</v>
      </c>
      <c r="I573" s="77" t="s">
        <v>9</v>
      </c>
    </row>
    <row r="574" spans="1:9" ht="49.9" customHeight="1" x14ac:dyDescent="0.3">
      <c r="A574" s="76">
        <v>572</v>
      </c>
      <c r="B574" s="76" t="s">
        <v>347</v>
      </c>
      <c r="C574" s="76" t="s">
        <v>348</v>
      </c>
      <c r="D574" s="63" t="s">
        <v>1563</v>
      </c>
      <c r="E574" s="49" t="s">
        <v>7</v>
      </c>
      <c r="F574" s="43">
        <v>1</v>
      </c>
      <c r="G574" s="43">
        <v>0.82</v>
      </c>
      <c r="H574" s="50" t="s">
        <v>8</v>
      </c>
      <c r="I574" s="77" t="s">
        <v>9</v>
      </c>
    </row>
    <row r="575" spans="1:9" ht="49.9" customHeight="1" x14ac:dyDescent="0.3">
      <c r="A575" s="76">
        <v>573</v>
      </c>
      <c r="B575" s="76" t="s">
        <v>347</v>
      </c>
      <c r="C575" s="76" t="s">
        <v>348</v>
      </c>
      <c r="D575" s="63" t="s">
        <v>1564</v>
      </c>
      <c r="E575" s="49" t="s">
        <v>124</v>
      </c>
      <c r="F575" s="49">
        <v>5000</v>
      </c>
      <c r="G575" s="42">
        <v>1.3640000000000001</v>
      </c>
      <c r="H575" s="50" t="s">
        <v>8</v>
      </c>
      <c r="I575" s="77" t="s">
        <v>9</v>
      </c>
    </row>
    <row r="576" spans="1:9" ht="49.9" customHeight="1" x14ac:dyDescent="0.3">
      <c r="A576" s="76">
        <v>574</v>
      </c>
      <c r="B576" s="76" t="s">
        <v>349</v>
      </c>
      <c r="C576" s="76" t="s">
        <v>350</v>
      </c>
      <c r="D576" s="63" t="s">
        <v>1565</v>
      </c>
      <c r="E576" s="49" t="s">
        <v>518</v>
      </c>
      <c r="F576" s="49">
        <v>4</v>
      </c>
      <c r="G576" s="42">
        <v>1</v>
      </c>
      <c r="H576" s="50" t="s">
        <v>8</v>
      </c>
      <c r="I576" s="77" t="s">
        <v>9</v>
      </c>
    </row>
    <row r="577" spans="1:9" ht="49.9" customHeight="1" x14ac:dyDescent="0.3">
      <c r="A577" s="76">
        <v>575</v>
      </c>
      <c r="B577" s="76" t="s">
        <v>349</v>
      </c>
      <c r="C577" s="76" t="s">
        <v>350</v>
      </c>
      <c r="D577" s="63" t="s">
        <v>1566</v>
      </c>
      <c r="E577" s="49" t="s">
        <v>518</v>
      </c>
      <c r="F577" s="49">
        <v>1</v>
      </c>
      <c r="G577" s="42">
        <v>1</v>
      </c>
      <c r="H577" s="50" t="s">
        <v>8</v>
      </c>
      <c r="I577" s="77" t="s">
        <v>9</v>
      </c>
    </row>
    <row r="578" spans="1:9" ht="49.9" customHeight="1" x14ac:dyDescent="0.3">
      <c r="A578" s="76">
        <v>576</v>
      </c>
      <c r="B578" s="76" t="s">
        <v>349</v>
      </c>
      <c r="C578" s="76" t="s">
        <v>350</v>
      </c>
      <c r="D578" s="63" t="s">
        <v>1567</v>
      </c>
      <c r="E578" s="49" t="s">
        <v>518</v>
      </c>
      <c r="F578" s="49">
        <v>2</v>
      </c>
      <c r="G578" s="42">
        <v>1</v>
      </c>
      <c r="H578" s="50" t="s">
        <v>8</v>
      </c>
      <c r="I578" s="77" t="s">
        <v>9</v>
      </c>
    </row>
  </sheetData>
  <mergeCells count="1">
    <mergeCell ref="A1:F1"/>
  </mergeCells>
  <conditionalFormatting sqref="A4:A5 A7 A9:A10 A14:A15 A19:A20 A24:A25 A29:A30 A34:A35 A39:A40 A44:A45 A49:A50 A54:A55 A59:A60 A64:A65 A69:A70 A74:A75 A79:A80 A84:A85 A89:A90 A94:A95 A99:A100 A104:A105 A109:A110 A114:A115 A119:A120 A124:A125 A129:A130 A134:A135 A139:A140 A144:A145 A149:A150 A154:A155 A159:A160 A164:A165 A169:A170 A174:A175 A179:A180 A184:A185 A189:A190 A194:A195 A199:A200 A204:A205 A209:A210 A214:A215 A219:A220 A224:A225 A229:A230 A234:A235 A239:A240 A244:A245 A249:A250 A254:A255 A259:A260 A264:A265 A269:A270 A274:A275 A279:A280 A284:A285 A289:A290 A294:A295 A299:A300 A304:A305 A309:A310 A314:A315 A319:A320 A324:A325 A329:A330 A334:A335 A339:A340 A344:A345 A349:A350 A354:A355 A359:A360 A364:A365 A369:A370 A374:A375 A379:A380 A384:A385 A389:A390 A394:A395 A399:A400 A404:A405 A409:A410 A414:A415 A419:A420 A424:A425 A429:A430 A434:A435 A439:A440 A444:A445 A449:A450 A454:A455 A459:A460 A464:A465 A469:A470 A474:A475 A479:A480 A484:A485 A489:A490 A494:A495 A499:A500 A504:A505 A509:A510 A514:A515 A519:A520 A524:A525 A529:A530 A534:A535 A539:A540 A544:A545 A549:A550 A554:A555 A559:A560 A564:A565 A569:A570 A574:A575 A12 A17 A22 A27 A32 A37 A42 A47 A52 A57 A62 A67 A72 A77 A82 A87 A92 A97 A102 A107 A112 A117 A122 A127 A132 A137 A142 A147 A152 A157 A162 A167 A172 A177 A182 A187 A192 A197 A202 A207 A212 A217 A222 A227 A232 A237 A242 A247 A252 A257 A262 A267 A272 A277 A282 A287 A292 A297 A302 A307 A312 A317 A322 A327 A332 A337 A342 A347 A352 A357 A362 A367 A372 A377 A382 A387 A392 A397 A402 A407 A412 A417 A422 A427 A432 A437 A442 A447 A452 A457 A462 A467 A472 A477 A482 A487 A492 A497 A502 A507 A512 A517 A522 A527 A532 A537 A542 A547 A552 A557 A562 A567 A572 A577">
    <cfRule type="duplicateValues" dxfId="31" priority="1"/>
    <cfRule type="duplicateValues" dxfId="30" priority="2"/>
  </conditionalFormatting>
  <dataValidations count="1">
    <dataValidation allowBlank="1" sqref="F2:H2 A2:D2 I2:I578"/>
  </dataValidations>
  <hyperlinks>
    <hyperlink ref="I3" r:id="rId1"/>
    <hyperlink ref="I4:I578" r:id="rId2" display="http://www.monterrey.gob.mx/transparencia/Oficial/Index_Sistema_cumplimiento_de_metas.asp"/>
  </hyperlinks>
  <pageMargins left="0.70866141732283472" right="0.11811023622047245" top="0.55118110236220474" bottom="0.55118110236220474" header="0.31496062992125984" footer="0.31496062992125984"/>
  <pageSetup paperSize="132" scale="43" fitToHeight="0" orientation="landscape" r:id="rId3"/>
  <headerFooter>
    <oddFooter>&amp;RCMU-PLC-42 22/07/19</oddFooter>
  </headerFooter>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tabSelected="1" zoomScale="50" zoomScaleNormal="50" zoomScalePageLayoutView="75" workbookViewId="0">
      <pane ySplit="2" topLeftCell="A3" activePane="bottomLeft" state="frozen"/>
      <selection activeCell="F24" sqref="F24"/>
      <selection pane="bottomLeft" activeCell="D10" sqref="D10"/>
    </sheetView>
  </sheetViews>
  <sheetFormatPr baseColWidth="10" defaultColWidth="11.44140625" defaultRowHeight="18.5" x14ac:dyDescent="0.3"/>
  <cols>
    <col min="1" max="1" width="17" style="20" customWidth="1"/>
    <col min="2" max="2" width="30.6640625" style="20" customWidth="1"/>
    <col min="3" max="3" width="25" style="20" customWidth="1"/>
    <col min="4" max="4" width="51.109375" style="20" customWidth="1"/>
    <col min="5" max="5" width="26.44140625" style="20" customWidth="1"/>
    <col min="6" max="6" width="20.88671875" style="20" customWidth="1"/>
    <col min="7" max="7" width="19.33203125" style="20" customWidth="1"/>
    <col min="8" max="9" width="25.33203125" style="21" customWidth="1"/>
    <col min="10" max="10" width="50.44140625" style="21" customWidth="1"/>
    <col min="11" max="11" width="42.6640625" style="21" customWidth="1"/>
    <col min="12" max="16384" width="11.44140625" style="21"/>
  </cols>
  <sheetData>
    <row r="1" spans="1:11" ht="88.9" customHeight="1" x14ac:dyDescent="0.3">
      <c r="A1" s="89" t="s">
        <v>351</v>
      </c>
      <c r="B1" s="90"/>
      <c r="C1" s="90"/>
      <c r="D1" s="90"/>
      <c r="E1" s="90"/>
      <c r="F1" s="90"/>
      <c r="G1" s="90"/>
      <c r="H1" s="90"/>
      <c r="I1" s="90"/>
      <c r="J1" s="90"/>
      <c r="K1" s="90"/>
    </row>
    <row r="2" spans="1:11" ht="62.3" customHeight="1" x14ac:dyDescent="0.3">
      <c r="A2" s="22" t="s">
        <v>165</v>
      </c>
      <c r="B2" s="23" t="s">
        <v>0</v>
      </c>
      <c r="C2" s="23" t="s">
        <v>2</v>
      </c>
      <c r="D2" s="23" t="s">
        <v>3</v>
      </c>
      <c r="E2" s="23" t="s">
        <v>4</v>
      </c>
      <c r="F2" s="23" t="s">
        <v>352</v>
      </c>
      <c r="G2" s="23" t="s">
        <v>353</v>
      </c>
      <c r="H2" s="30" t="s">
        <v>1589</v>
      </c>
      <c r="I2" s="30" t="s">
        <v>1590</v>
      </c>
      <c r="J2" s="31" t="s">
        <v>354</v>
      </c>
      <c r="K2" s="24" t="s">
        <v>6</v>
      </c>
    </row>
    <row r="3" spans="1:11" s="15" customFormat="1" ht="60.05" customHeight="1" x14ac:dyDescent="0.3">
      <c r="A3" s="8">
        <v>1</v>
      </c>
      <c r="B3" s="6" t="s">
        <v>231</v>
      </c>
      <c r="C3" s="8" t="s">
        <v>233</v>
      </c>
      <c r="D3" s="10" t="s">
        <v>355</v>
      </c>
      <c r="E3" s="8" t="s">
        <v>7</v>
      </c>
      <c r="F3" s="11">
        <v>0.32</v>
      </c>
      <c r="G3" s="11" t="s">
        <v>356</v>
      </c>
      <c r="H3" s="32">
        <v>0.33800000000000002</v>
      </c>
      <c r="I3" s="32">
        <v>-2.87E-2</v>
      </c>
      <c r="J3" s="17" t="s">
        <v>8</v>
      </c>
      <c r="K3" s="18" t="s">
        <v>9</v>
      </c>
    </row>
    <row r="4" spans="1:11" s="15" customFormat="1" ht="60.05" customHeight="1" x14ac:dyDescent="0.3">
      <c r="A4" s="8">
        <v>2</v>
      </c>
      <c r="B4" s="6" t="s">
        <v>231</v>
      </c>
      <c r="C4" s="8" t="s">
        <v>233</v>
      </c>
      <c r="D4" s="10" t="s">
        <v>357</v>
      </c>
      <c r="E4" s="8" t="s">
        <v>7</v>
      </c>
      <c r="F4" s="11">
        <v>0.41</v>
      </c>
      <c r="G4" s="11" t="s">
        <v>358</v>
      </c>
      <c r="H4" s="32">
        <v>0.38900000000000001</v>
      </c>
      <c r="I4" s="32">
        <v>2.5000000000000001E-3</v>
      </c>
      <c r="J4" s="17" t="s">
        <v>8</v>
      </c>
      <c r="K4" s="18" t="s">
        <v>9</v>
      </c>
    </row>
    <row r="5" spans="1:11" s="15" customFormat="1" ht="60.05" customHeight="1" x14ac:dyDescent="0.3">
      <c r="A5" s="8">
        <v>3</v>
      </c>
      <c r="B5" s="6" t="s">
        <v>231</v>
      </c>
      <c r="C5" s="8" t="s">
        <v>233</v>
      </c>
      <c r="D5" s="10" t="s">
        <v>360</v>
      </c>
      <c r="E5" s="8" t="s">
        <v>7</v>
      </c>
      <c r="F5" s="11">
        <v>4.2999999999999997E-2</v>
      </c>
      <c r="G5" s="11" t="s">
        <v>356</v>
      </c>
      <c r="H5" s="32">
        <v>4.2000000000000003E-2</v>
      </c>
      <c r="I5" s="32">
        <v>-0.125</v>
      </c>
      <c r="J5" s="17" t="s">
        <v>8</v>
      </c>
      <c r="K5" s="18" t="s">
        <v>9</v>
      </c>
    </row>
    <row r="6" spans="1:11" s="15" customFormat="1" ht="60.05" customHeight="1" x14ac:dyDescent="0.3">
      <c r="A6" s="8">
        <v>4</v>
      </c>
      <c r="B6" s="6" t="s">
        <v>231</v>
      </c>
      <c r="C6" s="8" t="s">
        <v>233</v>
      </c>
      <c r="D6" s="10" t="s">
        <v>361</v>
      </c>
      <c r="E6" s="8" t="s">
        <v>7</v>
      </c>
      <c r="F6" s="11">
        <v>0.47</v>
      </c>
      <c r="G6" s="11" t="s">
        <v>358</v>
      </c>
      <c r="H6" s="8" t="s">
        <v>1591</v>
      </c>
      <c r="I6" s="8" t="s">
        <v>1591</v>
      </c>
      <c r="J6" s="82" t="s">
        <v>1592</v>
      </c>
      <c r="K6" s="18" t="s">
        <v>9</v>
      </c>
    </row>
    <row r="7" spans="1:11" s="15" customFormat="1" ht="60.05" customHeight="1" x14ac:dyDescent="0.3">
      <c r="A7" s="8">
        <v>5</v>
      </c>
      <c r="B7" s="6" t="s">
        <v>139</v>
      </c>
      <c r="C7" s="8" t="s">
        <v>78</v>
      </c>
      <c r="D7" s="10" t="s">
        <v>362</v>
      </c>
      <c r="E7" s="8" t="s">
        <v>7</v>
      </c>
      <c r="F7" s="11">
        <v>0.57699999999999996</v>
      </c>
      <c r="G7" s="8" t="s">
        <v>356</v>
      </c>
      <c r="H7" s="11">
        <v>0.71599999999999997</v>
      </c>
      <c r="I7" s="11">
        <v>0.11700000000000001</v>
      </c>
      <c r="J7" s="17" t="s">
        <v>10</v>
      </c>
      <c r="K7" s="18" t="s">
        <v>9</v>
      </c>
    </row>
    <row r="8" spans="1:11" s="15" customFormat="1" ht="60.05" customHeight="1" x14ac:dyDescent="0.3">
      <c r="A8" s="8">
        <v>6</v>
      </c>
      <c r="B8" s="6" t="s">
        <v>139</v>
      </c>
      <c r="C8" s="8" t="s">
        <v>78</v>
      </c>
      <c r="D8" s="10" t="s">
        <v>363</v>
      </c>
      <c r="E8" s="7" t="s">
        <v>364</v>
      </c>
      <c r="F8" s="25">
        <v>15</v>
      </c>
      <c r="G8" s="7" t="s">
        <v>356</v>
      </c>
      <c r="H8" s="8">
        <v>19.07</v>
      </c>
      <c r="I8" s="83">
        <v>-4.3999999999999997E-2</v>
      </c>
      <c r="J8" s="17" t="s">
        <v>8</v>
      </c>
      <c r="K8" s="18" t="s">
        <v>9</v>
      </c>
    </row>
    <row r="9" spans="1:11" s="15" customFormat="1" ht="60.05" customHeight="1" x14ac:dyDescent="0.3">
      <c r="A9" s="8">
        <v>7</v>
      </c>
      <c r="B9" s="6" t="s">
        <v>139</v>
      </c>
      <c r="C9" s="8" t="s">
        <v>78</v>
      </c>
      <c r="D9" s="10" t="s">
        <v>365</v>
      </c>
      <c r="E9" s="7" t="s">
        <v>364</v>
      </c>
      <c r="F9" s="26">
        <v>0.75</v>
      </c>
      <c r="G9" s="6" t="s">
        <v>356</v>
      </c>
      <c r="H9" s="8">
        <v>0.69</v>
      </c>
      <c r="I9" s="83">
        <v>-0.53100000000000003</v>
      </c>
      <c r="J9" s="17" t="s">
        <v>8</v>
      </c>
      <c r="K9" s="18" t="s">
        <v>9</v>
      </c>
    </row>
    <row r="10" spans="1:11" s="15" customFormat="1" ht="60.05" customHeight="1" x14ac:dyDescent="0.3">
      <c r="A10" s="8">
        <v>8</v>
      </c>
      <c r="B10" s="6" t="s">
        <v>139</v>
      </c>
      <c r="C10" s="8" t="s">
        <v>78</v>
      </c>
      <c r="D10" s="10" t="s">
        <v>366</v>
      </c>
      <c r="E10" s="7" t="s">
        <v>364</v>
      </c>
      <c r="F10" s="25">
        <v>1.8</v>
      </c>
      <c r="G10" s="6" t="s">
        <v>358</v>
      </c>
      <c r="H10" s="8">
        <v>1</v>
      </c>
      <c r="I10" s="83">
        <v>0</v>
      </c>
      <c r="J10" s="17" t="s">
        <v>8</v>
      </c>
      <c r="K10" s="18" t="s">
        <v>9</v>
      </c>
    </row>
    <row r="11" spans="1:11" s="15" customFormat="1" ht="60.05" customHeight="1" x14ac:dyDescent="0.3">
      <c r="A11" s="8">
        <v>9</v>
      </c>
      <c r="B11" s="6" t="s">
        <v>368</v>
      </c>
      <c r="C11" s="8" t="s">
        <v>369</v>
      </c>
      <c r="D11" s="10" t="s">
        <v>370</v>
      </c>
      <c r="E11" s="6" t="s">
        <v>371</v>
      </c>
      <c r="F11" s="25">
        <v>61</v>
      </c>
      <c r="G11" s="6" t="s">
        <v>358</v>
      </c>
      <c r="H11" s="8" t="s">
        <v>1591</v>
      </c>
      <c r="I11" s="8" t="s">
        <v>1591</v>
      </c>
      <c r="J11" s="8" t="s">
        <v>359</v>
      </c>
      <c r="K11" s="18" t="s">
        <v>9</v>
      </c>
    </row>
    <row r="12" spans="1:11" s="15" customFormat="1" ht="60.05" customHeight="1" x14ac:dyDescent="0.3">
      <c r="A12" s="8">
        <v>10</v>
      </c>
      <c r="B12" s="6" t="s">
        <v>80</v>
      </c>
      <c r="C12" s="8" t="s">
        <v>369</v>
      </c>
      <c r="D12" s="10" t="s">
        <v>372</v>
      </c>
      <c r="E12" s="7" t="s">
        <v>373</v>
      </c>
      <c r="F12" s="25">
        <v>23.01</v>
      </c>
      <c r="G12" s="7" t="s">
        <v>356</v>
      </c>
      <c r="H12" s="8" t="s">
        <v>1591</v>
      </c>
      <c r="I12" s="8" t="s">
        <v>1591</v>
      </c>
      <c r="J12" s="82" t="s">
        <v>1593</v>
      </c>
      <c r="K12" s="18" t="s">
        <v>9</v>
      </c>
    </row>
    <row r="13" spans="1:11" s="15" customFormat="1" ht="60.05" customHeight="1" x14ac:dyDescent="0.3">
      <c r="A13" s="8">
        <v>11</v>
      </c>
      <c r="B13" s="6" t="s">
        <v>80</v>
      </c>
      <c r="C13" s="8" t="s">
        <v>369</v>
      </c>
      <c r="D13" s="10" t="s">
        <v>374</v>
      </c>
      <c r="E13" s="6" t="s">
        <v>375</v>
      </c>
      <c r="F13" s="8">
        <v>180</v>
      </c>
      <c r="G13" s="6" t="s">
        <v>356</v>
      </c>
      <c r="H13" s="8" t="s">
        <v>1591</v>
      </c>
      <c r="I13" s="8" t="s">
        <v>1591</v>
      </c>
      <c r="J13" s="82" t="s">
        <v>1593</v>
      </c>
      <c r="K13" s="18" t="s">
        <v>9</v>
      </c>
    </row>
    <row r="14" spans="1:11" s="15" customFormat="1" ht="60.05" customHeight="1" x14ac:dyDescent="0.3">
      <c r="A14" s="8">
        <v>12</v>
      </c>
      <c r="B14" s="6" t="s">
        <v>237</v>
      </c>
      <c r="C14" s="8" t="s">
        <v>369</v>
      </c>
      <c r="D14" s="10" t="s">
        <v>376</v>
      </c>
      <c r="E14" s="7" t="s">
        <v>377</v>
      </c>
      <c r="F14" s="25">
        <v>7</v>
      </c>
      <c r="G14" s="7" t="s">
        <v>358</v>
      </c>
      <c r="H14" s="8" t="s">
        <v>1591</v>
      </c>
      <c r="I14" s="8" t="s">
        <v>1591</v>
      </c>
      <c r="J14" s="8" t="s">
        <v>359</v>
      </c>
      <c r="K14" s="18" t="s">
        <v>9</v>
      </c>
    </row>
    <row r="15" spans="1:11" s="15" customFormat="1" ht="60.05" customHeight="1" x14ac:dyDescent="0.3">
      <c r="A15" s="8">
        <v>13</v>
      </c>
      <c r="B15" s="6" t="s">
        <v>237</v>
      </c>
      <c r="C15" s="8" t="s">
        <v>369</v>
      </c>
      <c r="D15" s="10" t="s">
        <v>378</v>
      </c>
      <c r="E15" s="8" t="s">
        <v>7</v>
      </c>
      <c r="F15" s="11">
        <v>0.73399999999999999</v>
      </c>
      <c r="G15" s="6" t="s">
        <v>356</v>
      </c>
      <c r="H15" s="19">
        <v>0.73599999999999999</v>
      </c>
      <c r="I15" s="19">
        <v>-9.8000000000000004E-2</v>
      </c>
      <c r="J15" s="17" t="s">
        <v>8</v>
      </c>
      <c r="K15" s="18" t="s">
        <v>9</v>
      </c>
    </row>
    <row r="16" spans="1:11" s="15" customFormat="1" ht="60.05" customHeight="1" x14ac:dyDescent="0.3">
      <c r="A16" s="8">
        <v>14</v>
      </c>
      <c r="B16" s="6" t="s">
        <v>237</v>
      </c>
      <c r="C16" s="8" t="s">
        <v>369</v>
      </c>
      <c r="D16" s="10" t="s">
        <v>379</v>
      </c>
      <c r="E16" s="8" t="s">
        <v>7</v>
      </c>
      <c r="F16" s="11">
        <v>0.504</v>
      </c>
      <c r="G16" s="6" t="s">
        <v>356</v>
      </c>
      <c r="H16" s="19">
        <v>0.501</v>
      </c>
      <c r="I16" s="19">
        <v>-0.105</v>
      </c>
      <c r="J16" s="17" t="s">
        <v>8</v>
      </c>
      <c r="K16" s="18" t="s">
        <v>9</v>
      </c>
    </row>
    <row r="17" spans="1:11" s="15" customFormat="1" ht="60.05" customHeight="1" x14ac:dyDescent="0.3">
      <c r="A17" s="8">
        <v>15</v>
      </c>
      <c r="B17" s="6" t="s">
        <v>237</v>
      </c>
      <c r="C17" s="8" t="s">
        <v>369</v>
      </c>
      <c r="D17" s="10" t="s">
        <v>380</v>
      </c>
      <c r="E17" s="8" t="s">
        <v>7</v>
      </c>
      <c r="F17" s="11">
        <v>0.93</v>
      </c>
      <c r="G17" s="7" t="s">
        <v>358</v>
      </c>
      <c r="H17" s="83">
        <v>0.97</v>
      </c>
      <c r="I17" s="83">
        <v>0.21299999999999999</v>
      </c>
      <c r="J17" s="17" t="s">
        <v>8</v>
      </c>
      <c r="K17" s="18" t="s">
        <v>9</v>
      </c>
    </row>
    <row r="18" spans="1:11" s="15" customFormat="1" ht="60.05" customHeight="1" x14ac:dyDescent="0.3">
      <c r="A18" s="8">
        <v>16</v>
      </c>
      <c r="B18" s="6" t="s">
        <v>237</v>
      </c>
      <c r="C18" s="8" t="s">
        <v>369</v>
      </c>
      <c r="D18" s="10" t="s">
        <v>381</v>
      </c>
      <c r="E18" s="8" t="s">
        <v>7</v>
      </c>
      <c r="F18" s="11">
        <v>0.95</v>
      </c>
      <c r="G18" s="6" t="s">
        <v>358</v>
      </c>
      <c r="H18" s="83">
        <v>0.95</v>
      </c>
      <c r="I18" s="83">
        <v>0.218</v>
      </c>
      <c r="J18" s="17" t="s">
        <v>8</v>
      </c>
      <c r="K18" s="18" t="s">
        <v>9</v>
      </c>
    </row>
    <row r="19" spans="1:11" s="15" customFormat="1" ht="60.05" customHeight="1" x14ac:dyDescent="0.3">
      <c r="A19" s="8">
        <v>17</v>
      </c>
      <c r="B19" s="6" t="s">
        <v>81</v>
      </c>
      <c r="C19" s="8" t="s">
        <v>382</v>
      </c>
      <c r="D19" s="10" t="s">
        <v>383</v>
      </c>
      <c r="E19" s="6" t="s">
        <v>371</v>
      </c>
      <c r="F19" s="11">
        <v>0.7</v>
      </c>
      <c r="G19" s="7" t="s">
        <v>358</v>
      </c>
      <c r="H19" s="8" t="s">
        <v>1591</v>
      </c>
      <c r="I19" s="8" t="s">
        <v>1591</v>
      </c>
      <c r="J19" s="8" t="s">
        <v>359</v>
      </c>
      <c r="K19" s="18" t="s">
        <v>9</v>
      </c>
    </row>
    <row r="20" spans="1:11" s="15" customFormat="1" ht="60.05" customHeight="1" x14ac:dyDescent="0.3">
      <c r="A20" s="8">
        <v>18</v>
      </c>
      <c r="B20" s="6" t="s">
        <v>81</v>
      </c>
      <c r="C20" s="8" t="s">
        <v>382</v>
      </c>
      <c r="D20" s="9" t="s">
        <v>384</v>
      </c>
      <c r="E20" s="6" t="s">
        <v>371</v>
      </c>
      <c r="F20" s="11">
        <v>6.4000000000000001E-2</v>
      </c>
      <c r="G20" s="4" t="s">
        <v>358</v>
      </c>
      <c r="H20" s="8" t="s">
        <v>1591</v>
      </c>
      <c r="I20" s="8" t="s">
        <v>1591</v>
      </c>
      <c r="J20" s="8" t="s">
        <v>359</v>
      </c>
      <c r="K20" s="18" t="s">
        <v>9</v>
      </c>
    </row>
    <row r="21" spans="1:11" s="15" customFormat="1" ht="60.05" customHeight="1" x14ac:dyDescent="0.3">
      <c r="A21" s="8">
        <v>19</v>
      </c>
      <c r="B21" s="6" t="s">
        <v>81</v>
      </c>
      <c r="C21" s="8" t="s">
        <v>382</v>
      </c>
      <c r="D21" s="9" t="s">
        <v>385</v>
      </c>
      <c r="E21" s="8" t="s">
        <v>7</v>
      </c>
      <c r="F21" s="11">
        <v>0.17199999999999999</v>
      </c>
      <c r="G21" s="7" t="s">
        <v>356</v>
      </c>
      <c r="H21" s="8" t="s">
        <v>1591</v>
      </c>
      <c r="I21" s="8" t="s">
        <v>1591</v>
      </c>
      <c r="J21" s="82" t="s">
        <v>1594</v>
      </c>
      <c r="K21" s="18" t="s">
        <v>9</v>
      </c>
    </row>
    <row r="22" spans="1:11" s="15" customFormat="1" ht="60.05" customHeight="1" x14ac:dyDescent="0.3">
      <c r="A22" s="8">
        <v>20</v>
      </c>
      <c r="B22" s="6" t="s">
        <v>81</v>
      </c>
      <c r="C22" s="8" t="s">
        <v>382</v>
      </c>
      <c r="D22" s="10" t="s">
        <v>386</v>
      </c>
      <c r="E22" s="8" t="s">
        <v>7</v>
      </c>
      <c r="F22" s="11">
        <v>0.22</v>
      </c>
      <c r="G22" s="6" t="s">
        <v>356</v>
      </c>
      <c r="H22" s="8" t="s">
        <v>1591</v>
      </c>
      <c r="I22" s="8" t="s">
        <v>1591</v>
      </c>
      <c r="J22" s="82" t="s">
        <v>1595</v>
      </c>
      <c r="K22" s="18" t="s">
        <v>9</v>
      </c>
    </row>
    <row r="23" spans="1:11" s="15" customFormat="1" ht="60.05" customHeight="1" x14ac:dyDescent="0.3">
      <c r="A23" s="8">
        <v>21</v>
      </c>
      <c r="B23" s="6" t="s">
        <v>387</v>
      </c>
      <c r="C23" s="8" t="s">
        <v>388</v>
      </c>
      <c r="D23" s="10" t="s">
        <v>389</v>
      </c>
      <c r="E23" s="6" t="s">
        <v>371</v>
      </c>
      <c r="F23" s="25">
        <v>80</v>
      </c>
      <c r="G23" s="7" t="s">
        <v>358</v>
      </c>
      <c r="H23" s="8">
        <v>74.7</v>
      </c>
      <c r="I23" s="83">
        <v>1.2999999999999999E-3</v>
      </c>
      <c r="J23" s="17" t="s">
        <v>8</v>
      </c>
      <c r="K23" s="18" t="s">
        <v>9</v>
      </c>
    </row>
    <row r="24" spans="1:11" s="15" customFormat="1" ht="60.05" customHeight="1" x14ac:dyDescent="0.3">
      <c r="A24" s="8">
        <v>22</v>
      </c>
      <c r="B24" s="6" t="s">
        <v>208</v>
      </c>
      <c r="C24" s="8" t="s">
        <v>388</v>
      </c>
      <c r="D24" s="10" t="s">
        <v>390</v>
      </c>
      <c r="E24" s="6" t="s">
        <v>371</v>
      </c>
      <c r="F24" s="25">
        <v>91</v>
      </c>
      <c r="G24" s="7" t="s">
        <v>358</v>
      </c>
      <c r="H24" s="8" t="s">
        <v>1591</v>
      </c>
      <c r="I24" s="8" t="s">
        <v>1591</v>
      </c>
      <c r="J24" s="8" t="s">
        <v>359</v>
      </c>
      <c r="K24" s="18" t="s">
        <v>9</v>
      </c>
    </row>
    <row r="25" spans="1:11" s="15" customFormat="1" ht="60.05" customHeight="1" x14ac:dyDescent="0.3">
      <c r="A25" s="8">
        <v>23</v>
      </c>
      <c r="B25" s="6" t="s">
        <v>208</v>
      </c>
      <c r="C25" s="8" t="s">
        <v>388</v>
      </c>
      <c r="D25" s="9" t="s">
        <v>391</v>
      </c>
      <c r="E25" s="8" t="s">
        <v>7</v>
      </c>
      <c r="F25" s="11">
        <v>1</v>
      </c>
      <c r="G25" s="7" t="s">
        <v>358</v>
      </c>
      <c r="H25" s="83">
        <v>1</v>
      </c>
      <c r="I25" s="83">
        <v>0</v>
      </c>
      <c r="J25" s="17" t="s">
        <v>8</v>
      </c>
      <c r="K25" s="18" t="s">
        <v>9</v>
      </c>
    </row>
  </sheetData>
  <mergeCells count="1">
    <mergeCell ref="A1:K1"/>
  </mergeCells>
  <conditionalFormatting sqref="A4:A5 A7:A8 A10:A11 A13:A14 A16:A17 A19:A20 A22:A23 A25">
    <cfRule type="duplicateValues" dxfId="17" priority="1"/>
    <cfRule type="duplicateValues" dxfId="16" priority="2"/>
  </conditionalFormatting>
  <dataValidations count="2">
    <dataValidation allowBlank="1" sqref="K3:K25"/>
    <dataValidation allowBlank="1" promptTitle="Datos" sqref="A2:K2"/>
  </dataValidations>
  <hyperlinks>
    <hyperlink ref="K3" r:id="rId1"/>
    <hyperlink ref="K4:K25" r:id="rId2" display="http://www.monterrey.gob.mx/transparencia/Oficial/Index_Sistema_cumplimiento_de_metas.asp"/>
  </hyperlinks>
  <pageMargins left="0.70866141732283472" right="0.11811023622047245" top="0.55118110236220474" bottom="0.55118110236220474" header="0.31496062992125984" footer="0.31496062992125984"/>
  <pageSetup paperSize="132" scale="56" fitToHeight="0" orientation="landscape" r:id="rId3"/>
  <headerFooter>
    <oddFooter>&amp;R&amp;"Cambria,Normal"&amp;10CMU-PLC-42 22/07/19</oddFooter>
  </headerFooter>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PP</vt:lpstr>
      <vt:lpstr>POA</vt:lpstr>
      <vt:lpstr>PMD</vt:lpstr>
      <vt:lpstr>PMD!Área_de_impresión</vt:lpstr>
      <vt:lpstr>POA!Área_de_impresión</vt:lpstr>
      <vt:lpstr>PP!Área_de_impresión</vt:lpstr>
      <vt:lpstr>PMD!Títulos_a_imprimir</vt:lpstr>
      <vt:lpstr>POA!Títulos_a_imprimir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Javier Hernandez Lopez</cp:lastModifiedBy>
  <dcterms:created xsi:type="dcterms:W3CDTF">2022-04-27T15:13:55Z</dcterms:created>
  <dcterms:modified xsi:type="dcterms:W3CDTF">2023-01-13T18:36:20Z</dcterms:modified>
</cp:coreProperties>
</file>