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<sst xmlns="http://schemas.openxmlformats.org/spreadsheetml/2006/main" count="439" uniqueCount="212">
  <si>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</si>
  <si>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</si>
  <si>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</si>
  <si>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</si>
  <si>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</si>
  <si>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</si>
  <si>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</si>
  <si>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</si>
  <si>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</si>
  <si>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</si>
  <si>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</si>
  <si>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</si>
  <si>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</si>
  <si>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</si>
  <si>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</si>
  <si>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</si>
  <si>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</si>
  <si>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</si>
  <si>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</si>
  <si>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</si>
  <si>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</si>
  <si>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</si>
  <si>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</si>
  <si>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</si>
  <si>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</si>
  <si>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</si>
  <si>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</si>
  <si>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</si>
  <si>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</si>
  <si>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</si>
  <si>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</si>
  <si>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</si>
  <si>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</si>
  <si>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</si>
  <si>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</si>
  <si>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</si>
  <si>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</si>
  <si>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</si>
  <si>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</si>
  <si>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</si>
  <si>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</si>
  <si>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</si>
  <si>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</si>
  <si>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</si>
  <si>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</si>
  <si>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</si>
  <si>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</si>
  <si>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</si>
  <si>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</si>
  <si>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</si>
  <si>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</si>
  <si>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</si>
  <si>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</si>
  <si>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</si>
  <si>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</si>
  <si>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</si>
  <si>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</si>
  <si>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</si>
  <si>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</si>
  <si>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</si>
  <si>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</si>
  <si>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</si>
  <si>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</si>
  <si>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</si>
  <si>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</si>
  <si>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</si>
  <si>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</si>
  <si>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</si>
  <si>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</si>
  <si>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</si>
  <si>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</si>
  <si>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</si>
  <si>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</si>
  <si>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</si>
  <si>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</si>
  <si>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</si>
  <si>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</si>
  <si>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</si>
  <si>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</si>
  <si>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</si>
  <si>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</si>
  <si>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</si>
  <si>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</si>
  <si>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</si>
  <si>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</si>
  <si>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</si>
  <si>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</si>
  <si>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</si>
  <si>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</si>
  <si>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</si>
  <si>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</si>
  <si>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</si>
  <si>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</si>
  <si>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</si>
  <si>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</si>
  <si>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</si>
  <si>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</si>
  <si>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</si>
  <si>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</si>
  <si>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</si>
  <si>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</si>
  <si>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</si>
  <si>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</si>
  <si>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</si>
  <si>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</si>
  <si>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</si>
  <si>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</si>
  <si>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</si>
  <si>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</si>
  <si>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</si>
  <si>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</si>
  <si>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</si>
  <si>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</si>
  <si>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</si>
  <si>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</si>
  <si>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</si>
  <si>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</si>
  <si>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</si>
  <si>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</si>
  <si>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</si>
  <si>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</si>
  <si>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</si>
  <si>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</si>
  <si>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</si>
  <si>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</si>
  <si>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</si>
  <si>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</si>
  <si>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</si>
  <si>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</si>
  <si>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</si>
  <si>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</si>
  <si>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</si>
  <si>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</si>
  <si>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</si>
  <si>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</si>
  <si>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</si>
  <si>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</si>
  <si>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</si>
  <si>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</si>
  <si>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</si>
  <si>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</si>
  <si>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</si>
  <si>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</si>
  <si>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</si>
  <si>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</si>
  <si>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</si>
  <si>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</si>
  <si>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</si>
  <si>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</si>
  <si>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</si>
  <si>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</si>
  <si>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</si>
  <si>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</si>
  <si>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</si>
  <si>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</si>
  <si>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</si>
  <si>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</si>
  <si>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</si>
  <si>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</si>
  <si>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</si>
  <si>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</si>
  <si>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</si>
  <si>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</si>
  <si>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</si>
  <si>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</si>
  <si>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</si>
  <si>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</si>
  <si>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</si>
  <si>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Color en las Calles</t>
  </si>
  <si>
    <t>Muralismo</t>
  </si>
  <si>
    <t>Instituo de Juventud Regia</t>
  </si>
  <si>
    <t>Coordinación de Operativo del Instituto de la Juventud</t>
  </si>
  <si>
    <t>Programa Municipal de Juventudes 2021 - 2024</t>
  </si>
  <si>
    <t>http://www.monterrey.gob.mx/pdf/portaln/2022/INJURE_2022_PLAN_DE_DESARROLLO_2021_2024.pdf</t>
  </si>
  <si>
    <t>Identificacion de espacios publicos deteriorados, rehabilitar y rescatar el espacio con arte plasmada, Interaccion con los vecinos, jovenes y artistas del entorno</t>
  </si>
  <si>
    <t>Padron de Beneficiarios</t>
  </si>
  <si>
    <t>Mural</t>
  </si>
  <si>
    <t>Presentar queja directa al Departamento de Atención Ciudadana del INJURE</t>
  </si>
  <si>
    <t>Notificación con 10 días hábiles de anticipación</t>
  </si>
  <si>
    <t>Semestral</t>
  </si>
  <si>
    <t>Indicadores</t>
  </si>
  <si>
    <t>Interacción con vecinos del entorno y artistas locales</t>
  </si>
  <si>
    <t>http://portal.monterrey.gob.mx/pdf/Hipervinculos/IJREGIA/Reglas%20de%20Operacion%20del%20Programa%20de%20Muralismo.docx</t>
  </si>
  <si>
    <t>Acompañamiento Academico</t>
  </si>
  <si>
    <t>Becas</t>
  </si>
  <si>
    <t>Coordinación de Planeación del Instituto de la Juventud Regia</t>
  </si>
  <si>
    <t>Detección de necesidades de los jóvenes y el ámbito académico, firma de convenio con Instituciones, promoción de becas, entrega y seguimiento a becas entregadas.</t>
  </si>
  <si>
    <t>Jóvenes con necesidad de apoyo económico para continuar sus estudios</t>
  </si>
  <si>
    <t>Beca escolar</t>
  </si>
  <si>
    <t>Beca escolar del 50%</t>
  </si>
  <si>
    <t>Evitando la decersión escolar</t>
  </si>
  <si>
    <t>https://www.monterrey.gob.mx/pdf/Hipervinculos/IJREGIA/2023/4ta_Modificacion_Presupuestos_Egresos_2023.pdf</t>
  </si>
  <si>
    <t xml:space="preserve">Desarrollar un proyecto que promueva el arte urbano y el muralismo, en zonas diversas de la ciudad, abriendo el abanico de acceso al arte en diferentes estructuras socio-económicas, mejorando la calidad de vida de la población, embelleciendo muros y bajo puentes.
</t>
  </si>
  <si>
    <t xml:space="preserve">Obtener espacios públicos de calidad que puedan volverse atractivos sociales.
Contribuir a la creación de identidad y acercamientos efectivos y positivos de las juventudes con las autoridades municipales.
Elaborar murales con connotaciones positivas para mejorar la calidad de vida.
Involucrar a los y las jóvenes de Monterrey a participar en la creación de los murales.
Realizar talleres en escuelas y otros centros para jóvenes, para dar acercamientos a la expresión de sus emociones mediante el arte urbano y el muralismo. 
Intervenir los bajo puentes de la ciudad.
</t>
  </si>
  <si>
    <t>Espacio público autorizado, concurrido y deteriorado</t>
  </si>
  <si>
    <t>Contar con el material necesario, identificación de elementos históricos  del entorno donde se realizará,  boceto del mural, permiso para la intervención y elaboración</t>
  </si>
  <si>
    <t>Entregar la documentación necesaria al Instituto, girar la documentación del solicitante a la Dirección de educación o a la institución educativa directamente (dependiendo del caso), una vez firmado el oficio se entrega al solicitante, el solicitante lo entrega en la universidad</t>
  </si>
  <si>
    <t>Mensual</t>
  </si>
  <si>
    <t>Coordinación de Planeación y Evaluación del Instituto de la Juventud</t>
  </si>
  <si>
    <t xml:space="preserve">Prevenir el abandono escolar en la población joven del municipio de Monterrey que cursa estudios de nivel básico, medio superior y superior a través de diversas tácticas que brinden herramientas, recursos y estrategias que puedan dar respuesta a problemáticas relacionadas con factores económicos, psicológicos, sociales y de aprendizaje que desencadenan la deserción escolar.
</t>
  </si>
  <si>
    <t xml:space="preserve">Informar a las juventudes de manera oportuna y acertada, acerca de la oferta educativa existente dentro del municipio de Monterrey y Nuevo León, a través de ferias de becas y ofertas educativas y pláticas con escuelas. 
Brindar acompañamiento académico mediante las tutorías académicas y talleres sobre el uso de las estrategias y herramientas de aprendizaje, la motivación y asesorías académicas para el examen de ingreso a facultades y preparatorias de la Universidad Autónoma de Nuevo León. 
Acompañar y orientar a las y los jóvenes estudiantes en su proceso de elección profesional y motivarlos a continuar estudios de nivel medio superior y superior.
Ofrecer apoyos que ayuden a cubrir un porcentaje en el pago de cuotas escolares e inscripciones en instituciones con las que el Instituto de la Juventud Regia mantiene convenios.
</t>
  </si>
  <si>
    <t>Murales</t>
  </si>
  <si>
    <t>Porcentaje de murales y obras de arte urbano realizadas</t>
  </si>
  <si>
    <t xml:space="preserve">De la meta que se plantea, este indicador mostrará el porcentaje de murales creados en espacios públicos </t>
  </si>
  <si>
    <t>(Número de murales creados/número de murales programados) x 100</t>
  </si>
  <si>
    <t>Porcentaje</t>
  </si>
  <si>
    <t>Porcentaje de jóvenes estudiantes beneficiados con apoyos de movilidad e insumos educativos</t>
  </si>
  <si>
    <t xml:space="preserve">De la meta que se plantea este indicador mostrará el porcentaje de jovenes estudiantes beneficiados con apoyos de movilidad, becas e insumos que permitan su correcto desarrollo escolar </t>
  </si>
  <si>
    <t>(Número de jóvenes beneficiados/número de jovenes beneficiarios programados) x 100</t>
  </si>
  <si>
    <t>Programa Municipal de las Juventudes Regias 2021-2024</t>
  </si>
  <si>
    <t>En las columnas denominadas monto de presupuesto aprobado, monto de presupuesto modificado, monto de presupuesto ejercido, monto de déficit de operación y hipervinculo del documento de modificaciones a los alcances se encuentran vacías debido a que la segunda modificación del presupuesto de egresos se tiene prevista para finales del mes.  La celda "Hipervínculo a resultados de informe de evaluación" se deja en blanco, debido a que las evaluaciones se realizan de manera semestral. Así mismo, las celdas "Seguimiento a las recomendaciones (en su caso)", "Denominación del (los) programas(s) al(los) cual(es) está articulado" en virtud de que no se cuenta con información de evaluación a los resultados, ni recomendaciones pues se tienen programadas para el mes de diciembre. Dentro de la tabla 392183, se encuentran vacías las celdas "ID", "Hipervínculo a los informes periodicos sobre la ejecución del programa", "Hipervínculo al resultado de las evaluaciones realizadas a dichos informes" y "Fecha de publicación en el DOF, gaceta o equivalente de las evaluaciones realizadas a los programas", en virtud de que el Instituto no cuenta con evaluaciones a los programas.</t>
  </si>
  <si>
    <t>https://www.monterrey.gob.mx/pdf/Hipervinculos/IJREGIA/2023/TABLA_ESTADISTICA_DICIEMBRE.xlsx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</si>
</sst>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 wrapText="1"/>
    </xf>
    <xf numFmtId="2" fontId="5" fillId="6" borderId="1" xfId="1" applyNumberFormat="1" applyFill="1" applyBorder="1" applyAlignment="1">
      <alignment wrapText="1"/>
    </xf>
    <xf numFmtId="0" fontId="5" fillId="5" borderId="1" xfId="1" applyFill="1" applyBorder="1" applyAlignment="1">
      <alignment horizontal="center" vertical="center"/>
    </xf>
    <xf numFmtId="0" fontId="5" fillId="5" borderId="1" xfId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9" fontId="3" fillId="6" borderId="1" xfId="0" applyNumberFormat="1" applyFont="1" applyFill="1" applyBorder="1" applyAlignment="1">
      <alignment horizontal="center" vertical="center"/>
    </xf>
    <xf numFmtId="0" fontId="0" fillId="0" borderId="0" xfId="0"/>
    <xf numFmtId="0" fontId="5" fillId="6" borderId="1" xfId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pdf/portaln/2022/INJURE_2022_PLAN_DE_DESARROLLO_2021_2024.pdf" TargetMode="External"/><Relationship Id="rId2" Type="http://schemas.openxmlformats.org/officeDocument/2006/relationships/hyperlink" Target="http://portal.monterrey.gob.mx/pdf/Hipervinculos/IJREGIA/Reglas%20de%20Operacion%20del%20Programa%20de%20Muralismo.docx" TargetMode="External"/><Relationship Id="rId1" Type="http://schemas.openxmlformats.org/officeDocument/2006/relationships/hyperlink" Target="http://portal.monterrey.gob.mx/pdf/Hipervinculos/IJREGIA/Reglas%20de%20Operacion%20del%20Programa%20de%20Muralismo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54296875" bestFit="1" customWidth="1"/>
    <col min="5" max="5" width="24.81640625" bestFit="1" customWidth="1"/>
    <col min="6" max="6" width="24.7265625" bestFit="1" customWidth="1"/>
    <col min="7" max="7" width="85.7265625" bestFit="1" customWidth="1"/>
    <col min="8" max="8" width="50.453125" bestFit="1" customWidth="1"/>
    <col min="9" max="9" width="39" bestFit="1" customWidth="1"/>
    <col min="10" max="10" width="43.54296875" bestFit="1" customWidth="1"/>
    <col min="11" max="11" width="77.54296875" bestFit="1" customWidth="1"/>
    <col min="12" max="12" width="75" bestFit="1" customWidth="1"/>
    <col min="13" max="13" width="51.54296875" bestFit="1" customWidth="1"/>
    <col min="14" max="14" width="21" bestFit="1" customWidth="1"/>
    <col min="15" max="15" width="23.1796875" bestFit="1" customWidth="1"/>
    <col min="16" max="16" width="8" bestFit="1" customWidth="1"/>
    <col min="17" max="17" width="46" bestFit="1" customWidth="1"/>
    <col min="18" max="18" width="46.54296875" bestFit="1" customWidth="1"/>
    <col min="19" max="19" width="25.7265625" bestFit="1" customWidth="1"/>
    <col min="20" max="20" width="28.54296875" bestFit="1" customWidth="1"/>
    <col min="21" max="21" width="29.81640625" bestFit="1" customWidth="1"/>
    <col min="22" max="22" width="27.26953125" bestFit="1" customWidth="1"/>
    <col min="23" max="23" width="23.26953125" bestFit="1" customWidth="1"/>
    <col min="24" max="24" width="27.7265625" bestFit="1" customWidth="1"/>
    <col min="25" max="25" width="49.26953125" bestFit="1" customWidth="1"/>
    <col min="26" max="26" width="32" bestFit="1" customWidth="1"/>
    <col min="27" max="27" width="20.7265625" bestFit="1" customWidth="1"/>
    <col min="28" max="28" width="33.453125" bestFit="1" customWidth="1"/>
    <col min="29" max="29" width="41.7265625" bestFit="1" customWidth="1"/>
    <col min="30" max="30" width="42.1796875" bestFit="1" customWidth="1"/>
    <col min="31" max="31" width="44.81640625" bestFit="1" customWidth="1"/>
    <col min="32" max="32" width="24" bestFit="1" customWidth="1"/>
    <col min="33" max="33" width="43" bestFit="1" customWidth="1"/>
    <col min="34" max="34" width="15.453125" bestFit="1" customWidth="1"/>
    <col min="35" max="35" width="23.453125" bestFit="1" customWidth="1"/>
    <col min="36" max="36" width="22.7265625" bestFit="1" customWidth="1"/>
    <col min="37" max="37" width="44" bestFit="1" customWidth="1"/>
    <col min="38" max="38" width="41.81640625" bestFit="1" customWidth="1"/>
    <col min="39" max="39" width="46" bestFit="1" customWidth="1"/>
    <col min="40" max="40" width="26.26953125" bestFit="1" customWidth="1"/>
    <col min="41" max="41" width="41.26953125" bestFit="1" customWidth="1"/>
    <col min="42" max="42" width="57.7265625" bestFit="1" customWidth="1"/>
    <col min="43" max="43" width="38.54296875" bestFit="1" customWidth="1"/>
    <col min="44" max="44" width="28.81640625" bestFit="1" customWidth="1"/>
    <col min="45" max="45" width="61.7265625" bestFit="1" customWidth="1"/>
    <col min="46" max="46" width="46.7265625" bestFit="1" customWidth="1"/>
    <col min="47" max="47" width="114" bestFit="1" customWidth="1"/>
    <col min="48" max="48" width="73.1796875" bestFit="1" customWidth="1"/>
    <col min="49" max="49" width="17.54296875" bestFit="1" customWidth="1"/>
    <col min="50" max="50" width="20" bestFit="1" customWidth="1"/>
    <col min="51" max="51" width="45.26953125" customWidth="1"/>
  </cols>
  <sheetData>
    <row r="1" spans="1:51" hidden="1" x14ac:dyDescent="0.35">
      <c r="A1" t="s">
        <v>0</v>
      </c>
    </row>
    <row r="2" spans="1:51" x14ac:dyDescent="0.3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51" x14ac:dyDescent="0.3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5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5">
      <c r="A6" s="30" t="s">
        <v>68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</row>
    <row r="7" spans="1:51" ht="26" x14ac:dyDescent="0.3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29" customFormat="1" ht="50.15" customHeight="1" x14ac:dyDescent="0.35">
      <c r="A8" s="3">
        <v>2024</v>
      </c>
      <c r="B8" s="4">
        <v>45292</v>
      </c>
      <c r="C8" s="4">
        <v>45322</v>
      </c>
      <c r="D8" s="5" t="s">
        <v>121</v>
      </c>
      <c r="E8" s="5" t="s">
        <v>123</v>
      </c>
      <c r="F8" s="5" t="s">
        <v>168</v>
      </c>
      <c r="G8" s="5" t="s">
        <v>169</v>
      </c>
      <c r="H8" s="5" t="s">
        <v>128</v>
      </c>
      <c r="I8" s="3" t="s">
        <v>170</v>
      </c>
      <c r="J8" s="3" t="s">
        <v>171</v>
      </c>
      <c r="K8" s="3" t="s">
        <v>172</v>
      </c>
      <c r="L8" s="19" t="s">
        <v>173</v>
      </c>
      <c r="M8" s="7" t="s">
        <v>127</v>
      </c>
      <c r="N8" s="4">
        <v>44562</v>
      </c>
      <c r="O8" s="4">
        <v>45565</v>
      </c>
      <c r="P8" s="8" t="s">
        <v>174</v>
      </c>
      <c r="Q8" s="7">
        <v>1</v>
      </c>
      <c r="R8" s="9">
        <v>100</v>
      </c>
      <c r="S8" s="8" t="s">
        <v>175</v>
      </c>
      <c r="T8" s="10">
        <v>468360</v>
      </c>
      <c r="U8" s="10"/>
      <c r="V8" s="11">
        <v>368360</v>
      </c>
      <c r="W8" s="11">
        <v>100000</v>
      </c>
      <c r="X8" s="3">
        <v>0</v>
      </c>
      <c r="Y8" s="12" t="s">
        <v>211</v>
      </c>
      <c r="Z8" s="13" t="s">
        <v>191</v>
      </c>
      <c r="AA8" s="27" t="s">
        <v>194</v>
      </c>
      <c r="AB8" s="27" t="s">
        <v>195</v>
      </c>
      <c r="AC8" s="8" t="s">
        <v>176</v>
      </c>
      <c r="AD8" s="8" t="s">
        <v>176</v>
      </c>
      <c r="AE8" s="8" t="s">
        <v>177</v>
      </c>
      <c r="AF8" s="8" t="s">
        <v>177</v>
      </c>
      <c r="AG8" s="8" t="s">
        <v>178</v>
      </c>
      <c r="AH8" s="28" t="s">
        <v>197</v>
      </c>
      <c r="AI8" s="8" t="s">
        <v>180</v>
      </c>
      <c r="AJ8" s="8" t="s">
        <v>180</v>
      </c>
      <c r="AK8" s="14"/>
      <c r="AL8" s="3"/>
      <c r="AM8" s="3">
        <v>1</v>
      </c>
      <c r="AN8" s="8" t="s">
        <v>181</v>
      </c>
      <c r="AO8" s="3" t="s">
        <v>128</v>
      </c>
      <c r="AP8" s="3"/>
      <c r="AQ8" s="5" t="s">
        <v>129</v>
      </c>
      <c r="AR8" s="19" t="s">
        <v>182</v>
      </c>
      <c r="AS8" s="3">
        <v>1</v>
      </c>
      <c r="AT8" s="15"/>
      <c r="AU8" s="5"/>
      <c r="AV8" s="3" t="s">
        <v>198</v>
      </c>
      <c r="AW8" s="4">
        <v>45322</v>
      </c>
      <c r="AX8" s="4">
        <v>45322</v>
      </c>
      <c r="AY8" s="16" t="s">
        <v>210</v>
      </c>
    </row>
    <row r="9" spans="1:51" s="29" customFormat="1" ht="50.15" customHeight="1" x14ac:dyDescent="0.35">
      <c r="A9" s="3">
        <v>2024</v>
      </c>
      <c r="B9" s="4">
        <v>45292</v>
      </c>
      <c r="C9" s="4">
        <v>45322</v>
      </c>
      <c r="D9" s="5" t="s">
        <v>121</v>
      </c>
      <c r="E9" s="5" t="s">
        <v>123</v>
      </c>
      <c r="F9" s="5" t="s">
        <v>183</v>
      </c>
      <c r="G9" s="5" t="s">
        <v>184</v>
      </c>
      <c r="H9" s="5" t="s">
        <v>128</v>
      </c>
      <c r="I9" s="3" t="s">
        <v>170</v>
      </c>
      <c r="J9" s="3" t="s">
        <v>185</v>
      </c>
      <c r="K9" s="3" t="s">
        <v>172</v>
      </c>
      <c r="L9" s="6" t="s">
        <v>173</v>
      </c>
      <c r="M9" s="7" t="s">
        <v>127</v>
      </c>
      <c r="N9" s="4">
        <v>44562</v>
      </c>
      <c r="O9" s="4">
        <v>45565</v>
      </c>
      <c r="P9" s="8" t="s">
        <v>186</v>
      </c>
      <c r="Q9" s="7">
        <v>2</v>
      </c>
      <c r="R9" s="9">
        <v>100</v>
      </c>
      <c r="S9" s="8" t="s">
        <v>175</v>
      </c>
      <c r="T9" s="10">
        <v>629712</v>
      </c>
      <c r="U9" s="10"/>
      <c r="V9" s="11">
        <v>25000</v>
      </c>
      <c r="W9" s="11">
        <v>379712</v>
      </c>
      <c r="X9" s="3">
        <v>0</v>
      </c>
      <c r="Y9" s="12" t="s">
        <v>211</v>
      </c>
      <c r="Z9" s="13" t="s">
        <v>191</v>
      </c>
      <c r="AA9" s="27" t="s">
        <v>187</v>
      </c>
      <c r="AB9" s="27" t="s">
        <v>196</v>
      </c>
      <c r="AC9" s="8" t="s">
        <v>188</v>
      </c>
      <c r="AD9" s="17" t="s">
        <v>189</v>
      </c>
      <c r="AE9" s="8" t="s">
        <v>177</v>
      </c>
      <c r="AF9" s="8" t="s">
        <v>177</v>
      </c>
      <c r="AG9" s="8" t="s">
        <v>178</v>
      </c>
      <c r="AH9" s="28" t="s">
        <v>179</v>
      </c>
      <c r="AI9" s="8" t="s">
        <v>180</v>
      </c>
      <c r="AJ9" s="8" t="s">
        <v>180</v>
      </c>
      <c r="AK9" s="14"/>
      <c r="AL9" s="3"/>
      <c r="AM9" s="3">
        <v>2</v>
      </c>
      <c r="AN9" s="8" t="s">
        <v>190</v>
      </c>
      <c r="AO9" s="3" t="s">
        <v>128</v>
      </c>
      <c r="AP9" s="3"/>
      <c r="AQ9" s="5" t="s">
        <v>129</v>
      </c>
      <c r="AR9" s="19" t="s">
        <v>182</v>
      </c>
      <c r="AS9" s="3">
        <v>1</v>
      </c>
      <c r="AT9" s="15"/>
      <c r="AU9" s="5"/>
      <c r="AV9" s="3" t="s">
        <v>198</v>
      </c>
      <c r="AW9" s="4">
        <v>45322</v>
      </c>
      <c r="AX9" s="4">
        <v>45322</v>
      </c>
      <c r="AY9" s="16" t="s">
        <v>210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  <dataValidation type="list" allowBlank="1" showErrorMessage="1" sqref="H8:H163">
      <formula1>Hidden_37</formula1>
    </dataValidation>
    <dataValidation type="list" allowBlank="1" showErrorMessage="1" sqref="M8:M163">
      <formula1>Hidden_412</formula1>
    </dataValidation>
    <dataValidation type="list" allowBlank="1" showErrorMessage="1" sqref="AO8:AO163">
      <formula1>Hidden_540</formula1>
    </dataValidation>
    <dataValidation type="list" allowBlank="1" showErrorMessage="1" sqref="AQ8:AQ163">
      <formula1>Hidden_642</formula1>
    </dataValidation>
  </dataValidations>
  <hyperlinks>
    <hyperlink ref="AR8" r:id="rId1"/>
    <hyperlink ref="AR9" r:id="rId2"/>
    <hyperlink ref="L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F3" workbookViewId="0">
      <selection activeCell="K4" sqref="K4"/>
    </sheetView>
  </sheetViews>
  <sheetFormatPr baseColWidth="10" defaultColWidth="9.1796875" defaultRowHeight="14.5" x14ac:dyDescent="0.35"/>
  <cols>
    <col min="1" max="1" width="3.453125" bestFit="1" customWidth="1"/>
    <col min="2" max="2" width="46" customWidth="1"/>
    <col min="3" max="3" width="42.54296875" customWidth="1"/>
    <col min="4" max="4" width="31" bestFit="1" customWidth="1"/>
    <col min="5" max="5" width="20.54296875" bestFit="1" customWidth="1"/>
    <col min="6" max="6" width="23.26953125" bestFit="1" customWidth="1"/>
    <col min="7" max="7" width="26.26953125" bestFit="1" customWidth="1"/>
    <col min="8" max="8" width="12.54296875" bestFit="1" customWidth="1"/>
    <col min="9" max="9" width="101.4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43.5" customHeight="1" x14ac:dyDescent="0.35">
      <c r="A4">
        <v>1</v>
      </c>
      <c r="B4" s="20" t="s">
        <v>202</v>
      </c>
      <c r="C4" s="20" t="s">
        <v>203</v>
      </c>
      <c r="D4" s="20" t="s">
        <v>204</v>
      </c>
      <c r="E4" s="25" t="s">
        <v>205</v>
      </c>
      <c r="F4" s="24" t="s">
        <v>158</v>
      </c>
      <c r="G4" s="25" t="s">
        <v>197</v>
      </c>
      <c r="H4" s="24">
        <v>135</v>
      </c>
      <c r="I4" t="s">
        <v>209</v>
      </c>
    </row>
    <row r="5" spans="1:9" ht="72.5" x14ac:dyDescent="0.35">
      <c r="A5" s="23">
        <v>2</v>
      </c>
      <c r="B5" s="21" t="s">
        <v>206</v>
      </c>
      <c r="C5" s="20" t="s">
        <v>207</v>
      </c>
      <c r="D5" s="26" t="s">
        <v>208</v>
      </c>
      <c r="E5" s="24" t="s">
        <v>205</v>
      </c>
      <c r="F5" s="24" t="s">
        <v>159</v>
      </c>
      <c r="G5" s="24" t="s">
        <v>179</v>
      </c>
      <c r="I5" s="18" t="s">
        <v>209</v>
      </c>
    </row>
    <row r="6" spans="1:9" ht="43.5" x14ac:dyDescent="0.35">
      <c r="A6" s="18">
        <v>1</v>
      </c>
      <c r="B6" s="20" t="s">
        <v>202</v>
      </c>
      <c r="C6" s="20" t="s">
        <v>203</v>
      </c>
      <c r="D6" s="20" t="s">
        <v>204</v>
      </c>
      <c r="E6" s="25" t="s">
        <v>205</v>
      </c>
      <c r="F6" s="24" t="s">
        <v>158</v>
      </c>
      <c r="G6" s="25" t="s">
        <v>197</v>
      </c>
      <c r="H6" s="24">
        <v>33</v>
      </c>
      <c r="I6" s="18" t="s">
        <v>209</v>
      </c>
    </row>
    <row r="7" spans="1:9" ht="72.5" x14ac:dyDescent="0.35">
      <c r="A7" s="23">
        <v>2</v>
      </c>
      <c r="B7" s="21" t="s">
        <v>206</v>
      </c>
      <c r="C7" s="20" t="s">
        <v>207</v>
      </c>
      <c r="D7" s="26" t="s">
        <v>208</v>
      </c>
      <c r="E7" s="24" t="s">
        <v>205</v>
      </c>
      <c r="F7" s="24" t="s">
        <v>159</v>
      </c>
      <c r="G7" s="24" t="s">
        <v>179</v>
      </c>
      <c r="H7" s="18"/>
      <c r="I7" s="18" t="s">
        <v>209</v>
      </c>
    </row>
    <row r="8" spans="1:9" ht="43.5" x14ac:dyDescent="0.35">
      <c r="A8" s="18">
        <v>1</v>
      </c>
      <c r="B8" s="20" t="s">
        <v>202</v>
      </c>
      <c r="C8" s="20" t="s">
        <v>203</v>
      </c>
      <c r="D8" s="20" t="s">
        <v>204</v>
      </c>
      <c r="E8" s="25" t="s">
        <v>205</v>
      </c>
      <c r="F8" s="24" t="s">
        <v>158</v>
      </c>
      <c r="G8" s="25" t="s">
        <v>197</v>
      </c>
      <c r="H8" s="24">
        <v>12</v>
      </c>
      <c r="I8" s="18" t="s">
        <v>209</v>
      </c>
    </row>
    <row r="9" spans="1:9" ht="72.5" x14ac:dyDescent="0.35">
      <c r="A9" s="23">
        <v>2</v>
      </c>
      <c r="B9" s="21" t="s">
        <v>206</v>
      </c>
      <c r="C9" s="20" t="s">
        <v>207</v>
      </c>
      <c r="D9" s="26" t="s">
        <v>208</v>
      </c>
      <c r="E9" s="24" t="s">
        <v>205</v>
      </c>
      <c r="F9" s="24" t="s">
        <v>159</v>
      </c>
      <c r="G9" s="24" t="s">
        <v>179</v>
      </c>
      <c r="H9" s="18"/>
      <c r="I9" s="18" t="s">
        <v>209</v>
      </c>
    </row>
    <row r="10" spans="1:9" ht="43.5" x14ac:dyDescent="0.35">
      <c r="A10" s="18">
        <v>1</v>
      </c>
      <c r="B10" s="20" t="s">
        <v>202</v>
      </c>
      <c r="C10" s="20" t="s">
        <v>203</v>
      </c>
      <c r="D10" s="20" t="s">
        <v>204</v>
      </c>
      <c r="E10" s="25" t="s">
        <v>205</v>
      </c>
      <c r="F10" s="24" t="s">
        <v>158</v>
      </c>
      <c r="G10" s="25" t="s">
        <v>197</v>
      </c>
      <c r="H10" s="24">
        <v>15</v>
      </c>
      <c r="I10" s="18" t="s">
        <v>209</v>
      </c>
    </row>
    <row r="11" spans="1:9" ht="72.5" x14ac:dyDescent="0.35">
      <c r="A11" s="23">
        <v>2</v>
      </c>
      <c r="B11" s="21" t="s">
        <v>206</v>
      </c>
      <c r="C11" s="20" t="s">
        <v>207</v>
      </c>
      <c r="D11" s="26" t="s">
        <v>208</v>
      </c>
      <c r="E11" s="24" t="s">
        <v>205</v>
      </c>
      <c r="F11" s="24" t="s">
        <v>159</v>
      </c>
      <c r="G11" s="24" t="s">
        <v>179</v>
      </c>
      <c r="H11" s="18"/>
      <c r="I11" s="18" t="s">
        <v>209</v>
      </c>
    </row>
    <row r="12" spans="1:9" ht="43.5" x14ac:dyDescent="0.35">
      <c r="A12" s="18">
        <v>1</v>
      </c>
      <c r="B12" s="20" t="s">
        <v>202</v>
      </c>
      <c r="C12" s="20" t="s">
        <v>203</v>
      </c>
      <c r="D12" s="20" t="s">
        <v>204</v>
      </c>
      <c r="E12" s="25" t="s">
        <v>205</v>
      </c>
      <c r="F12" s="24" t="s">
        <v>158</v>
      </c>
      <c r="G12" s="25" t="s">
        <v>197</v>
      </c>
      <c r="H12" s="24">
        <v>11</v>
      </c>
      <c r="I12" s="18" t="s">
        <v>209</v>
      </c>
    </row>
    <row r="13" spans="1:9" ht="72.5" x14ac:dyDescent="0.35">
      <c r="A13" s="23">
        <v>2</v>
      </c>
      <c r="B13" s="21" t="s">
        <v>206</v>
      </c>
      <c r="C13" s="20" t="s">
        <v>207</v>
      </c>
      <c r="D13" s="26" t="s">
        <v>208</v>
      </c>
      <c r="E13" s="24" t="s">
        <v>205</v>
      </c>
      <c r="F13" s="24" t="s">
        <v>159</v>
      </c>
      <c r="G13" s="24" t="s">
        <v>179</v>
      </c>
      <c r="H13" s="24">
        <v>11</v>
      </c>
      <c r="I13" s="18" t="s">
        <v>209</v>
      </c>
    </row>
    <row r="14" spans="1:9" ht="43.5" x14ac:dyDescent="0.35">
      <c r="A14" s="18">
        <v>1</v>
      </c>
      <c r="B14" s="20" t="s">
        <v>202</v>
      </c>
      <c r="C14" s="20" t="s">
        <v>203</v>
      </c>
      <c r="D14" s="20" t="s">
        <v>204</v>
      </c>
      <c r="E14" s="25" t="s">
        <v>205</v>
      </c>
      <c r="F14" s="24" t="s">
        <v>158</v>
      </c>
      <c r="G14" s="25" t="s">
        <v>197</v>
      </c>
      <c r="H14" s="24">
        <v>7</v>
      </c>
      <c r="I14" s="18" t="s">
        <v>209</v>
      </c>
    </row>
    <row r="15" spans="1:9" ht="72.5" x14ac:dyDescent="0.35">
      <c r="A15" s="23">
        <v>2</v>
      </c>
      <c r="B15" s="21" t="s">
        <v>206</v>
      </c>
      <c r="C15" s="20" t="s">
        <v>207</v>
      </c>
      <c r="D15" s="26" t="s">
        <v>208</v>
      </c>
      <c r="E15" s="24" t="s">
        <v>205</v>
      </c>
      <c r="F15" s="24" t="s">
        <v>159</v>
      </c>
      <c r="G15" s="24" t="s">
        <v>179</v>
      </c>
      <c r="H15" s="18"/>
      <c r="I15" s="18" t="s">
        <v>209</v>
      </c>
    </row>
    <row r="16" spans="1:9" ht="43.5" x14ac:dyDescent="0.35">
      <c r="A16" s="18">
        <v>1</v>
      </c>
      <c r="B16" s="20" t="s">
        <v>202</v>
      </c>
      <c r="C16" s="20" t="s">
        <v>203</v>
      </c>
      <c r="D16" s="20" t="s">
        <v>204</v>
      </c>
      <c r="E16" s="25" t="s">
        <v>205</v>
      </c>
      <c r="F16" s="24" t="s">
        <v>158</v>
      </c>
      <c r="G16" s="25" t="s">
        <v>197</v>
      </c>
      <c r="H16" s="24">
        <v>8</v>
      </c>
      <c r="I16" s="18" t="s">
        <v>209</v>
      </c>
    </row>
    <row r="17" spans="1:9" ht="72.5" x14ac:dyDescent="0.35">
      <c r="A17" s="23">
        <v>2</v>
      </c>
      <c r="B17" s="21" t="s">
        <v>206</v>
      </c>
      <c r="C17" s="20" t="s">
        <v>207</v>
      </c>
      <c r="D17" s="26" t="s">
        <v>208</v>
      </c>
      <c r="E17" s="24" t="s">
        <v>205</v>
      </c>
      <c r="F17" s="24" t="s">
        <v>159</v>
      </c>
      <c r="G17" s="24" t="s">
        <v>179</v>
      </c>
      <c r="H17" s="18"/>
      <c r="I17" s="18" t="s">
        <v>209</v>
      </c>
    </row>
    <row r="18" spans="1:9" ht="43.5" x14ac:dyDescent="0.35">
      <c r="A18" s="18">
        <v>1</v>
      </c>
      <c r="B18" s="20" t="s">
        <v>202</v>
      </c>
      <c r="C18" s="20" t="s">
        <v>203</v>
      </c>
      <c r="D18" s="20" t="s">
        <v>204</v>
      </c>
      <c r="E18" s="25" t="s">
        <v>205</v>
      </c>
      <c r="F18" s="24" t="s">
        <v>158</v>
      </c>
      <c r="G18" s="25" t="s">
        <v>197</v>
      </c>
      <c r="H18" s="24">
        <v>59</v>
      </c>
      <c r="I18" s="18" t="s">
        <v>209</v>
      </c>
    </row>
    <row r="19" spans="1:9" ht="72.5" x14ac:dyDescent="0.35">
      <c r="A19" s="23">
        <v>2</v>
      </c>
      <c r="B19" s="21" t="s">
        <v>206</v>
      </c>
      <c r="C19" s="20" t="s">
        <v>207</v>
      </c>
      <c r="D19" s="26" t="s">
        <v>208</v>
      </c>
      <c r="E19" s="24" t="s">
        <v>205</v>
      </c>
      <c r="F19" s="24" t="s">
        <v>159</v>
      </c>
      <c r="G19" s="24" t="s">
        <v>179</v>
      </c>
      <c r="H19" s="18"/>
      <c r="I19" s="18" t="s">
        <v>209</v>
      </c>
    </row>
    <row r="20" spans="1:9" ht="43.5" x14ac:dyDescent="0.35">
      <c r="A20" s="18">
        <v>1</v>
      </c>
      <c r="B20" s="20" t="s">
        <v>202</v>
      </c>
      <c r="C20" s="20" t="s">
        <v>203</v>
      </c>
      <c r="D20" s="20" t="s">
        <v>204</v>
      </c>
      <c r="E20" s="25" t="s">
        <v>205</v>
      </c>
      <c r="F20" s="24" t="s">
        <v>158</v>
      </c>
      <c r="G20" s="25" t="s">
        <v>197</v>
      </c>
      <c r="H20" s="24">
        <v>2</v>
      </c>
      <c r="I20" s="18" t="s">
        <v>209</v>
      </c>
    </row>
    <row r="21" spans="1:9" ht="72.5" x14ac:dyDescent="0.35">
      <c r="A21" s="23">
        <v>2</v>
      </c>
      <c r="B21" s="21" t="s">
        <v>206</v>
      </c>
      <c r="C21" s="20" t="s">
        <v>207</v>
      </c>
      <c r="D21" s="26" t="s">
        <v>208</v>
      </c>
      <c r="E21" s="24" t="s">
        <v>205</v>
      </c>
      <c r="F21" s="24" t="s">
        <v>159</v>
      </c>
      <c r="G21" s="24" t="s">
        <v>179</v>
      </c>
      <c r="H21" s="18"/>
      <c r="I21" s="18" t="s">
        <v>209</v>
      </c>
    </row>
    <row r="22" spans="1:9" ht="43.5" x14ac:dyDescent="0.35">
      <c r="A22" s="18">
        <v>1</v>
      </c>
      <c r="B22" s="20" t="s">
        <v>202</v>
      </c>
      <c r="C22" s="20" t="s">
        <v>203</v>
      </c>
      <c r="D22" s="20" t="s">
        <v>204</v>
      </c>
      <c r="E22" s="25" t="s">
        <v>205</v>
      </c>
      <c r="F22" s="24" t="s">
        <v>158</v>
      </c>
      <c r="G22" s="25" t="s">
        <v>197</v>
      </c>
      <c r="H22" s="24">
        <v>3</v>
      </c>
      <c r="I22" s="18" t="s">
        <v>209</v>
      </c>
    </row>
    <row r="23" spans="1:9" ht="72.5" x14ac:dyDescent="0.35">
      <c r="A23" s="23">
        <v>2</v>
      </c>
      <c r="B23" s="21" t="s">
        <v>206</v>
      </c>
      <c r="C23" s="20" t="s">
        <v>207</v>
      </c>
      <c r="D23" s="26" t="s">
        <v>208</v>
      </c>
      <c r="E23" s="24" t="s">
        <v>205</v>
      </c>
      <c r="F23" s="24" t="s">
        <v>159</v>
      </c>
      <c r="G23" s="24" t="s">
        <v>179</v>
      </c>
      <c r="H23" s="18"/>
      <c r="I23" s="18" t="s">
        <v>209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158</v>
      </c>
    </row>
    <row r="2" spans="1:1" x14ac:dyDescent="0.35">
      <c r="A2" t="s">
        <v>159</v>
      </c>
    </row>
    <row r="3" spans="1:1" x14ac:dyDescent="0.35">
      <c r="A3" t="s">
        <v>160</v>
      </c>
    </row>
    <row r="4" spans="1:1" x14ac:dyDescent="0.3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D3" workbookViewId="0">
      <selection activeCell="D3" sqref="D3"/>
    </sheetView>
  </sheetViews>
  <sheetFormatPr baseColWidth="10" defaultColWidth="9.1796875" defaultRowHeight="14.5" x14ac:dyDescent="0.35"/>
  <cols>
    <col min="1" max="1" width="3.453125" bestFit="1" customWidth="1"/>
    <col min="2" max="2" width="74.7265625" bestFit="1" customWidth="1"/>
    <col min="3" max="3" width="78.26953125" bestFit="1" customWidth="1"/>
    <col min="4" max="4" width="106.72656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162</v>
      </c>
      <c r="C2" t="s">
        <v>163</v>
      </c>
      <c r="D2" t="s">
        <v>164</v>
      </c>
    </row>
    <row r="3" spans="1:4" x14ac:dyDescent="0.3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120</v>
      </c>
    </row>
    <row r="2" spans="1:1" x14ac:dyDescent="0.3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2" sqref="H22"/>
    </sheetView>
  </sheetViews>
  <sheetFormatPr baseColWidth="10" defaultColWidth="9.1796875" defaultRowHeight="14.5" x14ac:dyDescent="0.35"/>
  <sheetData>
    <row r="1" spans="1:1" x14ac:dyDescent="0.35">
      <c r="A1" t="s">
        <v>122</v>
      </c>
    </row>
    <row r="2" spans="1:1" x14ac:dyDescent="0.35">
      <c r="A2" t="s">
        <v>123</v>
      </c>
    </row>
    <row r="3" spans="1:1" x14ac:dyDescent="0.35">
      <c r="A3" t="s">
        <v>124</v>
      </c>
    </row>
    <row r="4" spans="1:1" x14ac:dyDescent="0.35">
      <c r="A4" t="s">
        <v>125</v>
      </c>
    </row>
    <row r="5" spans="1:1" x14ac:dyDescent="0.3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G5" sqref="G5"/>
    </sheetView>
  </sheetViews>
  <sheetFormatPr baseColWidth="10" defaultColWidth="9.1796875" defaultRowHeight="14.5" x14ac:dyDescent="0.35"/>
  <cols>
    <col min="1" max="1" width="3.453125" bestFit="1" customWidth="1"/>
    <col min="2" max="2" width="59.7265625" customWidth="1"/>
    <col min="3" max="3" width="59" customWidth="1"/>
    <col min="4" max="4" width="21.453125" bestFit="1" customWidth="1"/>
    <col min="5" max="5" width="14.72656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130</v>
      </c>
      <c r="C2" t="s">
        <v>131</v>
      </c>
      <c r="D2" t="s">
        <v>132</v>
      </c>
      <c r="E2" t="s">
        <v>133</v>
      </c>
    </row>
    <row r="3" spans="1:5" x14ac:dyDescent="0.3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88.5" customHeight="1" x14ac:dyDescent="0.35">
      <c r="A4" s="24">
        <v>1</v>
      </c>
      <c r="B4" s="20" t="s">
        <v>192</v>
      </c>
      <c r="C4" s="20" t="s">
        <v>193</v>
      </c>
      <c r="D4" t="s">
        <v>139</v>
      </c>
      <c r="E4" s="24" t="s">
        <v>201</v>
      </c>
    </row>
    <row r="5" spans="1:5" ht="232" x14ac:dyDescent="0.35">
      <c r="A5" s="24">
        <v>2</v>
      </c>
      <c r="B5" s="21" t="s">
        <v>199</v>
      </c>
      <c r="C5" s="22" t="s">
        <v>200</v>
      </c>
      <c r="D5" s="24" t="s">
        <v>139</v>
      </c>
      <c r="E5" s="24" t="s">
        <v>184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2023-03-01T23:00:15Z</dcterms:created>
  <dcterms:modified xsi:type="dcterms:W3CDTF">2024-02-12T17:36:43Z</dcterms:modified>
</cp:coreProperties>
</file>