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oof-javierhern\COMPARTIDA\03. Seguimiento\06. Matriz de Seguimiento al Cumplimiento de Metas\05. 2021\4. Diciembre\"/>
    </mc:Choice>
  </mc:AlternateContent>
  <bookViews>
    <workbookView xWindow="0" yWindow="0" windowWidth="22896" windowHeight="8880"/>
  </bookViews>
  <sheets>
    <sheet name="PP" sheetId="15" r:id="rId1"/>
    <sheet name="POA" sheetId="14" r:id="rId2"/>
  </sheets>
  <externalReferences>
    <externalReference r:id="rId3"/>
  </externalReferences>
  <definedNames>
    <definedName name="_xlnm._FilterDatabase" localSheetId="1" hidden="1">POA!$B$2:$K$398</definedName>
    <definedName name="_xlnm._FilterDatabase" localSheetId="0" hidden="1">PP!#REF!</definedName>
    <definedName name="A">[1]!Tb_Admin[[Secretaría de Administración ]]</definedName>
    <definedName name="AD">[1]!Tb_Admin[[Secretaría de Administración ]]</definedName>
    <definedName name="_xlnm.Print_Area" localSheetId="1">POA!$A$1:$L$382</definedName>
    <definedName name="_xlnm.Print_Area" localSheetId="0">PP!$A$1:$L$394</definedName>
    <definedName name="AY">[1]!TB_Ay[Secretaría del Ayuntamiento]</definedName>
    <definedName name="cate">[1]!Categoria[Categorias de Indicador]</definedName>
    <definedName name="CM">[1]!Tb_Cont[Contraloría Municipal]</definedName>
    <definedName name="DE">[1]!Tb_Economico[[Secretaría de Desarrollo Económico ]]</definedName>
    <definedName name="DIF">[1]!Tb_Dif[Sistema para el Desarrollo Integral de la Familia]</definedName>
    <definedName name="DS">[1]!Tb_Social[[Secretaría de Desarrollo Social ]]</definedName>
    <definedName name="DU">[1]!Tb_SEDUE[[Secretaría de Desarrollo Urbano y Ecología ]]</definedName>
    <definedName name="Eje">[1]!Tb_Eje['#Eje]</definedName>
    <definedName name="Eje_1">[1]!Tb_Eje1[Objetivo]</definedName>
    <definedName name="Eje_2">[1]!Tabla27[Objetivo]</definedName>
    <definedName name="Eje_3">[1]!Tabla28['#objetivo]</definedName>
    <definedName name="Eje_4">[1]!Tabla29['#objetivo]</definedName>
    <definedName name="Eje_5">[1]!Tabla30['#objetivo]</definedName>
    <definedName name="GC">[1]!Tb_Fideicomiso[Dirección General del Fideicomiso BP417 La Gran Ciudad]</definedName>
    <definedName name="IAC">[1]!Tb_Inclusion[Secretaría de Inclusión y Atención Ciudadana]</definedName>
    <definedName name="IMAM">[1]!Tb_Proteccion[Instituto Municipal de Protección al Medio Ambiente de Monterrey]</definedName>
    <definedName name="IMP">[1]!Tabla18[Instituto Municipal de Planeación Urbana y Convivencia de Monterrey (IMPLAN)]</definedName>
    <definedName name="IV">[1]!Tb_Infra[Secretaría de Infraestructura Vial]</definedName>
    <definedName name="JU">[1]!Tb_Juve[[Instituto de la Juventud Regia ]]</definedName>
    <definedName name="MU">[1]!Tabla17[[Instituto de las Mujeres Regias ]]</definedName>
    <definedName name="OE">[1]!Tb_Oficina[[ Oficina Ejecutiva del Presidente Municipal]]</definedName>
    <definedName name="OP">[1]!Tb_Obras[[Secretaría de Obras Públicas ]]</definedName>
    <definedName name="PP">[1]!Tb_ProgramaPresupuestario[PROGRAMAS PRESUPUESTARIOS]</definedName>
    <definedName name="Secre">[1]!Secretarias[SECRETARIA]</definedName>
    <definedName name="SP">[1]!Tb_ServiciosP[[Secretaría de Servicios Públicos ]]</definedName>
    <definedName name="SPV">[1]!Tb_Seguridad[[Secretaría de Seguridad Pública y Vialidad ]]</definedName>
    <definedName name="TA">[1]!Tb_Tribunal[Tribunal de Arbitraje de Monterrey]</definedName>
    <definedName name="_xlnm.Print_Titles" localSheetId="1">POA!$1:$1</definedName>
    <definedName name="TM">[1]!Tb_Teso[Tesorería Municipal]</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Myriam Hidekel Lima Vazquez</author>
  </authors>
  <commentList>
    <comment ref="K268" authorId="0" shapeId="0">
      <text>
        <r>
          <rPr>
            <b/>
            <sz val="9"/>
            <color indexed="81"/>
            <rFont val="Tahoma"/>
            <family val="2"/>
          </rPr>
          <t>Myriam Hidekel Lima Vazquez:</t>
        </r>
        <r>
          <rPr>
            <sz val="9"/>
            <color indexed="81"/>
            <rFont val="Tahoma"/>
            <family val="2"/>
          </rPr>
          <t xml:space="preserve">
Nota:
Es importante aclarar que, debido al comunicado lanzado el 12 de marzo del presente, en el que nuestro Alcalde dio la indicación de interrumpir la organización de eventos y actividades que implique la concentración de personas, el indicador de los Programas Presupuestarios 2020 No.152 nombrado “Porcentaje de cumplimiento a capacitación de empleados de nuevo ingreso” no tuvo un cumplimiento del 100%.</t>
        </r>
      </text>
    </comment>
  </commentList>
</comments>
</file>

<file path=xl/sharedStrings.xml><?xml version="1.0" encoding="utf-8"?>
<sst xmlns="http://schemas.openxmlformats.org/spreadsheetml/2006/main" count="7668" uniqueCount="1311">
  <si>
    <t>Secretaría</t>
  </si>
  <si>
    <t>Unidad Responsable</t>
  </si>
  <si>
    <t>Programa o Acción de Gobierno</t>
  </si>
  <si>
    <t>Eje estratégico</t>
  </si>
  <si>
    <t>Objetivo estratégico</t>
  </si>
  <si>
    <t>Contraloría Municipal</t>
  </si>
  <si>
    <t>Dirección de Transparencia</t>
  </si>
  <si>
    <t>Capacitación y Profesionalización</t>
  </si>
  <si>
    <t>Gobierno eficiente, abierto y con participación ciudadana</t>
  </si>
  <si>
    <t>Contribuir a la actualización de conocimientos de los temas de importancia e impacto en la Administración Pública Municipal mediante la capacitación a servidores públicos.</t>
  </si>
  <si>
    <t>Dirección de Control Interno e Investigación</t>
  </si>
  <si>
    <t>Combate a la corrupción</t>
  </si>
  <si>
    <t>Establecer el Sistema Municipal Anticorrupción para el fortalecimiento de los mecanismos de prevención, supervisión y control para detectar e inhibir posibles prácticas de corrupción.</t>
  </si>
  <si>
    <t>Dirección de Fiscalización</t>
  </si>
  <si>
    <t>Dirección de Régimen Interno</t>
  </si>
  <si>
    <t>Control Interno</t>
  </si>
  <si>
    <t>Implementar el Sistema de Control Interno para el cumplimiento de objetivos, haciendo buen uso de los recursos públicos y teniendo eficiencia, eficacia, economía en la gestión pública; así como prevenir actos de corrupción.</t>
  </si>
  <si>
    <t>Dirección de Planeación y Evaluación del Desempeño</t>
  </si>
  <si>
    <t>Evaluación del Desempeño de Recursos Públicos</t>
  </si>
  <si>
    <t>Contribuir a fortalecer la Gestión para Resultados (GpR) de la Administración Pública Municipal a través del Presupuesto basado en Resultados (PbR) y el Sistema de Evaluación del Desempeño (SED).</t>
  </si>
  <si>
    <t>Mejora Regulatoria</t>
  </si>
  <si>
    <t>Promover la productividad y la competencia económica y avanzar hacia una mejora regulatoria transversal.</t>
  </si>
  <si>
    <t>Agenda Regulatoria</t>
  </si>
  <si>
    <t>Transparencia y Acceso a la Información</t>
  </si>
  <si>
    <t>Instituto de la Juventud Regia</t>
  </si>
  <si>
    <t>Desarrollo Integral de la Juventud</t>
  </si>
  <si>
    <t>Bienestar Social y Servicios Públicos</t>
  </si>
  <si>
    <t>Instituto Municipal de las Mujeres Regias</t>
  </si>
  <si>
    <t>Desarrollo Integral de las Mujeres</t>
  </si>
  <si>
    <t>Contribuir al desarrollo integral de las mujeres regiomontanas mediante acciones enfocadas a impulsar su desarrollo en el ámbito social, laboral, salud, educativo, deportivo y cultural.</t>
  </si>
  <si>
    <t>Perspectiva de Género I</t>
  </si>
  <si>
    <t>Promover la igualdad de género entre la población a través de acciones de prevención con perspectiva de género.</t>
  </si>
  <si>
    <t>Instituto Municipal de Planeación Urbana y Convivencia de Monterrey</t>
  </si>
  <si>
    <t>Planeación urbana</t>
  </si>
  <si>
    <t>Desarrollo Urbano Sustentable y Movilidad Ágil y Moderna</t>
  </si>
  <si>
    <t>Oficina Ejecutiva del Presidente Municipal</t>
  </si>
  <si>
    <t>Dirección de Comunicación</t>
  </si>
  <si>
    <t>Difusión Institucional</t>
  </si>
  <si>
    <t>Secretaría de Administración</t>
  </si>
  <si>
    <t>Dirección de Control Administrativo</t>
  </si>
  <si>
    <t>Organización de la Administración Pública</t>
  </si>
  <si>
    <t>Dirección de Mantenimiento y Equipamiento de Edificios</t>
  </si>
  <si>
    <t>Dirección de Recursos Humanos</t>
  </si>
  <si>
    <t>Dirección de Informática</t>
  </si>
  <si>
    <t>Sistemas Informáticos y Recursos Tecnológicos</t>
  </si>
  <si>
    <t>Fomento a la Inversión de Empresas</t>
  </si>
  <si>
    <t>Empleo y Estabilidad Económica</t>
  </si>
  <si>
    <t>Dirección de Empleo y Desarrollo Empresarial</t>
  </si>
  <si>
    <t>Promoción e Impulso al Empleo y Desarrollo Empresarial</t>
  </si>
  <si>
    <t>Promoción y Fomento al Turismo</t>
  </si>
  <si>
    <t>Secretaría de Desarrollo Social</t>
  </si>
  <si>
    <t>Combate a la pobreza</t>
  </si>
  <si>
    <t>Dirección de Desarrollo Social</t>
  </si>
  <si>
    <t>Dirección de Educación</t>
  </si>
  <si>
    <t xml:space="preserve">Talleres de oficios </t>
  </si>
  <si>
    <t>Promoción de la Salud</t>
  </si>
  <si>
    <t>Dirección de Cultura</t>
  </si>
  <si>
    <t>Promoción e Impulso al Desarrollo Cultural</t>
  </si>
  <si>
    <t>Dirección de Control Urbano</t>
  </si>
  <si>
    <t>Control Urbano</t>
  </si>
  <si>
    <t>Desarrollo Ambiental</t>
  </si>
  <si>
    <t>Secretaría de Infraestructura Vial</t>
  </si>
  <si>
    <t>Dirección de Señalización y Dispositivos Viales</t>
  </si>
  <si>
    <t>Movilidad</t>
  </si>
  <si>
    <t>Secretaria de Obras Públicas</t>
  </si>
  <si>
    <t>Contribuir a la implementación de obra pública de calidad que corresponda a las necesidades de crecimiento urbano mediante la conciencia y sentido de pertenencia de la ciudadanía.</t>
  </si>
  <si>
    <t>Secretaría de Seguridad Pública y Vialidad</t>
  </si>
  <si>
    <t>Dirección de la Academia y Centro de Capacitación Continua</t>
  </si>
  <si>
    <t>Formación y Profesionalización Policial</t>
  </si>
  <si>
    <t>Seguridad Total y Policía Inteligente</t>
  </si>
  <si>
    <t>Convocatorias de promoción de ascensos realizadas</t>
  </si>
  <si>
    <t>Dirección de Tránsito</t>
  </si>
  <si>
    <t>Realizar reportes para la recopilación de estadísticas de los puntos más críticos de atropellos para desarrollo de estrategias</t>
  </si>
  <si>
    <t>Dirección de Prevención Social del Delito</t>
  </si>
  <si>
    <t>Prevención del Delito</t>
  </si>
  <si>
    <t>Seguridad Pública Municipal</t>
  </si>
  <si>
    <t>Dirección de Policía</t>
  </si>
  <si>
    <t>Dirección del Centro de Comando, Control, Comunicaciones y Computo</t>
  </si>
  <si>
    <t>Dirección Administrativa</t>
  </si>
  <si>
    <t>Dirección de Modernización y Proyectos</t>
  </si>
  <si>
    <t>Servicios Públicos de Calidad</t>
  </si>
  <si>
    <t>Secretaría del Ayuntamiento</t>
  </si>
  <si>
    <t>Dirección de Inspección y Vigilancia</t>
  </si>
  <si>
    <t>Justicia Municipal</t>
  </si>
  <si>
    <t>Contribuir a la adecuada calificación y sanción de faltas administrativas a reglamentos municipales.</t>
  </si>
  <si>
    <t>Dirección de Atención Ciudadana</t>
  </si>
  <si>
    <t>Dirección de Protección Civil</t>
  </si>
  <si>
    <t>Protección Civil</t>
  </si>
  <si>
    <t xml:space="preserve">Vinculación y Participación Ciudadana </t>
  </si>
  <si>
    <t>Contribuir a que la ciudadanía participe en la toma de decisiones y que esas decisiones contribuyan a la satisfacción del ciudadano respecto de los trabajos realizados por la administración.</t>
  </si>
  <si>
    <t>Sistema para el Desarrollo Integral de la Familia</t>
  </si>
  <si>
    <t>Asistencia Social y Alimentaria</t>
  </si>
  <si>
    <t>Atención al Adulto Mayor y a las Personas con Discapacidad</t>
  </si>
  <si>
    <t>Dirección de Atención e Inclusión a Personas con Discapacidad</t>
  </si>
  <si>
    <t>Dirección de Centros de Bienestar Familiar</t>
  </si>
  <si>
    <t>Bienestar Familiar y Comunitario</t>
  </si>
  <si>
    <t>Dirección de Infancia y Familia</t>
  </si>
  <si>
    <t>Protección a la Infancia y Adolescencia</t>
  </si>
  <si>
    <t>Tesorería Municipal</t>
  </si>
  <si>
    <t>Dirección de Egresos</t>
  </si>
  <si>
    <t>Finanzas Públicas</t>
  </si>
  <si>
    <t>Contribuir a lograr una administración pública eficiente mediante el manejo del gasto corriente, la deuda municipal y la mejora en la percepción del cumplimiento de disposiciones normativas en materia financiera dentro de las unidades Administrativas de la Tesorería Municipal.</t>
  </si>
  <si>
    <t>Dirección de Planeación Presupuestal</t>
  </si>
  <si>
    <t>Nombre de la actividad</t>
  </si>
  <si>
    <t>Realizar los reportes de avances del PMD</t>
  </si>
  <si>
    <t xml:space="preserve">Realizar reportes de Programas Presupuestarios </t>
  </si>
  <si>
    <t>Elaborar Programa de Mejora Regulatoria</t>
  </si>
  <si>
    <t>Atender recursos de inconformidad en materia de obra pública</t>
  </si>
  <si>
    <t>Atender recursos de revocación interpuestos por servidores públicos</t>
  </si>
  <si>
    <t>Celebrar convenios con asociaciones para la rehabilitación de jóvenes en situación de adicciones</t>
  </si>
  <si>
    <t xml:space="preserve">Asesorías especializadas (ingreso a preparatoria y facultades) </t>
  </si>
  <si>
    <t xml:space="preserve">Jóvenes agentes de cambio </t>
  </si>
  <si>
    <t>Becas académicas</t>
  </si>
  <si>
    <t xml:space="preserve">Murales sobre cebras peatonales </t>
  </si>
  <si>
    <t>Torneos de deportes tradicionales y exhibición de deportes extremos</t>
  </si>
  <si>
    <t>Orientación vocacional</t>
  </si>
  <si>
    <t>Diseñar indicadores desagregados por sexo</t>
  </si>
  <si>
    <t>Generar campañas de comunicación y difusión internas que fomenten los valores de igualdad y respeto a la diferencia</t>
  </si>
  <si>
    <t>Realizar eventos para conmemorar el aniversario del voto femenino</t>
  </si>
  <si>
    <t>Realizar eventos para conmemorar el día internacional de la eliminación de la violencia contra la mujer</t>
  </si>
  <si>
    <t>Realizar eventos para prevenir y detectar el cáncer de mama</t>
  </si>
  <si>
    <t xml:space="preserve">Realizar eventos para contribuir a la inclusión de las mujeres indígenas dentro de la comunidad regiomontana </t>
  </si>
  <si>
    <t>Realizar eventos para empoderar a las mujeres regiomontanas capacitándolas en el desarrollo de habilidades para el auto empleo y mejora de la economía familiar</t>
  </si>
  <si>
    <t>Realizar eventos para favorecer la salud, economía y autoestima de la mujer regiomontana</t>
  </si>
  <si>
    <t>Realizar eventos para contribuir a la prevención de la violencia de género</t>
  </si>
  <si>
    <t>Realizar eventos para promover la igualdad de género</t>
  </si>
  <si>
    <t>Difundir la cultura de igualdad de género en empresas y organizaciones</t>
  </si>
  <si>
    <t>Realizar la modificación de Plan de Desarrollo Urbano Municipal</t>
  </si>
  <si>
    <t>Realizar campañas</t>
  </si>
  <si>
    <t>Atención a invitaciones recibidas</t>
  </si>
  <si>
    <t>Dirección de Adquisiciones</t>
  </si>
  <si>
    <t>Atención a emprendedores y empresas</t>
  </si>
  <si>
    <t>Capacitaciones empresariales</t>
  </si>
  <si>
    <t>Acercamientos con instituciones</t>
  </si>
  <si>
    <t>Reuniones de representación</t>
  </si>
  <si>
    <t>Dirección de Atención a Grupos Prioritarios</t>
  </si>
  <si>
    <t>Dirección de Atención y Vinculación Ciudadana</t>
  </si>
  <si>
    <t>Exposiciones en el Museo Metropolitano de Monterrey</t>
  </si>
  <si>
    <t>Escuelas deportivas</t>
  </si>
  <si>
    <t>Dirección de Salud Pública</t>
  </si>
  <si>
    <t>Dirección de Fraccionamientos y Regularizaciones</t>
  </si>
  <si>
    <t>Dirección de Proyectos Técnicos</t>
  </si>
  <si>
    <t>Dirección de Control de Obra</t>
  </si>
  <si>
    <t>Supervisión de obras</t>
  </si>
  <si>
    <t>Dirección de Planeación y Contratación</t>
  </si>
  <si>
    <t>Contratación de obras</t>
  </si>
  <si>
    <t>Dirección de Promoción y Fomento de Obra</t>
  </si>
  <si>
    <t>Dirección de Proyectos</t>
  </si>
  <si>
    <t>Elaboración de proyectos</t>
  </si>
  <si>
    <t>Dirección de Análisis, Información y Tecnología</t>
  </si>
  <si>
    <t>Generar productos de inteligencia para la prevención y combate de la delincuencia</t>
  </si>
  <si>
    <t>Realizar eventos deportivos (Liga de futbol)</t>
  </si>
  <si>
    <t>Realizar intervenciones por medio del programa "Mediación"</t>
  </si>
  <si>
    <t>Realizar intervenciones por medio del programa "Regios Trabajando"</t>
  </si>
  <si>
    <t>Realizar intervenciones por medio del programa "Yo quiero una escuela segura"</t>
  </si>
  <si>
    <t>Actividades de difusión del manual de autoprotección</t>
  </si>
  <si>
    <t>Realizar platicas informativas en escuelas y/o empresas</t>
  </si>
  <si>
    <t>Porcentaje de cumplimiento en la seguridad vial de escuelas públicas y privadas</t>
  </si>
  <si>
    <t>Atención en la colaboración de información de inteligencia policial</t>
  </si>
  <si>
    <t>Dirección de Imagen y Mantenimiento Urbano</t>
  </si>
  <si>
    <t>Dirección de Servicios Técnicos</t>
  </si>
  <si>
    <t>Enviar las solicitudes de las diversas dependencias de la Secretaría a la Dirección de Control Administrativo.</t>
  </si>
  <si>
    <t>Gestionar las solicitudes de las diversas dependencias de la Secretaría a la Dirección de Control Administrativo.</t>
  </si>
  <si>
    <t>Realizar la canalización de solicitudes de trámites y servicios (VUMAT) a las Secretarías que forman parte</t>
  </si>
  <si>
    <t>Realizar reporte de solicitudes municipales canalizadas por secretaría</t>
  </si>
  <si>
    <t>Dirección de Comercio</t>
  </si>
  <si>
    <t>Dirección de Participación Ciudadana</t>
  </si>
  <si>
    <t>Dirección Jurídica</t>
  </si>
  <si>
    <t>Dirección Técnica</t>
  </si>
  <si>
    <t>Ediciones y publicaciones especiales</t>
  </si>
  <si>
    <t>Notificaciones de asuntos de las sesiones del Ayuntamiento</t>
  </si>
  <si>
    <t>Publicaciones en el Periódico Oficial del Estado</t>
  </si>
  <si>
    <t>Seguimiento a los asuntos de la unidad de transparencia del Presidente Municipal</t>
  </si>
  <si>
    <t>Edición y publicación de la Gaceta Municipal Mensual</t>
  </si>
  <si>
    <t>Digitalización de documentos del acervo del Archivo Histórico Municipal</t>
  </si>
  <si>
    <t>Dirección de Asistencia Social y Atención a Personas Adultas Mayores</t>
  </si>
  <si>
    <t>Atender las solicitudes de apoyos emergentes de carácter asistencial, en beneficio de personas en situación de vulnerabilidad</t>
  </si>
  <si>
    <t>Otorgar raciones alimentarias a los usuarios de las Estancias Infantiles, Espacios Infancia-Adolescencia, Guardería Especial, Casas Club del Adulto Mayor y Casa Hogar Nueva Esperanza</t>
  </si>
  <si>
    <t>Atender a personas adultas mayores a través de las Casas Club del Adulto Mayor</t>
  </si>
  <si>
    <t>Brindar servicios de transporte adaptado a personas con discapacidad y sus acompañantes</t>
  </si>
  <si>
    <t>Brindar talleres de sensibilización sobre el trato y la plena inclusión de las personas con discapacidad</t>
  </si>
  <si>
    <t>Brindar pláticas de prevención y detección de adicciones</t>
  </si>
  <si>
    <t>Captar e involucrar a maestros voluntarios</t>
  </si>
  <si>
    <t>Realizar brigadas de mantenimiento y rehabilitación</t>
  </si>
  <si>
    <t xml:space="preserve">Realizar eventos familiares </t>
  </si>
  <si>
    <t>Realizar presentaciones artísticas, culturales y exposiciones de talentos locales</t>
  </si>
  <si>
    <t>Atender a personas en situación de vulnerabilidad a través de actividades educativas, recreativas, formativas, deportivas y para el desarrollo de habilidades</t>
  </si>
  <si>
    <t>Capacitar en habilidades para el trabajo al personal adscrito a las Centros de Bienestar Familiar</t>
  </si>
  <si>
    <t>Atender los reportes y seguimientos de vulneración de derechos de niñas, niños y adolescentes por la Defensoría Municipal para la Protección de Niñas, Niños y Adolescentes</t>
  </si>
  <si>
    <t>Dirección de Contabilidad y Cuenta Pública</t>
  </si>
  <si>
    <t>Dirección de Ingresos</t>
  </si>
  <si>
    <t>Dirección de Patrimonio</t>
  </si>
  <si>
    <t>Elaboración de Proyecto de Iniciativa de Ley de Ingresos</t>
  </si>
  <si>
    <t>Elaboración de Proyecto de Presupuesto de Egresos</t>
  </si>
  <si>
    <t>Control del gasto eficiente a través del foliado de contratos que impliquen egresos para el municipio</t>
  </si>
  <si>
    <t>Control del gasto eficiente de las suficiencias presupuestales autorizadas</t>
  </si>
  <si>
    <t>Dirección de Recaudación Inmobiliaria</t>
  </si>
  <si>
    <t>Hipervínculo</t>
  </si>
  <si>
    <t>Meta</t>
  </si>
  <si>
    <t>Aceptable</t>
  </si>
  <si>
    <t>Nombre del Indicador</t>
  </si>
  <si>
    <t>Porcentaje de cumplimiento al Plan de Capacitación</t>
  </si>
  <si>
    <t>Instalación del Sistema Municipal Anticorrupción</t>
  </si>
  <si>
    <t xml:space="preserve">Porcentaje de auditorías concluidas </t>
  </si>
  <si>
    <t>Porcentaje de PAE's publicados</t>
  </si>
  <si>
    <t>Porcentaje de Informes de Programas Presupuestarios desarrollados y entregados</t>
  </si>
  <si>
    <t>Índice General de Avance en PbR-SED</t>
  </si>
  <si>
    <t>Proyecto de digitalización</t>
  </si>
  <si>
    <t xml:space="preserve">Porcentaje de contestación de solicitudes de información </t>
  </si>
  <si>
    <t>Índice de Transparencia y Disponibilidad de la Información Fiscal de los Municipios (ITDIF-M)</t>
  </si>
  <si>
    <t>Número de jóvenes atendidos y beneficiados por el Instituto de la Juventud Regia</t>
  </si>
  <si>
    <t xml:space="preserve">Porcentaje de la población beneficiada por los programas y acciones del Instituto de la Juventud Regia </t>
  </si>
  <si>
    <t>Número de jóvenes con apoyo para continuar sus estudios</t>
  </si>
  <si>
    <t xml:space="preserve">Porcentaje de jóvenes que continúan con sus estudios con el apoyo brindado </t>
  </si>
  <si>
    <t xml:space="preserve">Porcentaje de participación juvenil </t>
  </si>
  <si>
    <t xml:space="preserve">Porcentaje de jóvenes comprometidos con ser agentes de cambio </t>
  </si>
  <si>
    <t xml:space="preserve">Porcentaje de proyectos con participación juvenil realizados </t>
  </si>
  <si>
    <t xml:space="preserve">Porcentaje de espacios dedicados al arte </t>
  </si>
  <si>
    <t>Número de talleres de arte realizados</t>
  </si>
  <si>
    <t xml:space="preserve">Número de murales con sentido social realizados </t>
  </si>
  <si>
    <t>Número de jóvenes con información adquirida sobre adicciones, salud reproductiva y mental</t>
  </si>
  <si>
    <t xml:space="preserve">Número de actividades realizadas sobre la concientización de las adicciones </t>
  </si>
  <si>
    <t>Porcentaje de capacitaciones especializadas realizadas</t>
  </si>
  <si>
    <t>Número de jóvenes capacitados en competencias especializadas para el empleo</t>
  </si>
  <si>
    <t xml:space="preserve">Número de jóvenes emprendedores apoyados </t>
  </si>
  <si>
    <t xml:space="preserve">Número de becas para idiomas otorgadas </t>
  </si>
  <si>
    <t>Número de mujeres regiomontanas apoyadas y beneficiadas en el Instituto Municipal de las Mujeres Regias</t>
  </si>
  <si>
    <t>Porcentaje de acciones implementadas para el Desarrollo Integral de las Mujeres en el municipio de Monterrey</t>
  </si>
  <si>
    <t>Vínculos establecidos con organismos y organizaciones civiles, universidades y/o especialistas en tema de cáncer de mama y cervicouterino</t>
  </si>
  <si>
    <t>Mujeres regiomontanas atendidas</t>
  </si>
  <si>
    <t>Mujeres regiomontanas beneficiadas por actividades que incentivan el ejercicio</t>
  </si>
  <si>
    <t>Ferias Integrales de la Mujer realizadas</t>
  </si>
  <si>
    <t>Talleres productivos realizados</t>
  </si>
  <si>
    <t>Eventos de difusión sobre los derechos de las mujeres</t>
  </si>
  <si>
    <t>Conmemoración realizada al aniversario del voto femenino</t>
  </si>
  <si>
    <t>Plan de trabajo para el desarrollo de acciones de sensibilización sobre medidas de prevención del cáncer de mama y cervicouterino</t>
  </si>
  <si>
    <t>Número de acciones de prevención con perspectiva de género</t>
  </si>
  <si>
    <t>Talleres sobre los roles de género y prevención de la violencia realizados</t>
  </si>
  <si>
    <t>Talleres sobre los derechos de las mujeres realizados</t>
  </si>
  <si>
    <t>Diagnóstico de situación actual en perspectiva de género en programas municipales elaborado</t>
  </si>
  <si>
    <t>Porcentaje de avance en el proceso de implementación de Programas Parciales de Desarrollo Urbano</t>
  </si>
  <si>
    <t>Porcentaje de avance en la realización del documento del Plan de Desarrollo Urbano</t>
  </si>
  <si>
    <t>Porcentaje de avance en la realización del documento de Programas Parciales de Desarrollo Urbano</t>
  </si>
  <si>
    <t>Porcentaje de avance en la realización del documento de Reglamentos de Desarrollo Urbano</t>
  </si>
  <si>
    <t>Porcentaje de avance en el desarrollo de Metros de calles habilitadas</t>
  </si>
  <si>
    <t>Porcentaje de avance en la aprobación del Plan de Desarrollo Urbano</t>
  </si>
  <si>
    <t>Porcentaje de opiniones de consulta pública para la actualización del Plan de Desarrollo Urbano resueltas</t>
  </si>
  <si>
    <t>Porcentaje de avance en la aprobación de los Programas Parciales de Desarrollo Urbano</t>
  </si>
  <si>
    <t>Porcentaje de opiniones de consulta pública para la elaboración de Reglamentos de Desarrollo Urbano</t>
  </si>
  <si>
    <t>Porcentaje de avance en el desarrollo de Proyectos ejecutivos de calle completa</t>
  </si>
  <si>
    <t>Porcentaje de avance en el desarrollo de Proyectos conceptuales de calle completa</t>
  </si>
  <si>
    <t>Porcentaje de difusión a través de medios</t>
  </si>
  <si>
    <t>Porcentaje de cumplimiento de plan de campañas</t>
  </si>
  <si>
    <t>Tasa de campañas de difusión</t>
  </si>
  <si>
    <t>Porcentaje de solicitudes para difundir las acciones de gobierno</t>
  </si>
  <si>
    <t>Procedimiento documentado para la difusión de acciones de gobierno</t>
  </si>
  <si>
    <t>Formato documentado para difusión de acciones de gobierno</t>
  </si>
  <si>
    <t>Porcentaje de cumplimiento a reuniones para seguimiento oportuno</t>
  </si>
  <si>
    <t>Porcentaje de análisis de trámites informativos</t>
  </si>
  <si>
    <t>Porcentaje de cumplimiento a cambio de equipo de computo</t>
  </si>
  <si>
    <t>Tasa de crecimiento de trámites en línea</t>
  </si>
  <si>
    <t>Cantidad de inversión atraída al municipio</t>
  </si>
  <si>
    <t>Porcentaje de variación de empleos generados</t>
  </si>
  <si>
    <t>Porcentaje de capacitaciones realizadas</t>
  </si>
  <si>
    <t>Porcentaje de espacios de vinculación realizados</t>
  </si>
  <si>
    <t>Porcentaje de eventos realizados</t>
  </si>
  <si>
    <t>Cantidad de beneficiarios vinculados a empleos</t>
  </si>
  <si>
    <t>Porcentaje de ciudadanos vinculados</t>
  </si>
  <si>
    <t>Porcentaje de brigadas realizadas</t>
  </si>
  <si>
    <t>Porcentaje de ferias realizadas</t>
  </si>
  <si>
    <t>Porcentaje de créditos otorgados</t>
  </si>
  <si>
    <t>Porcentaje de microcréditos otorgados</t>
  </si>
  <si>
    <t>Índice de derrama económica en materia turística</t>
  </si>
  <si>
    <t>Porcentaje de atracción turística</t>
  </si>
  <si>
    <t>Cantidad de acciones sociales en materia alimentaria, salud, educativa y de vivienda</t>
  </si>
  <si>
    <t>Cantidad de acciones para la mejora de hábitos saludables y cambio de rutina diaria</t>
  </si>
  <si>
    <t>Becas y asesorías gestionadas</t>
  </si>
  <si>
    <t>Acciones de educación para niños, jóvenes y adultos</t>
  </si>
  <si>
    <t>Acciones deportivas realizadas para niños, jóvenes y adultos</t>
  </si>
  <si>
    <t>Convenios celebrados para la impartición de disciplinas deportivas</t>
  </si>
  <si>
    <t>Número de espacios culturales habilitados</t>
  </si>
  <si>
    <t>Cantidad de campañas en favor del medio ambiente realizadas.</t>
  </si>
  <si>
    <t>Cantidad de árboles plantados.</t>
  </si>
  <si>
    <t>Cantidad de ciudadanos capacitados en educación ambiental.</t>
  </si>
  <si>
    <t>Porcentaje de atención de denuncias y quejas ambientales</t>
  </si>
  <si>
    <t>Cumplimiento en la implementación del Plan de Control de Anuncios Publicitarios</t>
  </si>
  <si>
    <t>Sistema de Registro de Anuncios Publicitarios</t>
  </si>
  <si>
    <t>Elaboración del Proyecto de Reglamento de Anuncios</t>
  </si>
  <si>
    <t xml:space="preserve">Cantidad de semáforos rehabilitados </t>
  </si>
  <si>
    <t>Cantidad de señales de tránsito instalados</t>
  </si>
  <si>
    <t>Porcentaje de obras entregadas satisfactoriamente</t>
  </si>
  <si>
    <t>Registro de peticiones ciudadanas</t>
  </si>
  <si>
    <t>Minutas de juntas de vecinos</t>
  </si>
  <si>
    <t>Promoción de obras en proceso de construcción</t>
  </si>
  <si>
    <t>Programa de obras públicas proyectadas realizado</t>
  </si>
  <si>
    <t>Porcentaje cadetes capacitados para el desempeño de sus funciones</t>
  </si>
  <si>
    <t>Programa de Actualización y Profesionalización</t>
  </si>
  <si>
    <t>Hechos de tránsito registrados</t>
  </si>
  <si>
    <t>Pláticas preventivas en perspectiva de género y violencia familiar</t>
  </si>
  <si>
    <t>Cantidad de inserciones productivas</t>
  </si>
  <si>
    <t>Porcentaje de atención a menores en riesgo</t>
  </si>
  <si>
    <t>Porcentaje de acciones desarrolladas a través del programa "Yo quiero una escuela segura"</t>
  </si>
  <si>
    <t>Porcentaje de población beneficiada a través del Centro Integral de Prevención</t>
  </si>
  <si>
    <t>Porcentaje de incremento de juntas vecinales</t>
  </si>
  <si>
    <t>Convenios de colaboración elaborados</t>
  </si>
  <si>
    <t>Modelo de espacio público seguro</t>
  </si>
  <si>
    <t>Porcentaje de Informe Policial Homologado (IPH) capturados</t>
  </si>
  <si>
    <t>Cantidad de elementos de la corporación que cuentan con el CUP vigente y aprobado</t>
  </si>
  <si>
    <t>Dirección de Análisis, 
Información y Tecnología</t>
  </si>
  <si>
    <t>Porcentaje de canalizaciones realizadas por reportes generados en redes sociales en temas de seguridad pública</t>
  </si>
  <si>
    <t>Porcentaje de solicitudes de vigilancia atendidos</t>
  </si>
  <si>
    <t>Porcentaje de elementos operativos con certificados por el centro de control y confianza</t>
  </si>
  <si>
    <t>Porcentaje de mejora en encuestas de satisfacción ciudadana</t>
  </si>
  <si>
    <t>Direcciones Operativas de Zona</t>
  </si>
  <si>
    <t>Tasa de variación de los programas de mantenimiento que cumplieron la meta</t>
  </si>
  <si>
    <t>Porcentaje de cumplimiento de programas de Servicios Públicos</t>
  </si>
  <si>
    <t>Porcentaje de cumplimiento de metas del programa Imagen y mantenimiento urbano</t>
  </si>
  <si>
    <t>Porcentaje de cumplimiento de metas del programa Limpia</t>
  </si>
  <si>
    <t>Porcentaje de atención de las solicitudes ciudadanas de la red de alumbrado público</t>
  </si>
  <si>
    <t>Cantidad de inspecciones a establecimientos con venta y/o consumo de bebidas alcohólicas</t>
  </si>
  <si>
    <t>Porcentaje de atención de solicitudes</t>
  </si>
  <si>
    <t>Cantidad de ciudadanos capacitados en materia de Protección Civil</t>
  </si>
  <si>
    <t>Programa de capacitaciones de Protección Civil realizado</t>
  </si>
  <si>
    <t>Porcentaje de cobertura en la evaluación de los trámites y servicios de participación ciudadana</t>
  </si>
  <si>
    <t>Incremento en porcentaje de personas en situación de vulnerabilidad sujetas de asistencia social atendidas</t>
  </si>
  <si>
    <t>Porcentaje de personas atendidas con apoyos asistenciales</t>
  </si>
  <si>
    <t>Porcentaje de peticiones de apoyos asistenciales procedentes</t>
  </si>
  <si>
    <t>Porcentaje de visitas domiciliarias realizadas</t>
  </si>
  <si>
    <t>Porcentaje de personas beneficiadas con apoyo alimentario</t>
  </si>
  <si>
    <t>Porcentaje de personas beneficiadas con raciones alimentarias</t>
  </si>
  <si>
    <t>Porcentaje de raciones alimenticias otorgadas</t>
  </si>
  <si>
    <t>Porcentaje de pláticas de orientación alimentaria impartidas</t>
  </si>
  <si>
    <t>Porcentaje de solicitudes de voluntarios para apoyo a actividades de Asistencia Social y Adulto Mayor</t>
  </si>
  <si>
    <t>Porcentaje de actividades de difusión realizadas para requerimiento de voluntarios</t>
  </si>
  <si>
    <t>Porcentaje de personas atendidas en el albergue temporal</t>
  </si>
  <si>
    <t xml:space="preserve">Porcentaje de incremento en la atención de personas con discapacidad y de personas adultas mayores </t>
  </si>
  <si>
    <t>Porcentaje de personas con discapacidad y adultos mayores atendidos.</t>
  </si>
  <si>
    <t xml:space="preserve">Porcentaje de servicios de atención médica, rehabilitación y oportunidades para la inclusión plena de personas con discapacidad atendidas.  </t>
  </si>
  <si>
    <t>Porcentaje de atenciones integrales especializadas en rehabilitación otorgados a personas con discapacidad.</t>
  </si>
  <si>
    <t>Porcentaje de servicios de inclusión social y educativa otorgados a personas con discapacidad.</t>
  </si>
  <si>
    <t>Porcentaje de personas que concluyen taller de sensibilización</t>
  </si>
  <si>
    <t>Porcentaje de personas que concluyen taller de inclusión laboral</t>
  </si>
  <si>
    <t>Porcentaje de servicios de vinculación con empresas incluyentes para la inclusión laboral de las personas con discapacidad.</t>
  </si>
  <si>
    <t xml:space="preserve">Porcentaje de personas adultas mayores atendidas con servicios asistenciales </t>
  </si>
  <si>
    <t>Porcentaje de servicios otorgados a usuarios del Hogar Nueva Esperanza</t>
  </si>
  <si>
    <t>Porcentaje de servicios brindados en las Casas Club del Adulto Mayor</t>
  </si>
  <si>
    <t>Porcentaje de propuestas ejecutadas</t>
  </si>
  <si>
    <t>Porcentaje de incremento de atención en Centros de Bienestar Familiar</t>
  </si>
  <si>
    <t>Porcentaje de atención en Centros de Bienestar Familiar</t>
  </si>
  <si>
    <t>Porcentaje de Servicios brindados en los Centros de Bienestar Familiar.</t>
  </si>
  <si>
    <t xml:space="preserve">Porcentaje de Personas capacitadas en mediación para solución pacífica de conflictos </t>
  </si>
  <si>
    <t>Porcentaje de Comités comunitarios en los Centros de Bienestar Familiar formados</t>
  </si>
  <si>
    <t>Porcentaje de eventos familiares realizados</t>
  </si>
  <si>
    <t>Porcentaje de niñas, niños y adolescentes con sus derechos vulnerados atendidos</t>
  </si>
  <si>
    <t>Porcentaje de niñas, niños y adolescentes con derechos vulnerados restituidos</t>
  </si>
  <si>
    <t xml:space="preserve">Porcentaje de padres, madres u tutores beneficiados con talleres de habilidades parentales </t>
  </si>
  <si>
    <t>Porcentaje de acciones de difusión de talleres de habilidades parentales positivas realizadas</t>
  </si>
  <si>
    <t>Porcentaje de talleres de habilidades parentales impartidos</t>
  </si>
  <si>
    <t xml:space="preserve">Porcentaje de servicios brindados a niñas, niños y adolescentes con vulneración de derechos </t>
  </si>
  <si>
    <t>Porcentaje de visitas domiciliarias, escolares y comunitarias realizadas</t>
  </si>
  <si>
    <t>Porcentaje de gestiones y/o canalizaciones para la restitución plena de derechos realizadas</t>
  </si>
  <si>
    <t>Porcentaje de familias del Programa de Justicia Familiar Restaurativa atendidas</t>
  </si>
  <si>
    <t xml:space="preserve">Porcentaje de personas evaluadas remitidas por el Juez de Control </t>
  </si>
  <si>
    <t xml:space="preserve">Porcentaje de servicios psicosociales otorgados a las familias del Programa de Justicia Familiar Restaurativa </t>
  </si>
  <si>
    <t>Porcentaje de atención a niñas, niños y adolescentes en alto riesgo en vía pública.</t>
  </si>
  <si>
    <t>Porcentaje de brigadas para la detección de casos de niñas, niños y adolescentes en situación de trabajo infantil en la vía pública realizadas</t>
  </si>
  <si>
    <t>Porcentaje de niñas, niños y adolescentes de padres o madres trabajadores con conciliación de su vida laboral y familiar atendidos</t>
  </si>
  <si>
    <t>Porcentaje de impartición de servicios de salud, alimentación, educativos, formativos y lúdicos.</t>
  </si>
  <si>
    <t>Porcentaje de niñas, niños y adolescentes con desarrollo infantil adecuado</t>
  </si>
  <si>
    <t xml:space="preserve">Porcentaje de acciones, proyectos, programas y políticas públicas implementadas por el Sistema Municipal para la Protección de Niñas, Niños y Adolescentes </t>
  </si>
  <si>
    <t>Porcentaje de sesiones realizadas de los integrantes del Sistema Municipal para la Protección de Niñas, Niños y Adolescentes.</t>
  </si>
  <si>
    <t>Porcentaje de cumplimiento de las Sesiones del Sistema Municipal</t>
  </si>
  <si>
    <t>Porcentaje de implementación de mejoras en el proceso transversal de pagos</t>
  </si>
  <si>
    <t>Porcentaje de cumplimiento al fondeo</t>
  </si>
  <si>
    <t>Razón del servicio de la deuda como proporción de sus ingresos de libre disposición</t>
  </si>
  <si>
    <t>Porcentaje de acciones realizadas para lograr el objetivo de llevar a cabo manejo eficiente del gasto corriente</t>
  </si>
  <si>
    <t>Tasa de crecimiento de los ingresos presupuestales</t>
  </si>
  <si>
    <t>Razón de proveedores</t>
  </si>
  <si>
    <t>Porcentaje de cumplimiento de las acciones para lograr una percepción de cumplimiento en materia financiera</t>
  </si>
  <si>
    <t>Porcentaje de acciones desarrolladas para la implementación del PbR.</t>
  </si>
  <si>
    <t>Porcentaje de cumplimiento de las acciones implementadas para la mejora de la competitividad en los resultados de las calificaciones del IMCO</t>
  </si>
  <si>
    <t>Unidad de Medida</t>
  </si>
  <si>
    <t>Porcentaje</t>
  </si>
  <si>
    <t>Capacitación</t>
  </si>
  <si>
    <t>Lineamiento</t>
  </si>
  <si>
    <t>Capacitaciones</t>
  </si>
  <si>
    <t>Evaluaciones</t>
  </si>
  <si>
    <t xml:space="preserve">Capacitaciones </t>
  </si>
  <si>
    <t>Documentos</t>
  </si>
  <si>
    <t>Programa</t>
  </si>
  <si>
    <t>Reportes</t>
  </si>
  <si>
    <t>Revisiones</t>
  </si>
  <si>
    <t>Mediciones</t>
  </si>
  <si>
    <t>Agenda</t>
  </si>
  <si>
    <t>Reglamento</t>
  </si>
  <si>
    <t>Evento</t>
  </si>
  <si>
    <t>Espacios urbanos</t>
  </si>
  <si>
    <t xml:space="preserve">Talleres </t>
  </si>
  <si>
    <t>Personas</t>
  </si>
  <si>
    <t>Gestión de becas</t>
  </si>
  <si>
    <t>Actividades deportivas</t>
  </si>
  <si>
    <t>Coordinadores regionales</t>
  </si>
  <si>
    <t>Firma de convenios</t>
  </si>
  <si>
    <t>Actividades</t>
  </si>
  <si>
    <t>Brigadas</t>
  </si>
  <si>
    <t>Ferias</t>
  </si>
  <si>
    <t>Financiamientos</t>
  </si>
  <si>
    <t>Presentaciones</t>
  </si>
  <si>
    <t>Eventos</t>
  </si>
  <si>
    <t>Talleres artísticos</t>
  </si>
  <si>
    <t>Talleres</t>
  </si>
  <si>
    <t>Campamento</t>
  </si>
  <si>
    <t>Mantenimientos</t>
  </si>
  <si>
    <t xml:space="preserve">Actividades </t>
  </si>
  <si>
    <t>Campañas</t>
  </si>
  <si>
    <t>Visitas</t>
  </si>
  <si>
    <t>Sesiones</t>
  </si>
  <si>
    <t>Becas</t>
  </si>
  <si>
    <t>Apoyos</t>
  </si>
  <si>
    <t>Intervenciones</t>
  </si>
  <si>
    <t>Inspecciones</t>
  </si>
  <si>
    <t>Dictámenes</t>
  </si>
  <si>
    <t>Expedientes</t>
  </si>
  <si>
    <t>Metros cuadrados</t>
  </si>
  <si>
    <t>Metros lineales</t>
  </si>
  <si>
    <t>Proyectos</t>
  </si>
  <si>
    <t>Operativos</t>
  </si>
  <si>
    <t>Servicios</t>
  </si>
  <si>
    <t>Programas</t>
  </si>
  <si>
    <t>Vinculaciones</t>
  </si>
  <si>
    <t>Reglamentos</t>
  </si>
  <si>
    <t>Publicación</t>
  </si>
  <si>
    <t>Mediaciones</t>
  </si>
  <si>
    <t>Imágenes</t>
  </si>
  <si>
    <t>Raciones</t>
  </si>
  <si>
    <t>Acciones</t>
  </si>
  <si>
    <t>Sistema</t>
  </si>
  <si>
    <t>Informes</t>
  </si>
  <si>
    <t>Contrato foliado</t>
  </si>
  <si>
    <t>Suficiencias</t>
  </si>
  <si>
    <t>Proyecto</t>
  </si>
  <si>
    <t>Presupuesto</t>
  </si>
  <si>
    <t>Porcentaje de personas asistidas con apoyos por contingencias</t>
  </si>
  <si>
    <t>En riesgo</t>
  </si>
  <si>
    <t>En progreso</t>
  </si>
  <si>
    <t xml:space="preserve">Porcentaje </t>
  </si>
  <si>
    <t>Sistema Informático</t>
  </si>
  <si>
    <t xml:space="preserve">Acciones sociales </t>
  </si>
  <si>
    <t xml:space="preserve">Acciones para fomento a la salud </t>
  </si>
  <si>
    <t xml:space="preserve">Acciones para la mejora de hábitos saludables </t>
  </si>
  <si>
    <t>Ferias de salud</t>
  </si>
  <si>
    <t>Acciones de educación</t>
  </si>
  <si>
    <t xml:space="preserve">Becas </t>
  </si>
  <si>
    <t>Útiles escolares</t>
  </si>
  <si>
    <t xml:space="preserve">Programas </t>
  </si>
  <si>
    <t xml:space="preserve">Apoyos </t>
  </si>
  <si>
    <t>Sanciones</t>
  </si>
  <si>
    <t>Sistemas</t>
  </si>
  <si>
    <t>Murales</t>
  </si>
  <si>
    <t>Vínculos /o alianzas</t>
  </si>
  <si>
    <t>Ferias Integrales</t>
  </si>
  <si>
    <t>Eventos de difusión</t>
  </si>
  <si>
    <t>Foros</t>
  </si>
  <si>
    <t>Plan de Trabajo</t>
  </si>
  <si>
    <t>Jueces Auxiliares</t>
  </si>
  <si>
    <t>Audiencias Públicas</t>
  </si>
  <si>
    <t>Juntas Vecinales</t>
  </si>
  <si>
    <t>Asambleas</t>
  </si>
  <si>
    <t>Millones de pesos</t>
  </si>
  <si>
    <t xml:space="preserve">Operativos </t>
  </si>
  <si>
    <t>Semáforos</t>
  </si>
  <si>
    <t>Estudio</t>
  </si>
  <si>
    <t>Operativos anti-alcohol realizados</t>
  </si>
  <si>
    <t>Diagnóstico</t>
  </si>
  <si>
    <t>Solicitud</t>
  </si>
  <si>
    <t>Difusiones</t>
  </si>
  <si>
    <t>Políticas Públicas (programas, proyectos y/o acciones estratégicas)</t>
  </si>
  <si>
    <t xml:space="preserve">Convenios de protección animal </t>
  </si>
  <si>
    <t xml:space="preserve">Programas deportivos </t>
  </si>
  <si>
    <t xml:space="preserve">Acciones de vinculación ciudadana </t>
  </si>
  <si>
    <t xml:space="preserve">Espacios rehabilitados </t>
  </si>
  <si>
    <t xml:space="preserve">Convenios deportivos </t>
  </si>
  <si>
    <t>Acciones de participación</t>
  </si>
  <si>
    <t xml:space="preserve">Exhibiciones culturales </t>
  </si>
  <si>
    <t>Jornadas culturales</t>
  </si>
  <si>
    <t>Coloquios y encuentros para las artes</t>
  </si>
  <si>
    <t>Pláticas</t>
  </si>
  <si>
    <t>Dirección de Concertación Social</t>
  </si>
  <si>
    <t xml:space="preserve">Dirección Jurídica </t>
  </si>
  <si>
    <t>Dirección de Ingeniería Vial y Movilidad</t>
  </si>
  <si>
    <t xml:space="preserve">Dirección de Salud Pública </t>
  </si>
  <si>
    <t xml:space="preserve">Dirección de Educación </t>
  </si>
  <si>
    <t xml:space="preserve">Dirección de Desarrollo Social </t>
  </si>
  <si>
    <t xml:space="preserve">Dirección de Atención a Grupos Prioritarios </t>
  </si>
  <si>
    <t>Satisfacer la necesidad fundamental de la recreación y convivencia, enriqueciendo las actividades realizadas de enfoque recreativo, cultural y educativo.</t>
  </si>
  <si>
    <t>Fomentar la participación ciudadana en materia de desarrollo social</t>
  </si>
  <si>
    <t>N/A</t>
  </si>
  <si>
    <t>Dirección de Parques Públicos</t>
  </si>
  <si>
    <t>Dirección de Cultura Física y Deporte</t>
  </si>
  <si>
    <t>Regulaciones expedidas de la Agenda Regulatoria</t>
  </si>
  <si>
    <t>Índice de Avance en PbR-SED</t>
  </si>
  <si>
    <t>Porcentaje de Evaluaciones externas concluidas de acuerdo al PAE</t>
  </si>
  <si>
    <t>Porcentaje de cumplimiento de elaboración del plan de capacitación</t>
  </si>
  <si>
    <t>Porcentaje de cumplimiento en informar el proceso para realizar el DNC a las Dependencias</t>
  </si>
  <si>
    <t>Porcentaje de elaboración del catálogo de cursos</t>
  </si>
  <si>
    <t xml:space="preserve">Contribuir a la transparencia gubernamental abierta e incluyente a través de accesos eficientes de información. </t>
  </si>
  <si>
    <t xml:space="preserve">Porcentaje de acciones que promueven el cumplimiento  de obligaciones de transparencia </t>
  </si>
  <si>
    <t>Evaluación trimestral del cumplimiento de las Obligaciones de Transparencia Gubernamental.</t>
  </si>
  <si>
    <t>Revisiones a los sujetos obligados sobre la información de Transparencia</t>
  </si>
  <si>
    <t>Fideicomiso Distrito TEC</t>
  </si>
  <si>
    <t>Contribuir para mejorar el orden urbano mediante el impulso de la ejecución de proyectos de ordenamiento e inversión en materia de Desarrollo Urbano</t>
  </si>
  <si>
    <t>Porcentaje de solicitudes referidas a la mejora de la infraestructura vial</t>
  </si>
  <si>
    <t>Porcentaje de contratos concluidos.</t>
  </si>
  <si>
    <t>Porcentaje de rehabilitaciones de la infraestructura</t>
  </si>
  <si>
    <t>Comparativa de precios unitarios</t>
  </si>
  <si>
    <t>Porcentaje de avance físico y financiero de las obras.</t>
  </si>
  <si>
    <t>Porcentaje de bienes inmuebles adquiridos.</t>
  </si>
  <si>
    <t>Porcentaje de avance físico y financiero de las adquisiciones y obra realizada</t>
  </si>
  <si>
    <t>Fideicomiso La Gran Ciudad</t>
  </si>
  <si>
    <t xml:space="preserve">Dirección de Servicios Públicos </t>
  </si>
  <si>
    <t>Espacios Públicos de Calidad</t>
  </si>
  <si>
    <t>Porcentaje de solicitudes referidas a la mejora de espacios públicos recreativos del municipio.</t>
  </si>
  <si>
    <t>Porcentaje de rehabilitaciones de espacios públicos.</t>
  </si>
  <si>
    <t>Contribuir al desarrollo integral de los jóvenes del municipio de Monterrey mediante acciones enfocadas a apoyar su desarrollo en el ámbito social, laboral, salud, educativo, deportivo y cultural</t>
  </si>
  <si>
    <t>Numero de actividades realizadas  de apoyo para orientación vocacional</t>
  </si>
  <si>
    <t>Número de actividades realizadas de información sobre salud mental, reproductiva y violencia en la escuela</t>
  </si>
  <si>
    <t>Contribuir al desarrollo integral de las mujeres regiomontanas mediante acciones enfocadas a impulsar su desarrollo en el ámbito social, laboral, salud, educativo, deportivo y cultural</t>
  </si>
  <si>
    <t>Campañas de los derechos humanos de las mujeres</t>
  </si>
  <si>
    <t>Eventos de promoción de los derechos de la mujer</t>
  </si>
  <si>
    <t>Campañas de prevención de cáncer de mama y cérvico uterino</t>
  </si>
  <si>
    <t>Promover la igualdad de género entre la población a través de acciones de prevención con perspectiva de género</t>
  </si>
  <si>
    <t>Cantidad de normas y reglamentos de los programas municipales incorporando la transversalidad de la perspectiva de género</t>
  </si>
  <si>
    <t>Documento</t>
  </si>
  <si>
    <t>Número de actividades (programas, proyectos, acciones estratégicas) para gestionar la integración de políticas públicas</t>
  </si>
  <si>
    <t>Cantidad de campañas que fomentan valores de igualdad y respeto</t>
  </si>
  <si>
    <t>Cantidad de sesiones con  Sistema Municipal para la Igualdad entre Mujeres y Hombres</t>
  </si>
  <si>
    <t>Cantidad de sesiones en las cuales se realizan los reportes de cada instancia</t>
  </si>
  <si>
    <t>Contribuir al mejoramiento de la calidad de vida con una planeación urbana ordenada y sustentable para la población del municipio de Monterrey</t>
  </si>
  <si>
    <t xml:space="preserve">Porcentaje de opiniones de consulta pública para la elaboración de Programas Parciales de Desarrollo Urbano resueltas </t>
  </si>
  <si>
    <t>Porcentaje de avance en la aprobación de Reglamentos de Desarrollo Urbano</t>
  </si>
  <si>
    <t>Dirección de Comunicación Social</t>
  </si>
  <si>
    <t>Dar a conocer los programas, proyectos y acciones a la población y verificar el impacto de su difusión</t>
  </si>
  <si>
    <t>Porcentaje de elaboración de calendario</t>
  </si>
  <si>
    <t>Porcentaje de reportes de resultados enviados por las dependencias</t>
  </si>
  <si>
    <t>Contribuir al correcto desarrollo administrativo e intercambio de información con las dependencias de la Administración Pública</t>
  </si>
  <si>
    <t>Porcentaje de cumplimiento a retroalimentación efectiva</t>
  </si>
  <si>
    <t>Porcentaje de Avance de realización de procesos administrativos</t>
  </si>
  <si>
    <t>Porcentaje de cumplimiento a capacitación de empleados de nuevo ingreso</t>
  </si>
  <si>
    <t>Porcentaje de cumplimiento a mantenimiento preventivo a bienes inmuebles</t>
  </si>
  <si>
    <t>Porcentaje de cumplimiento a mantenimiento correctivo vehicular</t>
  </si>
  <si>
    <t>Porcentaje de campañas de prevención a la salud</t>
  </si>
  <si>
    <t>Contribuir a la eficiencia al interior del gobierno municipal que permita mejorar la comunicación con la ciudadanía, por medio del servicio brindado a las dependencias adyacentes</t>
  </si>
  <si>
    <t>Porcentaje de cumplimiento a desarrollo de sistemas</t>
  </si>
  <si>
    <t>Porcentaje de cumplimiento a mejoras a sistemas</t>
  </si>
  <si>
    <t>Porcentaje de atención a solicitudes de soporte técnico</t>
  </si>
  <si>
    <t>Secretaria de Desarrollo Económico</t>
  </si>
  <si>
    <t>Promoción e impulso al empleo y desarrollo empresarial</t>
  </si>
  <si>
    <t>Contribuir al beneficio de la ciudadanía y empresarios mediante el desarrollo de nuevos empleos de las empresas vinculadas</t>
  </si>
  <si>
    <t>Dirección de Fomento a la Inversión</t>
  </si>
  <si>
    <t>Contribuir a la atracción de inversiones nacionales y extranjeras mediante el otorgamiento de facilidades y apertura de mercados</t>
  </si>
  <si>
    <t>Dirección de Relaciones Institucionales y de Turismo</t>
  </si>
  <si>
    <t>Promoción y fomento al Turismo</t>
  </si>
  <si>
    <t>Impulsar la atracción de turistas nacionales y extranjeros</t>
  </si>
  <si>
    <t>Promoción e Impulso al Deporte y Recreación</t>
  </si>
  <si>
    <t>Contribuir al fortalecimiento de la promoción de la activación física en todos los segmentos de la población</t>
  </si>
  <si>
    <t>Población beneficiada</t>
  </si>
  <si>
    <t>Espacios deportivos y parques públicos rehabilitados</t>
  </si>
  <si>
    <t xml:space="preserve">Acciones deportivas y recreativas </t>
  </si>
  <si>
    <t>Mantenimientos de los parques y áreas acuáticas</t>
  </si>
  <si>
    <t xml:space="preserve">Mantenimientos  generales </t>
  </si>
  <si>
    <t>Acciones para el aprovechamiento de espacios públicos</t>
  </si>
  <si>
    <t>Fortalecer la promoción cultural y artística en todos los segmentos de la población</t>
  </si>
  <si>
    <t>Mejoras a espacios culturales habilitados</t>
  </si>
  <si>
    <t>Impulsar políticas públicas de bienestar animal que permitan fortalecer la protección y los derechos de los animales</t>
  </si>
  <si>
    <t>Mejorar la protección animal y sus derechos</t>
  </si>
  <si>
    <t>Animales en abandono</t>
  </si>
  <si>
    <t>Marco jurídico municipal actualizado</t>
  </si>
  <si>
    <t>Normativa municipal armonizada</t>
  </si>
  <si>
    <t>Convenios celebrados con asociaciones para la protección animal</t>
  </si>
  <si>
    <t>Campañas de bienestar animal</t>
  </si>
  <si>
    <t xml:space="preserve">Campañas de bienestar animal </t>
  </si>
  <si>
    <t xml:space="preserve">Servicios de vacunación animal </t>
  </si>
  <si>
    <t>Incrementar las acciones en beneficio de la población con carencias sociales y en situación de pobreza, a través de intervenciones y apoyos sociales, alimentarios, educativos, de salud y de vivienda</t>
  </si>
  <si>
    <t>Secretaria de Desarrollo Urbano y Ecología</t>
  </si>
  <si>
    <t>Cantidad de acciones para mejorar el orden urbano</t>
  </si>
  <si>
    <t>Cantidad de inspecciones y vigilancia en materia de Desarrollo Urbano</t>
  </si>
  <si>
    <t>Cantidad de capacitaciones impartidas al personal responsable de la realización de inspecciones y vigilancia en materia de Desarrollo Urbano</t>
  </si>
  <si>
    <t>Cantidad de sanciones a los predios que no cuentan con licencia de construcción, uso de suelo y/o edificación</t>
  </si>
  <si>
    <t>Porcentaje de cumplimiento a las demandas de trámites y servicios en materia de Desarrollo Urbano</t>
  </si>
  <si>
    <t>Cantidad de capacitaciones impartidas al personal responsable de atender las solicitudes de trámites y servicios en materia de Desarrollo Urbano</t>
  </si>
  <si>
    <t>Cantidad sistemas digitales implementados</t>
  </si>
  <si>
    <t>Dirección de Ecología</t>
  </si>
  <si>
    <t>Mejorar los niveles ambientales con la reducción de la contaminación ambiental</t>
  </si>
  <si>
    <t>Cumplimiento en la  implementación de las acciones para mejorar el medio ambiente</t>
  </si>
  <si>
    <t>Ciudadanos capacitados</t>
  </si>
  <si>
    <t>Árboles</t>
  </si>
  <si>
    <t>Cantidad de reportes de  infracción aplicados al incumplimiento del Reglamento de Protección Ambiental e Imagen Urbana</t>
  </si>
  <si>
    <t>Cantidad de capacitaciones impartidas al personal responsable de  la realización de inspecciones y vigilancia en materia de Protección Ambiental e Imagen Urbana</t>
  </si>
  <si>
    <t>Mejorar las vialidades y la movilidad como promotoras del desarrollo</t>
  </si>
  <si>
    <t xml:space="preserve">Cantidad de mantenimientos realizados a señales </t>
  </si>
  <si>
    <t>Intersecciones</t>
  </si>
  <si>
    <t xml:space="preserve">Estudios de modificación en intersecciones </t>
  </si>
  <si>
    <t xml:space="preserve">Proyectos de modificaciones viales </t>
  </si>
  <si>
    <t>Construcción y Mantenimiento de la Calles</t>
  </si>
  <si>
    <t>Contribuir al incremento del mantenimiento continuo para mejorar las condiciones de las calles</t>
  </si>
  <si>
    <t>Dirección de Vías Públicas</t>
  </si>
  <si>
    <t>Porcentaje total de solicitudes atendidas</t>
  </si>
  <si>
    <t>Secretaría de Obras Públicas</t>
  </si>
  <si>
    <t xml:space="preserve">Promoción, planeación y supervisión de obras públicas </t>
  </si>
  <si>
    <t>Juntas vecinales para el Uso, cuidado y aprovechamiento de la obra.</t>
  </si>
  <si>
    <t>Registro de respuestas a todas las propuestas ciudadanas recibida por CIAC</t>
  </si>
  <si>
    <t>Firma de Acta de Entrega-Recepción de la obra por parte del comité vecinal</t>
  </si>
  <si>
    <t>Fortalecer el desempeño policial de los elementos municipales de seguridad pública para reducir la incidencia delictiva</t>
  </si>
  <si>
    <t>Porcentaje de Informe Policial Homologado (IPH) supervisados</t>
  </si>
  <si>
    <t>Cantidad de elementos  operativos de nuevo ingreso en la corporación registrados en el RNPSP</t>
  </si>
  <si>
    <t>Porcentaje en el incremento de juntas vecinales realizadas</t>
  </si>
  <si>
    <t>Porcentaje de colaboraciones para investigación con dependencias estatales</t>
  </si>
  <si>
    <t>Porcentaje de colaboraciones para investigación con dependencias federales</t>
  </si>
  <si>
    <t xml:space="preserve">Porcentaje de colaboraciones para investigación interna </t>
  </si>
  <si>
    <t>Contribuir a disminuir la violencia social en Monterrey</t>
  </si>
  <si>
    <t>Cantidad de población beneficiada a través de los programas de la dirección de Prevención Social del Delito</t>
  </si>
  <si>
    <t>Porcentaje de visitas de seguimiento de casos identificados con violencia familiar y de género</t>
  </si>
  <si>
    <t xml:space="preserve">Difusión de los servicios </t>
  </si>
  <si>
    <t>Acuerdos de colaboración con instituciones especializadas en atención a la VFG</t>
  </si>
  <si>
    <t>Campañas realizadas para el desarrollo de una sociedad no violenta</t>
  </si>
  <si>
    <t>Intervenciones en medios de comunicación</t>
  </si>
  <si>
    <t xml:space="preserve">Cantidad de atenciones especializadas brindadas </t>
  </si>
  <si>
    <t>Número de atenciones a casos de Violencia Familiar y de género</t>
  </si>
  <si>
    <t>Número de denuncias realizadas en situaciones de Violencia Familiar y de género derivado de los casos de atención ante las instancias correspondiente</t>
  </si>
  <si>
    <t>Porcentaje de elementos operativos actualizados</t>
  </si>
  <si>
    <t>Porcentaje de docentes acreditados en el curso de profesor multiplicador para la formación de cadetes</t>
  </si>
  <si>
    <t>Porcentaje de docentes acreditados en el curso taller de desarrollo de competencias docente</t>
  </si>
  <si>
    <t>Personal certificado en el Sistema de Justicia Penal</t>
  </si>
  <si>
    <t>Personal certificado como instructor evaluador en competencias básicas de la función policial</t>
  </si>
  <si>
    <t>Porcentaje de elementos operativos actualizados en las 7 técnicas de la función policial</t>
  </si>
  <si>
    <t>Porcentaje de elementos operativos actualizados en el Sistema Penal Acusatorio</t>
  </si>
  <si>
    <t>Porcentaje de elementos operativos actualizados en Derechos Humanos y Legalidad</t>
  </si>
  <si>
    <t>Porcentaje de elementos operativos actualizados en Perspectiva de Género</t>
  </si>
  <si>
    <t>Canalizaciones realizadas de menores en riesgo a través de (PREVIDEJ)</t>
  </si>
  <si>
    <t>Porcentaje de padres de familia y/o tutores atendidos en PREVIDEJ</t>
  </si>
  <si>
    <t>Pláticas interactivas en resolución de conflictos realizados</t>
  </si>
  <si>
    <t xml:space="preserve">Porcentaje de intervenciones en espacios públicos </t>
  </si>
  <si>
    <t>Grupos de vecinos de Prevención formados</t>
  </si>
  <si>
    <t>Porcentaje de intervenciones implementadas en la comunidad a través del Centro Integral de Prevención</t>
  </si>
  <si>
    <t>Contribuir en la disminución de personas lesionadas en hechos de tránsito</t>
  </si>
  <si>
    <t>Operativos  anti alcohol realizados</t>
  </si>
  <si>
    <t xml:space="preserve">Operativos realizados por circular a exceso de velocidad en zona urbana </t>
  </si>
  <si>
    <t>Operativos realizados tipo carga pesada por exceso de dimensiones</t>
  </si>
  <si>
    <t>Elaborar reportes para la recopilación de estadísticas de accidentes viales</t>
  </si>
  <si>
    <t>Actividades de supervisión a operativos viales realizados</t>
  </si>
  <si>
    <t>Platicas informativas realizadas sobre cultura vial  a escuelas (kínder, primaria y secundaria)</t>
  </si>
  <si>
    <t>Platicas informativas realizadas sobre cultura vial  a empresas</t>
  </si>
  <si>
    <t>Personas beneficiadas con platicas informativas sobre cultura vial  a escuelas (kínder, primaria y secundaria)</t>
  </si>
  <si>
    <t>Personas beneficiadas con platicas informativas sobre cultura vial  a Empresas</t>
  </si>
  <si>
    <t>Menores orientados en la prevención de accidentes</t>
  </si>
  <si>
    <t>Gestión</t>
  </si>
  <si>
    <t>Secretaria de Servicios Públicos</t>
  </si>
  <si>
    <t>Contribuir a mejorar la percepción ciudadana de conformidad de los servicios públicos con mantenimientos oportunos y disminuyendo los tiempos de atención a solicitudes ciudadanas</t>
  </si>
  <si>
    <t>Porcentaje de incremento en la capacidad instalada a la atención de solicitudes</t>
  </si>
  <si>
    <t>Vinculación y Participación Ciudadana</t>
  </si>
  <si>
    <t>Porcentaje  de reconocimiento a la participación activa de los Jueces Auxiliares  en actividades en pro de su comunidad</t>
  </si>
  <si>
    <t>Cantidad de Juntas Vecinales para promover comunicación efectiva entre la administración y la comunidad</t>
  </si>
  <si>
    <t>Cantidad de audiencias públicas realizadas con el fin de escuchar las quejas y sugerencias de los ciudadanos</t>
  </si>
  <si>
    <t xml:space="preserve">Porcentaje  de consultas populares por distritos urbanos realizados </t>
  </si>
  <si>
    <t>Cantidad de Jueces Auxiliares refrendados para la actualización del Padrón de Jueces a través de los censos</t>
  </si>
  <si>
    <t xml:space="preserve">Cantidad de asambleas vecinales realizadas con el fin de fomentar la participación ciudadana </t>
  </si>
  <si>
    <t>Cantidad de Jueces Auxiliares que son capacitados</t>
  </si>
  <si>
    <t xml:space="preserve">Porcentaje de atención y vinculación hacia el trabajo de las comisiones </t>
  </si>
  <si>
    <t xml:space="preserve">Porcentaje de asuntos atendidos que reciben las comisiones del H. Ayuntamiento del Municipio de Monterrey. </t>
  </si>
  <si>
    <t xml:space="preserve">Porcentaje  de convocatorias realizadas </t>
  </si>
  <si>
    <t xml:space="preserve">Porcentaje de atenciones brindadas </t>
  </si>
  <si>
    <t>Porcentaje de audiencias atendidas hacia los ciudadanos que tengan cercanía a nuestro Alcalde o Secretario del  Ayuntamiento</t>
  </si>
  <si>
    <t xml:space="preserve">Porcentaje de asesorías jurídicas que se le brindarán al ciudadano. </t>
  </si>
  <si>
    <t>Inspección y Vigilancia de Espacios Destinados al Comercio y Venta, Expendio o Consumo de Bebidas Alcohólicas</t>
  </si>
  <si>
    <t>Ordenar y regular el funcionamiento de los establecimientos donde se vende, expende o consumen bebidas alcohólicas y del comercio informal en la vía pública en cualquier da las modalidades.</t>
  </si>
  <si>
    <t>Operativos enfocados a los comerciantes que se encuentren dentro del padrón y verificar que no se cometan faltas al reglamento</t>
  </si>
  <si>
    <t xml:space="preserve">Capacitaciones brindadas a los inspectores  de la Dirección de Inspección y Vigilancia </t>
  </si>
  <si>
    <t>Porcentaje de anuencias que son atendidas por parte de la Dirección de Inspección y Vigilancia</t>
  </si>
  <si>
    <t>Porcentaje de permisos para espectáculos y diversiones públicas que son atendidos por la Dirección de Inspección y Vigilancia</t>
  </si>
  <si>
    <t>Personal contratado por la Dirección de Comercio</t>
  </si>
  <si>
    <t xml:space="preserve">Porcentaje de atención a los permisos temporales </t>
  </si>
  <si>
    <t>Porcentaje de atención a las infracciones (retenciones, bajas, multas y/o amonestaciones)</t>
  </si>
  <si>
    <t xml:space="preserve">Porcentaje de avance en la creación del Juzgado Cívico </t>
  </si>
  <si>
    <t xml:space="preserve">Porcentaje de avance en la implementación del Modelo de Justicia Cívica. </t>
  </si>
  <si>
    <t xml:space="preserve">Porcentaje de avance en la creación del Protocolo de Actuación </t>
  </si>
  <si>
    <t>Capacitación a Jueces Calificadores</t>
  </si>
  <si>
    <t>Difusión de la Justicia Cívica</t>
  </si>
  <si>
    <t>Actualización de Reglamentos</t>
  </si>
  <si>
    <t xml:space="preserve">Cantidad de Jueces Cívicos contratados </t>
  </si>
  <si>
    <t>Contratación</t>
  </si>
  <si>
    <t xml:space="preserve">Porcentaje de atención a solicitudes ciudadanas  en seguimiento </t>
  </si>
  <si>
    <t xml:space="preserve">Fortalecer la cultura de Protección Civil </t>
  </si>
  <si>
    <t xml:space="preserve">Ciudadanos capacitados en materia de Protección Civil </t>
  </si>
  <si>
    <t>Difusiones en temas de Protección Civil</t>
  </si>
  <si>
    <t>Pláticas de prevención a instituciones educativas</t>
  </si>
  <si>
    <t>Capacitaciones a la población en materia de Protección Civil</t>
  </si>
  <si>
    <t>Programa de inspecciones  de Protección Civil realizado</t>
  </si>
  <si>
    <t xml:space="preserve">Inspecciones a establecimientos en materia de Protección Civil </t>
  </si>
  <si>
    <t>Contribuir a mejorar la situación de los grupos vulnerables sujetos de asistencia social</t>
  </si>
  <si>
    <t>Porcentaje de personas beneficiadas con préstamo de aparatos médicos y/o funcionales especializados</t>
  </si>
  <si>
    <t>Porcentaje de peticiones de préstamo de aparatos especializados procedentes</t>
  </si>
  <si>
    <t>Porcentaje de préstamos de aparatos realizados</t>
  </si>
  <si>
    <t>Porcentaje de voluntarios participando en actividades del DIF Monterrey</t>
  </si>
  <si>
    <t>Contribuir a que las personas de zonas vulnerables desarrollen e incrementen competencias y habilidades, niveles de recreación y esparcimiento, y participación en acciones comunitarias</t>
  </si>
  <si>
    <t xml:space="preserve">Porcentaje de Acciones para Difusión de Servicios </t>
  </si>
  <si>
    <t>Porcentaje de  Maestros y voluntarios activos</t>
  </si>
  <si>
    <t>Porcentaje de Servicios de mediación para solución de conflictos brindados</t>
  </si>
  <si>
    <t xml:space="preserve">Porcentaje de Talleres  para la prevención de adicciones realizados  </t>
  </si>
  <si>
    <t>Porcentaje de Canalizaciones para la atención de personas con problemas de adicción al consumo de sustancias toxicas realizadas</t>
  </si>
  <si>
    <t>Porcentaje de Mantenimientos y/o rehabilitaciones de  los Centros de bienestar familiar realizados</t>
  </si>
  <si>
    <t>Porcentaje de Brigadas de Mantenimiento y Rehabilitaciones realizadas</t>
  </si>
  <si>
    <t>Porcentaje de acciones para fomentar el sentido de pertenencia de los vecinos de los  Centros de Bienestar Familiar realizadas</t>
  </si>
  <si>
    <t>Porcentaje de presentaciones artísticas, culturales  y exposiciones de talentos locales realizadas</t>
  </si>
  <si>
    <t>Contribuir a garantizar el pleno ejercicio, respeto, protección y promoción de los derechos de niñas, niños y adolescentes con énfasis en el fortalecimiento familiar</t>
  </si>
  <si>
    <t>Porcentaje de niñas, niños y adolescentes y sus familias en situación de trabajo infantil en la vía pública  evaluados</t>
  </si>
  <si>
    <t>Contribuir a la inclusión plena de las personas con discapacidad y de los adultos mayores</t>
  </si>
  <si>
    <t>Porcentaje de familias con hijos con discapacidad apoyadas  en Guardería Especial</t>
  </si>
  <si>
    <t>Porcentaje de acciones realizadas para contar con  una administración financiera adecuada alcanzado</t>
  </si>
  <si>
    <t xml:space="preserve">Razón de la Deuda Pública como proporción de sus ingresos de Libre disposición.  </t>
  </si>
  <si>
    <t xml:space="preserve">Porcentaje de cumplimiento de las acciones necesarias para lograr las mejoras en el manejo de la información financiera en el portal de transparencia. </t>
  </si>
  <si>
    <t>Realizar los reportes de avances del Programa Municipal de Mejora Regulatoria</t>
  </si>
  <si>
    <t>Simplificar procesos de trámites y servicios</t>
  </si>
  <si>
    <t>Revisar al Catálogo de Trámites y Servicios</t>
  </si>
  <si>
    <t>Medir los indicadores de trámites y servicios</t>
  </si>
  <si>
    <t>Elaborar Agenda Regulatoria</t>
  </si>
  <si>
    <t>Realizar Evaluaciones del Desempeño a Recursos Federales y Estatales</t>
  </si>
  <si>
    <t>Seguimiento a los planes y controles de Transparencia</t>
  </si>
  <si>
    <t>Realizar la Detección de Necesidades de Capacitación</t>
  </si>
  <si>
    <t>Detección de Necesidades de Capacitación</t>
  </si>
  <si>
    <t>Elaboración de Proyecto de Plan de Capacitación</t>
  </si>
  <si>
    <t>Administrar los contratos y programas de obra</t>
  </si>
  <si>
    <t>Supervisar las tareas necesarias a ejecutar para la entrega de rehabilitaciones</t>
  </si>
  <si>
    <t>Trámite de pagos a contratistas</t>
  </si>
  <si>
    <t>Seguimiento a la licitación</t>
  </si>
  <si>
    <t>Satisfacer la necesidad fundamental de la recreación y convivencia, enriqueciendo las actividades realizadas de enfoque recreativo, cultural y educativo</t>
  </si>
  <si>
    <t>Talleres Artísticos y culturales</t>
  </si>
  <si>
    <t>Talleres de Formación integral para el trabajo</t>
  </si>
  <si>
    <t>Capacitar al personal de la APM en perspectiva de género y lenguaje incluyente</t>
  </si>
  <si>
    <t>Crear unidades de género en la Secretarías de la APM</t>
  </si>
  <si>
    <t>Realizar eventos para contribuir a la inclusión de las mujeres con discapacidad dentro de la comunidad regiomontana</t>
  </si>
  <si>
    <t>Realizar eventos para conmemorar el día Internacional de la Mujer</t>
  </si>
  <si>
    <t>Planeación Urbana</t>
  </si>
  <si>
    <t>Realizar el documento para la Modificación de Reglamento de Zonificación y Uso de Suelo</t>
  </si>
  <si>
    <t>Realizar el Programa Parcial de Desarrollo Urbano Distrito Monterrey Norte</t>
  </si>
  <si>
    <t>Realizar el Programa Parcial de Desarrollo Urbano Distrito Campana-Altamira</t>
  </si>
  <si>
    <t>Realizar el Programa Parcial de Desarrollo Urbano Distrito Médico U.A.N.L.</t>
  </si>
  <si>
    <t>Gobierno Eficiente, Abierto y con Participación Ciudadana</t>
  </si>
  <si>
    <t>Realizar Difusión de acciones del gobierno municipal a través de la cobertura de eventos, boletines y comunicados</t>
  </si>
  <si>
    <t>Realizar la validación de Síntesis (Validación de publicaciones y spots solicitados)</t>
  </si>
  <si>
    <t xml:space="preserve">Cumplimiento de Solicitudes de Eventos Atendidos </t>
  </si>
  <si>
    <t xml:space="preserve">Porcentaje de Asistencia a eventos Domingos Gruperos </t>
  </si>
  <si>
    <t>Eventos de Agenda Pública</t>
  </si>
  <si>
    <t>Administración Pública Abierta, Eficiente y con Participación Ciudadana</t>
  </si>
  <si>
    <t>Contribuir a la transparencia gubernamental abierta e incluyente a través de accesos eficientes de información</t>
  </si>
  <si>
    <t>Trasmitir sesiones de comité en línea</t>
  </si>
  <si>
    <t>Transparencia y Acceso a la información</t>
  </si>
  <si>
    <t>Contribuir al correcto desarrollo administrativo y de intercambio de información con las dependencias de la Administración Pública</t>
  </si>
  <si>
    <t>Dirección de Servicios Médicos Municipales</t>
  </si>
  <si>
    <t>Realizar seguimiento a pacientes nuevos en control de hipertensión</t>
  </si>
  <si>
    <t>Impulso Regio</t>
  </si>
  <si>
    <t>Contribuir al beneficio de la ciudadanía y empresarios a través del desarrollo de nuevos empleos de las empresas vinculadas</t>
  </si>
  <si>
    <t>Bolsa de Empleo</t>
  </si>
  <si>
    <t>Brigadas de empleo</t>
  </si>
  <si>
    <t>Capacitaciones para el empleo</t>
  </si>
  <si>
    <t>Ferias de empleo</t>
  </si>
  <si>
    <t>Contactos con ciudades hermanas</t>
  </si>
  <si>
    <t>Combate a la Pobreza</t>
  </si>
  <si>
    <t>Control y seguimiento de los requerimientos en materia de adquisiciones, recursos humanos y mantenimiento de las Unidades Administrativas de la Secretaría de Desarrollo Social</t>
  </si>
  <si>
    <t>Control, seguimiento y coordinación en materia de Planeación con la Contraloría Municipal</t>
  </si>
  <si>
    <t>Bienestar Social y Servicios públicos</t>
  </si>
  <si>
    <t>Entrega de apoyos económicos a mujeres regias a través del programa Tarjeta Regia</t>
  </si>
  <si>
    <t>Dirección de Atención a Grupos Religiosos</t>
  </si>
  <si>
    <t>Reuniones</t>
  </si>
  <si>
    <t>Promoción de actividades</t>
  </si>
  <si>
    <t>Cine en tu Colonia</t>
  </si>
  <si>
    <t>Actividades Recreativas</t>
  </si>
  <si>
    <t xml:space="preserve">Fortalecer la promoción  cultural y artística en todos los segmentos  de la población </t>
  </si>
  <si>
    <t>Eventos Culturales con La Gran Orquesta de la Ciudad de Monterrey</t>
  </si>
  <si>
    <t>Eventos Culturales con el Ballet de Folklórico de la Ciudad de Monterrey</t>
  </si>
  <si>
    <t xml:space="preserve">Exposiciones en espacios galerísticos (BAM, Galería Regia y Escuela Municipal de Arte) </t>
  </si>
  <si>
    <t xml:space="preserve">Eventos culturales Arte en tu Espacio (Intervenciones urbanismo social) </t>
  </si>
  <si>
    <t>Intervenciones Artísticas</t>
  </si>
  <si>
    <t>Agenda Digital de Monterrey</t>
  </si>
  <si>
    <t>Consejo Ciudadano de Cultura</t>
  </si>
  <si>
    <t xml:space="preserve">Exposiciones en intervención de arte público </t>
  </si>
  <si>
    <t>Talleres en Campamento Cultural de Verano</t>
  </si>
  <si>
    <t>Encuentro Regiomontano de las Artes</t>
  </si>
  <si>
    <t>Semana de la Literatura Regiomontana</t>
  </si>
  <si>
    <t>Eventos del Festival Cultural de las Casas Reales</t>
  </si>
  <si>
    <t>Rehabilitaciones</t>
  </si>
  <si>
    <t>Torneos</t>
  </si>
  <si>
    <t>Equipamiento</t>
  </si>
  <si>
    <t>Torneo</t>
  </si>
  <si>
    <t>Brigadas Sociales</t>
  </si>
  <si>
    <t>Paquetes Escolares</t>
  </si>
  <si>
    <t>Mantenimiento y/o equipamiento de la red de bibliotecas del municipio</t>
  </si>
  <si>
    <t>Entrega de becas y asesorías escolares</t>
  </si>
  <si>
    <t>Cursos de capacitación y/o actualización para personal de bibliotecas</t>
  </si>
  <si>
    <t>Cursos, talleres, pláticas en planteles educativos</t>
  </si>
  <si>
    <t>Sesiones del consejo de participación social en educación</t>
  </si>
  <si>
    <t>Cursos, talleres, platicas en bibliotecas municipales</t>
  </si>
  <si>
    <t>Feria de becas escolares</t>
  </si>
  <si>
    <t>Talleres de Verano</t>
  </si>
  <si>
    <t xml:space="preserve">Convocatoria </t>
  </si>
  <si>
    <t>Adoptando un parque. Actividades con organizaciones públicas y privadas</t>
  </si>
  <si>
    <t>Mejora y Mantenimiento de los Parques. Mantenimiento general de áreas acuáticas</t>
  </si>
  <si>
    <t>Diversión en tus Parques. Eventos gratuitos en los parques públicos</t>
  </si>
  <si>
    <t>Vive y convive en tu parque. Programa Tertulias en parque Alameda</t>
  </si>
  <si>
    <t>Mejora y Mantenimiento de los Parques. Mantenimiento general de parques</t>
  </si>
  <si>
    <t>Vive y convive en tu parque. Campamentos de Verano</t>
  </si>
  <si>
    <t>Ciudadanos Beneficiados</t>
  </si>
  <si>
    <t>Visitas en los centros de salud para implementar mejoras en los servicios y para control de insumos</t>
  </si>
  <si>
    <t>Rehabilitación y mantenimiento de los centros de salud para su correcto funcionamiento y adecuadas instalaciones para los pacientes</t>
  </si>
  <si>
    <t>Dirección General de Bienestar Social</t>
  </si>
  <si>
    <t>Promoción e Impulso al Desarrollo Cultural, Promoción e impulso al Deporte y la Recreación, Promoción a la Salud, Combate a la Pobreza, Vinculación y Participación Ciudadana</t>
  </si>
  <si>
    <t>Realizar Dictámenes a las solicitudes de Licencias de la Ventanilla Única de Construcción (VUC)</t>
  </si>
  <si>
    <t>Realizar inspecciones en materia de Desarrollo Urbano</t>
  </si>
  <si>
    <t>Realizar Dictámenes a las solicitudes de Licencias de Uso de Suelo del Sistema de Apertura Rápida de Empresas (SARE)</t>
  </si>
  <si>
    <t>Implementar el Sistema de Apertura Rápida de Empresas en línea</t>
  </si>
  <si>
    <t>Realizar Dictaminación a tramites de Anuncios</t>
  </si>
  <si>
    <t>Ciudadanos</t>
  </si>
  <si>
    <t>Realizar Dictaminación de Lineamientos Ambientales</t>
  </si>
  <si>
    <t>Realizar Dictaminación en Materia Forestal</t>
  </si>
  <si>
    <t>Realizar la inspección de Obras de Urbanización</t>
  </si>
  <si>
    <t>Solicitudes</t>
  </si>
  <si>
    <t xml:space="preserve"> Desarrollo Urbano Sustentable y Movilidad Ágil y Moderna</t>
  </si>
  <si>
    <t>Dirección de Técnica y de Proyectos</t>
  </si>
  <si>
    <t>Dirección de Daños Municipales</t>
  </si>
  <si>
    <t>Desistimientos</t>
  </si>
  <si>
    <t>Dirección de Administración</t>
  </si>
  <si>
    <t>Atención a Ciudadanos</t>
  </si>
  <si>
    <t>Fortalecer las capacidades de la institución de seguridad pública municipal</t>
  </si>
  <si>
    <t>Realizar mantenimiento preventivo y/o correctivo a unidades operativas</t>
  </si>
  <si>
    <t>Gestionar el cumplimiento a solicitudes de adquisición</t>
  </si>
  <si>
    <t>Realizar un simulacro en las instalaciones del Edificio Transito</t>
  </si>
  <si>
    <t>Atender las denuncias ciudadanas, reportes viales y difusión de información en redes sociales</t>
  </si>
  <si>
    <t>Dotar de conocimiento y herramientas a los analistas de información</t>
  </si>
  <si>
    <t>Realizar capacitaciones en derechos humanos y legalidad a elementos operativos</t>
  </si>
  <si>
    <t>Realizar capacitaciones en las 7 técnicas de la función policial a elementos operativos</t>
  </si>
  <si>
    <t>Realizar capacitaciones en manejo y conducción de vehículos policiales</t>
  </si>
  <si>
    <t>Realizar capacitaciones en el sistema penal acusatorio a los elementos operativos</t>
  </si>
  <si>
    <t>Actividades de difusión</t>
  </si>
  <si>
    <t xml:space="preserve">Capacitar a los custodios en primeros auxilios, uso de extintores, búsqueda y rescate </t>
  </si>
  <si>
    <t xml:space="preserve">Realizar puestas a disposición de detenidos al CODE </t>
  </si>
  <si>
    <t>Capacitar a los custodios en Derechos Humanos</t>
  </si>
  <si>
    <t>Realizar un simulacro en el área de celdas de reclusorios</t>
  </si>
  <si>
    <t>Atenciones de casos de Violencia Familiar y de género</t>
  </si>
  <si>
    <t>Intervenciones a través del circuito vial infantil</t>
  </si>
  <si>
    <t>Promoción de los servicios del Centro Para la Prevención de la Violencia y Delincuencia Juvenil (PREVIDEJ) mediante volanteo</t>
  </si>
  <si>
    <t>Operativos realizados por circular a exceso de velocidad en zona urbana</t>
  </si>
  <si>
    <t>Atender las llamadas de emergencia recibidas en el C4</t>
  </si>
  <si>
    <t>Dar mantenimiento a equipos de radiocomunicación</t>
  </si>
  <si>
    <t>Dirección General de Inspección</t>
  </si>
  <si>
    <t>Realizar boletines de prensa</t>
  </si>
  <si>
    <t>Boletín de prensa</t>
  </si>
  <si>
    <t>Cubrir eventos de la Secretaría</t>
  </si>
  <si>
    <t>Realizar operativos de vigilancia a elementos de Policía</t>
  </si>
  <si>
    <t>Realizar operativos de vigilancia a elementos de transito</t>
  </si>
  <si>
    <t>Capacitar al personal de Asuntos Internos en atención ciudadana</t>
  </si>
  <si>
    <t>Realizar actividades de difusión de vacaciones seguras</t>
  </si>
  <si>
    <t>Contribuir a que la ciudadanía participe en la toma de decisiones y que esas decisiones contribuyan a la satisfacción del ciudadano respecto de los trabajos realizados por la administración</t>
  </si>
  <si>
    <t>Porcentaje de solicitudes enviadas</t>
  </si>
  <si>
    <t>Porcentaje de solicitudes gestionadas</t>
  </si>
  <si>
    <t>Dar el seguimiento completo e integral de la petición del ciudadano e incrementar su participación en las solicitudes de servicios municipales en la población</t>
  </si>
  <si>
    <t>Realizar la canalización de solicitudes de trámites y servicios (CAM) a las Secretarías que forman parte</t>
  </si>
  <si>
    <t xml:space="preserve">Orientaciones a los ciudadanos que reciben la atención en los Centros de Atención Municipal </t>
  </si>
  <si>
    <t xml:space="preserve">Dar seguimiento a las solicitudes municipales </t>
  </si>
  <si>
    <t>Reporte</t>
  </si>
  <si>
    <t>Realizar reporte de llamadas de calidad de los trámites y servicios públicos municipales y de atención</t>
  </si>
  <si>
    <t>Ordenar y regular el funcionamiento de los establecimientos donde se vende, expende o consumen bebidas alcohólicas y del comercio informal en la vía pública en cualquier da las modalidades</t>
  </si>
  <si>
    <t>Inspeccionar espacios destinados al comercio fijo, semifijo, ambulante y Mercados Municipales</t>
  </si>
  <si>
    <t>Implementar estrategias en busca de fomentar la mejora en el funcionamiento del comercio</t>
  </si>
  <si>
    <t>Brindar el servicio de gestoría de media cartilla del servicio Militar Nacional</t>
  </si>
  <si>
    <t>Evitar se invadan terrenos Pertenecientes al Patrimonio Municipal por particulares</t>
  </si>
  <si>
    <t>Brindar el servicio de gestoría en materia de Pasaporte Ordinario Mexicano</t>
  </si>
  <si>
    <t>Atender los permisos para espectáculos y diversiones públicas</t>
  </si>
  <si>
    <t>Vinculación Asociaciones Civiles</t>
  </si>
  <si>
    <t>Audiencia Publica</t>
  </si>
  <si>
    <t>Audiencias</t>
  </si>
  <si>
    <t>Capacitación jueces auxiliares</t>
  </si>
  <si>
    <t>Reconocimientos a Jueces Auxiliares</t>
  </si>
  <si>
    <t>Constitución y Profesionalización de Juntas Vecinales</t>
  </si>
  <si>
    <t>Constituciones</t>
  </si>
  <si>
    <t>Integración expedientes de Restricción Vial</t>
  </si>
  <si>
    <t>Cierres Autorizados</t>
  </si>
  <si>
    <t>Expedición de Cartas Simples y Certificadas</t>
  </si>
  <si>
    <t>Cartas Expedidas</t>
  </si>
  <si>
    <t>Evaluación de Servicios y Programas</t>
  </si>
  <si>
    <t>Asambleas vecinales</t>
  </si>
  <si>
    <t>Impulso al Servicio de Mediación</t>
  </si>
  <si>
    <t>Consultas populares</t>
  </si>
  <si>
    <t>Servicio</t>
  </si>
  <si>
    <t>Fortalecer la cultura de Protección Civil</t>
  </si>
  <si>
    <t>Contribuir a la adecuada calificación y sanción de faltas administrativas a reglamentos municipales</t>
  </si>
  <si>
    <t>Capacitación a Jueces Cívicos</t>
  </si>
  <si>
    <t>Revisión de reglamentos</t>
  </si>
  <si>
    <t>Creación del protocolo de actuación de Jueces Calificadores</t>
  </si>
  <si>
    <t>Contratación de Jueces Cívicos</t>
  </si>
  <si>
    <t>Contratación de personal administrativo</t>
  </si>
  <si>
    <t>Creación del Juzgado Cívico</t>
  </si>
  <si>
    <t>Atender a personas adultas mayores en situación de abandono a través de la Casa Hogar Nueva Esperanza</t>
  </si>
  <si>
    <t>Brindar albergue temporal en caso de ser necesario, para atender a personas en situación de emergencia ocasionada por contingencias</t>
  </si>
  <si>
    <t>Atender las solicitudes de préstamo de aparatos médicos y/o funcionales especializados, en beneficio de personas en situación de vulnerabilidad</t>
  </si>
  <si>
    <t>Incrementar los talleres de inclusión laboral para las personas con discapacidad</t>
  </si>
  <si>
    <t>Realizar gestiones y/o canalizaciones para la protección y restitución de los derechos de niñas, niños y adolescentes</t>
  </si>
  <si>
    <t>Realizar visitas domiciliarias, escolares y comunitarias para la atención de reportes de presunta vulneración de derechos y de seguimiento recibidos</t>
  </si>
  <si>
    <t>Difusión y promoción de los derechos de niñas, niños y adolescentes</t>
  </si>
  <si>
    <t>Informes Financieros</t>
  </si>
  <si>
    <t>Consejo de Armonización Contable</t>
  </si>
  <si>
    <t>Revisión de Expedientes para pago</t>
  </si>
  <si>
    <t>Revisión de Expedientes de Nómina</t>
  </si>
  <si>
    <t>Reguardo de bienes</t>
  </si>
  <si>
    <t>Elaboración de Presupuesto Ciudadano</t>
  </si>
  <si>
    <t>Índice</t>
  </si>
  <si>
    <t>Indicador subnacional de Mejora Regulatoria (ISMR) medido a traves de ONMR</t>
  </si>
  <si>
    <t xml:space="preserve">Cantidad de apoyos sociales otorgados </t>
  </si>
  <si>
    <t>Talleres de oficios</t>
  </si>
  <si>
    <t>Atender quejas y denuncias presentadas en contra de servidores públicos de la Secretaría de Seguridad Pública y Vialidad de Monterrey</t>
  </si>
  <si>
    <t>Atender y dar seguimiento a los Informes de Presunta Responsabilidad remitidos por la Dirección de Control Interno e Investigación en contra de servidores públicos (excepto personal de la Secretaría de Seguridad Pública y Vialidad)</t>
  </si>
  <si>
    <t>Atender y desahogar los Informes de Presunta Responsabilidad remitidos por la Comisión de Honor y Justicia, en contra de servidores públicos de la Secretaría de Seguridad Pública y Vialidad de Monterrey</t>
  </si>
  <si>
    <t>Dar Seguimiento a la solventación de Observaciones y Acciones Promovidas (Anteriores)</t>
  </si>
  <si>
    <t>Dar Seguimiento a Resultados de Auditorías de Organos Fiscalizadores</t>
  </si>
  <si>
    <t>Difundir temas de control interno en las instancias del Municipio</t>
  </si>
  <si>
    <t>Elaborar campañas educativas sobre denuncias y sanciones para los funcionarios y servidores en practicas contrarias a los principios establecidos en el código de conducta</t>
  </si>
  <si>
    <t>Promover el manejo adecuado de la documentación en las instancias del Municipio</t>
  </si>
  <si>
    <t>Realizar la capacitación a los servidores públicos involucrados en materia de responsabilidades administrativas y posible comisión de delitos y actos de corrupción en el ejercicio de la función pública</t>
  </si>
  <si>
    <t>Combate a la Corrupción</t>
  </si>
  <si>
    <t>Actualizar lineamientos en materia de fiscalización</t>
  </si>
  <si>
    <t>Linemientos</t>
  </si>
  <si>
    <t>Cumplimiento a las obligaciones de transparencia y acceso a la información</t>
  </si>
  <si>
    <t>Designar equipo de trabajo para el plan de la Administración de Riesgos</t>
  </si>
  <si>
    <t xml:space="preserve"> Proyecto de Plan de Capacitación</t>
  </si>
  <si>
    <t>Gestionar capacitaciones en materia de fiscalización</t>
  </si>
  <si>
    <t>Identificar procesos sustantivos/administrativos relevantes de las instancias del Municipio</t>
  </si>
  <si>
    <t>Medio de acceso de información ajustado</t>
  </si>
  <si>
    <t>Pre inventario de los riesgos con base a los procesos relevantes</t>
  </si>
  <si>
    <t>Realización de Auditorías</t>
  </si>
  <si>
    <t>Auditorías</t>
  </si>
  <si>
    <t>Realizar capacitación en Sistema de Evaluación del Desempeño.</t>
  </si>
  <si>
    <t>Realizar Evaluaciones del Desempeño a Programas Municipales</t>
  </si>
  <si>
    <t>Realizar la capacitación a los servidores públicos involucrados en materia de Entrega-Recepción</t>
  </si>
  <si>
    <t xml:space="preserve">Total capacitaciones </t>
  </si>
  <si>
    <t>Realizar proyecto de sistematización de  instrumentos de mejora regulatoria</t>
  </si>
  <si>
    <t xml:space="preserve">Realizar proyecto para la digitalización de trámites y servicios </t>
  </si>
  <si>
    <t xml:space="preserve">Revisión y Actualización del Registro Municipal de Regulaciones </t>
  </si>
  <si>
    <t xml:space="preserve">Revisión y Actualización del Registro Municipal de Visitas Domiciliarias </t>
  </si>
  <si>
    <t>Solicitar evaluaciones de clima organizacional y de conocimientos de código de ética</t>
  </si>
  <si>
    <t>Solicitar la promoción y difusión del buen uso de las tecnologías de información y seguridad de la información.</t>
  </si>
  <si>
    <t>Verificación de Actualización del Sistema de Entrega-Recepción</t>
  </si>
  <si>
    <t>Actualizaciones</t>
  </si>
  <si>
    <t>Administración de los contratos y programas de obra que proporcionaran la mejora de los espacios públicos del municipio.</t>
  </si>
  <si>
    <t>Supervisión de las tareas necesarias a ejecutar para la entrega de rehabilitaciones de espacios públicos recreativos.</t>
  </si>
  <si>
    <t>Administración de los contratos y adquisiciones de los bienes inmuebles que proporcionaran la mejora de los espacios públicos del municipio.</t>
  </si>
  <si>
    <t>Supervisión de las tareas necesarias a ejecutar para la entrega de adquisiciones para los espacios públicos recreativos.</t>
  </si>
  <si>
    <t>Comparación de proveedores para la asignación de contratos.</t>
  </si>
  <si>
    <t>Coordinación de Planeación</t>
  </si>
  <si>
    <t>Muralismo sobre escalinatas  (Transformando Monterrey)</t>
  </si>
  <si>
    <t xml:space="preserve">Murales </t>
  </si>
  <si>
    <t xml:space="preserve">Lineas peatonales </t>
  </si>
  <si>
    <t>Rescate  espacios  urbanos (muros) "Pinta con causa"</t>
  </si>
  <si>
    <t>Empodérate Joven (actividades de agentes de cambio )</t>
  </si>
  <si>
    <t>Conferencias para prevención de adicciones y fomento de la cultura de la paz</t>
  </si>
  <si>
    <t>Conferencias sobre salud mental y reproductiva</t>
  </si>
  <si>
    <t>Realizar eventos de difusión de  los derechos de las mujeres</t>
  </si>
  <si>
    <t>Realizar capacitaciones  a empresas, escuelas y asociaciones civiles, para la difusión de la cultura de igualdad</t>
  </si>
  <si>
    <t>Número de eventos de promoción de la salud realizados  en el instituto</t>
  </si>
  <si>
    <t>Unidades</t>
  </si>
  <si>
    <t>Promover, a través de talleres,  la igualdad de género entre mujeres y hombres y prevención de la violencia</t>
  </si>
  <si>
    <t>Sesionar el Sistema Municipal para la igualdad entre mujeres y hombres</t>
  </si>
  <si>
    <t>Realizar eventos para prevenir y detectar el cáncer  cervicouterino</t>
  </si>
  <si>
    <t>Proceso</t>
  </si>
  <si>
    <t>Campaña</t>
  </si>
  <si>
    <t>Realizar 2 proyectos conceptuales de calle completa</t>
  </si>
  <si>
    <t>Realizar la actualización del Programa Parcial Distrito Tec</t>
  </si>
  <si>
    <t>Direccion de Eventos y Logística</t>
  </si>
  <si>
    <t xml:space="preserve">Eventos Atendidos por parte de Logística donde Asiste el Alcalde </t>
  </si>
  <si>
    <t>Direccion de Relaciones Públicas</t>
  </si>
  <si>
    <t>Realizar Plan Anual de Adquisiciones 2021</t>
  </si>
  <si>
    <t>Contribuir a la correcta administración de la información por medio del envío de comunicados informativos</t>
  </si>
  <si>
    <t xml:space="preserve">Promover la eficiencia de la administración por medio de la correcta intercomunicación entre administradores en base a reuniones trimestrales. </t>
  </si>
  <si>
    <t xml:space="preserve">Atender solicitudes de soporte técnico recibidas. </t>
  </si>
  <si>
    <t>Desarrollar plataformas web para automatización de trámites en línea.</t>
  </si>
  <si>
    <t>Realizar mantenimientos preventivos a bienes inmuebles.</t>
  </si>
  <si>
    <t>Realizar mantenimientos correctivos vehiculares.</t>
  </si>
  <si>
    <t xml:space="preserve">Conocer la estructura organizacional vigente de cada Secretaría perteneciente a la Administración Pública Central. </t>
  </si>
  <si>
    <t>Generar una correcta administración a través de la realización y revisión de los procesos administrativos del área.</t>
  </si>
  <si>
    <t>Realizar campañas de prevención a la salud</t>
  </si>
  <si>
    <t>Ciudadanos Vinculados</t>
  </si>
  <si>
    <t>Atenciones</t>
  </si>
  <si>
    <t>Eventos de networking</t>
  </si>
  <si>
    <t xml:space="preserve">Eventos </t>
  </si>
  <si>
    <t xml:space="preserve">Acercamientos </t>
  </si>
  <si>
    <t>Contactos</t>
  </si>
  <si>
    <t>Realizar y/o colaborar en eventos turísticos</t>
  </si>
  <si>
    <t>Taller de oficios y desarrollo de habilidades (Virtual)</t>
  </si>
  <si>
    <t xml:space="preserve">Realizar  visitas a  las distintas comunidades religiosas del municipio de Monterrey para ofrecer los  servicios de gestoría municipales. </t>
  </si>
  <si>
    <t xml:space="preserve">Realizar reunión  mensual y desayuno con líderes religiosos y representantes de sus comunidades presentes en el municipio de Monterrey a fin de proporcionar los servicios de gestoría municipales. </t>
  </si>
  <si>
    <t xml:space="preserve">Reuniones </t>
  </si>
  <si>
    <t>Mesas de Trabajo interinstitucionales</t>
  </si>
  <si>
    <t>Gestoría y Seguimiento, operar el proceso de  atención, recepción, canalización y seguimiento</t>
  </si>
  <si>
    <t>Mesas de Trabajo con autoridades Federales, Estatales y Municipales</t>
  </si>
  <si>
    <t>Guía Social, vinculo ciudadano entre municipio y comunidad</t>
  </si>
  <si>
    <t>Asistentes a las reuniones para el nombramiento de las Guías Sociales</t>
  </si>
  <si>
    <t>Capacitaciones, apoyar y asesorar a los ciudadanos para organizarse</t>
  </si>
  <si>
    <t>Visitas Guiadas, fortalecer los lazos con la población vulnerable</t>
  </si>
  <si>
    <t xml:space="preserve">Exposiciones </t>
  </si>
  <si>
    <t>Eventos Culturales  para la Promoción de la  Cultura Regiomontana  (Eventos en Museo Metropolitano de Monterrey, BAM, Escuela Municipal de Arte, Centro Cultural Reforma, Galería Regia, Plaza Hidalgo, Centro Cultural Alameda, 3 Salas de Cine, Teatro Calderón)</t>
  </si>
  <si>
    <t xml:space="preserve">Eventos Culturales </t>
  </si>
  <si>
    <t>Talleres Artístico Culturales (Escuela Municipal de Arte, Centro Cultural Zertuche, Centro Cultural Reforma, Centro Cultural Hacienda Mitras, Centro Cívico Cultural Sierra Ventana)</t>
  </si>
  <si>
    <t xml:space="preserve">Publicaciones </t>
  </si>
  <si>
    <t>Jornadas  culturales en colonias (Cultura andante)</t>
  </si>
  <si>
    <t xml:space="preserve">Sesiones </t>
  </si>
  <si>
    <t xml:space="preserve">Evento </t>
  </si>
  <si>
    <t xml:space="preserve">Campamentos semanales </t>
  </si>
  <si>
    <t xml:space="preserve">Programa  Escuelas Deportivas  (Clases deportivas de distintas disciplinas impartidas)                   </t>
  </si>
  <si>
    <t>Programa Infraestructura y Mantenimiento  (Rehabilitación de Espacios Deportivos)</t>
  </si>
  <si>
    <t>Programa  Adulto Mayor  (Torneos Deportivos)</t>
  </si>
  <si>
    <t>Programa Deporte Adaptado   (Exhibiciones  Deportivas)</t>
  </si>
  <si>
    <t>Programa Deporte Ciudadano  (Brigadas Deportivas)</t>
  </si>
  <si>
    <t>Temporada Acuática</t>
  </si>
  <si>
    <t>Programa Ligas Deportivas   (Torneos Deportivos)</t>
  </si>
  <si>
    <t>Actívate Monterrey</t>
  </si>
  <si>
    <t>Campamento de Verano</t>
  </si>
  <si>
    <t>Carreras Atléticas</t>
  </si>
  <si>
    <t>Olimpiada y Paralimpiada Municipal</t>
  </si>
  <si>
    <t>Programa Desarrollo Deportivo  "Olimpiada y Paralimpiada Estatal Nuevo León"</t>
  </si>
  <si>
    <t xml:space="preserve">Copa Monterrey Torneos de los Barrios </t>
  </si>
  <si>
    <t>Programa Desarrollo Deportivo  ( Sistema Municipal de Competencias)</t>
  </si>
  <si>
    <t>Eventos para la entrega de testamentos</t>
  </si>
  <si>
    <t>Útiles, útiles</t>
  </si>
  <si>
    <t>Eventos (Programa de eventos productivos realizados ya sea virtual y/o presencial)</t>
  </si>
  <si>
    <t xml:space="preserve">Mantenimiento y/o equipamiento </t>
  </si>
  <si>
    <t xml:space="preserve">Becas y asesorías </t>
  </si>
  <si>
    <t>Cursos, platicas, talleres</t>
  </si>
  <si>
    <t xml:space="preserve">Acciones de mantenimiento y/o equipamiento </t>
  </si>
  <si>
    <t>Cursos, pláticas, talleres</t>
  </si>
  <si>
    <t xml:space="preserve">Entrega de Medalla Miguel F. Martínez </t>
  </si>
  <si>
    <t>Talleres de verano</t>
  </si>
  <si>
    <t xml:space="preserve">Mantenimientos </t>
  </si>
  <si>
    <t>Temporada</t>
  </si>
  <si>
    <t>Festival</t>
  </si>
  <si>
    <t>Habilitar el centro de salud Fomerrey 45 sede del programa Medico de Barrio, firma de convenio para la atención de especialistas en los centros croc y Fomerrey 45</t>
  </si>
  <si>
    <t>Supervisión continuo del centro de atención canina y felina para verificar correcto uso de insumos y protocolos</t>
  </si>
  <si>
    <t>Rehabilitaciones y mantenimientos</t>
  </si>
  <si>
    <t>Sesionar 6 veces al año para el consejo contra las adiciones, como el comité municipal intersectorial de salud para la planeación y seguimiento de las acciones implementadas en la comunidad</t>
  </si>
  <si>
    <t xml:space="preserve">Promover el cumplimiento de los programas municipales a cargo de la Secretaría de Desarrollo Social. </t>
  </si>
  <si>
    <t xml:space="preserve">Revisar la ejecución  de las acciones a cargo de las direcciones de la Secretaría de Desarrollo Social. </t>
  </si>
  <si>
    <t>Realizar Dictámenes a las solicitudes de Licencias (L, CH , TM)</t>
  </si>
  <si>
    <t>Implementar el Sistema conect@ segunda etapa</t>
  </si>
  <si>
    <t>Realizar  inspecciones y vigilancia en Materia de Protección Ambiental para el control de la Contaminación</t>
  </si>
  <si>
    <t xml:space="preserve">Inspecciones </t>
  </si>
  <si>
    <t xml:space="preserve">Dictámenes </t>
  </si>
  <si>
    <t>Atención ciudadana  Especializada y Personalizada en Material Ambiental</t>
  </si>
  <si>
    <t>Realizar la dictaminacion de expedientes en materia de Fraccionamientos y Subdivisiones.</t>
  </si>
  <si>
    <t>Realizar digitalización de expedientes resueltos.</t>
  </si>
  <si>
    <t>Emitir Opinión Técnica en materia Estructural de las solicitudes ingresadas en la Secretaría</t>
  </si>
  <si>
    <t>Oficios</t>
  </si>
  <si>
    <t>Emitir Opinión Técnica en materia Hidrológica de las solicitudes ingresadas en la Secretaría</t>
  </si>
  <si>
    <t>Emitir Opinión Técnica en materia Geológica a las solicitudes ingresadas en la Secretaría</t>
  </si>
  <si>
    <t>Emitir Opinión Técnica en materia Vial a las solicitudes  ingresadas en la Dirección De Fraccionamientos y Regularizaciones</t>
  </si>
  <si>
    <t>Resoluciones de solicitudes de Alineamientos Viales en materia de Desarrollo Urbano</t>
  </si>
  <si>
    <t>Alineamientos</t>
  </si>
  <si>
    <t>Emitir Opinión Técnica en materia Vial a las solicitudes ingresadas en la Dirección De Control Urbano</t>
  </si>
  <si>
    <t>Dar seguimiento a los asuntos de la Secretaría de Administración del municipio.</t>
  </si>
  <si>
    <t>Estudios de Ingeniería de Transito.</t>
  </si>
  <si>
    <t>Estudios</t>
  </si>
  <si>
    <t>Proyectos de Señalización Horizontal y/o Vertical y/o de Adecuación Vial.</t>
  </si>
  <si>
    <t>Instalar señalamiento de Alto, Vueltas Prohibidas, sentidos de circulación y nomenclaturas en colonias.</t>
  </si>
  <si>
    <t>Instalaciones</t>
  </si>
  <si>
    <t>Modernizar las secciones de los semáforos que se encuentren en mal estado, así como el cambio de cableado y la pintura de las estructuras de los semáforos.</t>
  </si>
  <si>
    <t>Modernizaciones</t>
  </si>
  <si>
    <t>Realizar la Delimitación de Carriles</t>
  </si>
  <si>
    <t>Instalar semáforos nuevos en intersecciones donde según los estudios de Ingeniería de Transito determinen la necesidad de ellos.</t>
  </si>
  <si>
    <t>Dar seguimiento a los asuntos de la  Dirección de Planeación y Evaluación del Desempeño de la Contraloría Municipal</t>
  </si>
  <si>
    <t>Realizar el mantenimiento a la carpeta asfáltica  por medio de bacheo fijo y volante (m2 de bacheo)</t>
  </si>
  <si>
    <t>Contratos</t>
  </si>
  <si>
    <t>Juntas</t>
  </si>
  <si>
    <t>Simulacros</t>
  </si>
  <si>
    <t>Realizar capacitaciones en perspectiva de genero a elementos operativos</t>
  </si>
  <si>
    <t>Promoción de los servicios de la Unidad de Atención a Victimas de Violencia Familiar y de Género (UAVVI) mediante volanteo</t>
  </si>
  <si>
    <t>Realizar intervenciones con los vecinos mediante el programa junta vecinal</t>
  </si>
  <si>
    <t>Realizar visitas de vigilancia a operativos anti alcohol con personal de Comunicación Social</t>
  </si>
  <si>
    <t xml:space="preserve">Visitas </t>
  </si>
  <si>
    <t>Dar  trámite a las peticiones de necesidades de las direcciones adscritas a la Secretaría.</t>
  </si>
  <si>
    <t>Realizar el mantenimiento de fuentes y monumentos</t>
  </si>
  <si>
    <t>Realizar el mantenimiento de las áreas verdes</t>
  </si>
  <si>
    <t>m2</t>
  </si>
  <si>
    <t>Realizar estrategias de fomento de desarrollo sustentable</t>
  </si>
  <si>
    <t>Realizar el programa de Inspección.</t>
  </si>
  <si>
    <t>Realizar el desazolve de alcantarillas por medio del operativo Hidrojet</t>
  </si>
  <si>
    <t>Piezas</t>
  </si>
  <si>
    <t>Dar tramite a las solicitudes de permisos de ruptura y/o ocupación de vía publica</t>
  </si>
  <si>
    <t>Realizar el Programa de mantenimiento de panteones municipales</t>
  </si>
  <si>
    <t>Realizar el lavado de muros</t>
  </si>
  <si>
    <t>Realizar la limpieza de avenidas principales y secundarias por medio del  barrido manual</t>
  </si>
  <si>
    <t>Km Lineales</t>
  </si>
  <si>
    <t>Realizar la pintura de cordón</t>
  </si>
  <si>
    <t>m lineales</t>
  </si>
  <si>
    <t>Realizar el lavado de barandal</t>
  </si>
  <si>
    <t>Realizar el lavado de cordones</t>
  </si>
  <si>
    <t>Realizar la limpieza de avenidas principales y secundarias de pepena</t>
  </si>
  <si>
    <t xml:space="preserve">Atención a solicitudes de la Ventanilla de Atención a Victimas de Desaparición y sus Familiares </t>
  </si>
  <si>
    <t>Inspección y Vigilancia</t>
  </si>
  <si>
    <t>Permisos eventuales o e temporada autorizados</t>
  </si>
  <si>
    <t>Atender las asesorías jurídica a la ciudadanía que lo requiera, en los temas legales, de manera oportuna y eficaz</t>
  </si>
  <si>
    <t>Atender solicitudes de anuencias a establecimientos con venta y/o consumo de bebidas alcohólicas</t>
  </si>
  <si>
    <t>Inspecciones a establecimientos con Venta, Consumo y/o expendio de bebidas alcohólicas</t>
  </si>
  <si>
    <t>Jueces auxiliares refrenados</t>
  </si>
  <si>
    <t xml:space="preserve">Refrendos a Jueces Auxiliares </t>
  </si>
  <si>
    <t xml:space="preserve">Consultas Populares </t>
  </si>
  <si>
    <t>Implementación del Servicio de Cartas Simples vía internet 
* Compromiso de Campaña</t>
  </si>
  <si>
    <t>Cuidadanos que fueron capacitados en temas de Primeros Auxilios, Búsqueda y Rescate, Combate de Incendios y Evacuación (dirigido a adultos).</t>
  </si>
  <si>
    <t xml:space="preserve">Capacitaciones para contar con elementos operativos dotados en técnicas y teorías en materia de Protección Civil. </t>
  </si>
  <si>
    <t xml:space="preserve">Realizar inspecciones a establecimientos y  materia de protección civil. </t>
  </si>
  <si>
    <t xml:space="preserve">Brindar plática de prevención de accidentes en el hogar, prevención de accidentes en escuela y plática de protección civil a instituciones educativas </t>
  </si>
  <si>
    <t xml:space="preserve">Platicas </t>
  </si>
  <si>
    <t xml:space="preserve">Adultos mayores </t>
  </si>
  <si>
    <t xml:space="preserve">Porcentaje  </t>
  </si>
  <si>
    <t>Brindar capacitaciones en técnicas de rehabilitación, terapia ocupacional, estrategias educativas e intervención con enfoque familiar , todas para la intervención y atención de personas con discapacidad</t>
  </si>
  <si>
    <t xml:space="preserve">Servicios de transporte </t>
  </si>
  <si>
    <t>Brindar servicios especializados de atención, rehabilitación,  guarda e inclusión a personas con discapacidad</t>
  </si>
  <si>
    <t>Brigadas de Mantenimiento</t>
  </si>
  <si>
    <t>Maestros voluntarios</t>
  </si>
  <si>
    <t>Eventos familiares</t>
  </si>
  <si>
    <t>Presentaciones artísticas, culturales y exposiciones de talento</t>
  </si>
  <si>
    <t>Contar con un Comité Comunitario por cada Centro de Bienestar Familiar, así como para el Centro para el Desarrollo del Talento</t>
  </si>
  <si>
    <t>Comité Comunitario</t>
  </si>
  <si>
    <t>Atender a los padres, madres o tutores detectados por la comisión de vulneración  de  derechos hacia sus niñas, niños o adolescentes jurídicamente dependientes, así como aquellos que lo soliciten, con talleres de fortalecimiento familiar y de competencias parentales</t>
  </si>
  <si>
    <t>Brindar servicios de atención psicosocial a las familias.</t>
  </si>
  <si>
    <t>Evaluar a las personas enviadas por el Juez de Control para determinar la viabilidad del proceso restaurativo</t>
  </si>
  <si>
    <t>Evaluar el desarrollo infantil de niñas y niños  acorde a la edad</t>
  </si>
  <si>
    <t>Evaluar en forma integral a las niñas, niños y adolescentes y/o sus familias detectadas.</t>
  </si>
  <si>
    <t>Impartir servicios de salud, alimentación, educativos, formativos y ludicos.</t>
  </si>
  <si>
    <t xml:space="preserve">Realización de convocatorias a integrantes del Sistema Municipal </t>
  </si>
  <si>
    <t xml:space="preserve">Realizar brigadas para la detección de casos de niñas, niños y adolscentes en situación de trabajo infantil en la vía pública </t>
  </si>
  <si>
    <t>Realizar sesiones plenarias, reuniones de las comisiones y bilaterales de los integrantes del Sistema Municipal para la Protección de Niñas, Niños y Adolescentes.</t>
  </si>
  <si>
    <t xml:space="preserve">Expedientes </t>
  </si>
  <si>
    <t>Abatimiento del rezago</t>
  </si>
  <si>
    <t>Mantener la eficiencia recaudatoria</t>
  </si>
  <si>
    <t>Alta de bienes</t>
  </si>
  <si>
    <t>Baja de bienes</t>
  </si>
  <si>
    <t>Gestionar el Seguro para Casa-Habitación a contribuyentes de predial cumplidos</t>
  </si>
  <si>
    <t xml:space="preserve">Gestión </t>
  </si>
  <si>
    <t>Realizar Operativo Predial Anual Enero a Marzo 2021</t>
  </si>
  <si>
    <t>Operativo</t>
  </si>
  <si>
    <t>Catálogo de instructores internos elaborado</t>
  </si>
  <si>
    <t>Porcentaje de cumplimiento de acciones para identificación de instructores internos</t>
  </si>
  <si>
    <t>Porcentaje en la ejecución del DNC</t>
  </si>
  <si>
    <t>Combate a la corrupción mediante al fiscalización y rendición de cuentas</t>
  </si>
  <si>
    <t xml:space="preserve">Establecer el Sistema Municipal Anticorrupción para el fortalecimiento de los mecanismos de prevención, supervisión y control para detectar e inhibir posibles prácticas de corrupción. </t>
  </si>
  <si>
    <t>Instalación de sistema electrónico</t>
  </si>
  <si>
    <t>Plantilla completa de auditores adscritos a la Dirección de Fiscalización.</t>
  </si>
  <si>
    <t>Auditores adscritos</t>
  </si>
  <si>
    <t>Mecanismos e instrumentos de vigilancia</t>
  </si>
  <si>
    <t>Lineamientos en materia de fiscalización.</t>
  </si>
  <si>
    <t>Capacitaciones en materia de fiscalización.</t>
  </si>
  <si>
    <t>Combate a la corrupción y faltas administrativas de los servidores públicos</t>
  </si>
  <si>
    <t>Sanciones a los servidores públicos responsables</t>
  </si>
  <si>
    <t>Estrategias de Combate a la corrupción y faltas administrativas</t>
  </si>
  <si>
    <t>Sensibilización de los servidores públicos sobre el proceso administrativo de responsabilidad</t>
  </si>
  <si>
    <t>Presentación de programas al fomento de la ética en el servicio público.</t>
  </si>
  <si>
    <t>Sanciones Administrativas cumplidas</t>
  </si>
  <si>
    <t>Participación de la Dirección de Régimen Interno en la conformación del Comité Coordinador del Sistema Municipal Anticorrupción</t>
  </si>
  <si>
    <t xml:space="preserve">Sesión de instalación </t>
  </si>
  <si>
    <t>Resoluciones</t>
  </si>
  <si>
    <t>Creación de comité</t>
  </si>
  <si>
    <t>Evaluaciones realizadas a las dependencias de Municipio</t>
  </si>
  <si>
    <t>Actividades realizadas</t>
  </si>
  <si>
    <t>Información del sistema de Entrega-Recepción</t>
  </si>
  <si>
    <t>Documento con actividades revisadas y/o implementadas</t>
  </si>
  <si>
    <t>Capacitaciones implementadas</t>
  </si>
  <si>
    <t>Capacitaciones realizadas</t>
  </si>
  <si>
    <t>Difusiones realizadas control interno</t>
  </si>
  <si>
    <t xml:space="preserve">Proyectos de Mejora Regulatoria </t>
  </si>
  <si>
    <t>Campañas y difusiones denuncias y sanciones</t>
  </si>
  <si>
    <t>Identificación de procesos relevantes</t>
  </si>
  <si>
    <t>Campañas y difusiones manejo de documentos</t>
  </si>
  <si>
    <t>Campañas y difusiones de tecnologías de la información</t>
  </si>
  <si>
    <t>Pre inventario de riesgos</t>
  </si>
  <si>
    <t>Capacitaciones realizadas en materia Entrega-recepción</t>
  </si>
  <si>
    <t>Capacitaciones realizadas en materia de responsabilidad adminsitrativa</t>
  </si>
  <si>
    <t xml:space="preserve">Implementación del Sistema de Entrega-Recepción. </t>
  </si>
  <si>
    <t>Porcentaje de evaluaciones solicitadas</t>
  </si>
  <si>
    <t>Elaboración de lista de identificación de personal para capacitación en materia de PbR-SED y evaluaciones internas</t>
  </si>
  <si>
    <t>Marco normativo municipal actualizado y/o realizado</t>
  </si>
  <si>
    <t>Marco normativo</t>
  </si>
  <si>
    <t>Porcentaje de personal acreditado en capacitaciones de PbR-SED</t>
  </si>
  <si>
    <t xml:space="preserve">Reducción de cargas del total de trámites y servicios (SIMPLIFICA) </t>
  </si>
  <si>
    <t>Capacitaciones realizadas en materia de Mejora Regulatoria</t>
  </si>
  <si>
    <t>Cantidad de trámites con impacto en el desarrollo económico  simplificados</t>
  </si>
  <si>
    <t xml:space="preserve">Cantidad proyectos (no digitalización) realizados por las dependencias </t>
  </si>
  <si>
    <t>Simplificación de Trámites</t>
  </si>
  <si>
    <t>Porcentaje de Coordinadores o Enlaces de Archivo capacitados en Gestión Documental y/o Archivos</t>
  </si>
  <si>
    <t>Porcentaje de acciones que promueven la capacitación de los Coordinadores y/o  Enlaces de Archivo de las Dependencias de la Administración Pública Municipal y Paramunicipal.</t>
  </si>
  <si>
    <t>Porcentaje de emisión de normatividad de Gestión Documental y Archivos</t>
  </si>
  <si>
    <t>Porcentaje de avance financiero de las obras</t>
  </si>
  <si>
    <t>Porcentaje de avance físico de las obras.</t>
  </si>
  <si>
    <t>Porcentaje de bienes muebles adquiridos.</t>
  </si>
  <si>
    <t>Porcentaje de contratos ejecutados.</t>
  </si>
  <si>
    <t>Tablas comparativas</t>
  </si>
  <si>
    <t>Perspectiva de Género II</t>
  </si>
  <si>
    <t xml:space="preserve">Porcentaje de personal de la APM capacitado en perspectiva de género y lenguaje incluyente </t>
  </si>
  <si>
    <t>Porcentaje de solicitud de diseño de indicadores desagregados por sexo</t>
  </si>
  <si>
    <t>Solicitud de creación de unidades de género en las Secretarías de la APM</t>
  </si>
  <si>
    <t>Porcentaje de avance en la actualización de los organigramas de la APC.</t>
  </si>
  <si>
    <t>Porcentaje de dependencias informadas</t>
  </si>
  <si>
    <t>Porcentaje de apoyos en trámites realizados</t>
  </si>
  <si>
    <t>Porcentaje de asesorías especializadas realizados</t>
  </si>
  <si>
    <t>Porcentaje de eventos de networking realizados</t>
  </si>
  <si>
    <t>Porcentaje de opciones de financiamiento brindados</t>
  </si>
  <si>
    <t>Porcentaje de opciones de renta de espacios brindados</t>
  </si>
  <si>
    <t xml:space="preserve">Porcentaje de empleos creados </t>
  </si>
  <si>
    <t>Porcentaje de contactos de acción internacional</t>
  </si>
  <si>
    <t>Porcentaje de contactos interinstitucionales realizadas</t>
  </si>
  <si>
    <t xml:space="preserve">Porcentaje total de acción internacional </t>
  </si>
  <si>
    <t>Porcentaje total de participación en eventos</t>
  </si>
  <si>
    <t>Porcentaje de actividades de promoción turística realizadas</t>
  </si>
  <si>
    <t>Porcentaje de atenciones protocolarias realizadas</t>
  </si>
  <si>
    <t>Cantidad de acciones para el fomento a la salud</t>
  </si>
  <si>
    <t xml:space="preserve">Talleres de oficios para mujeres presenciales y virtuales. </t>
  </si>
  <si>
    <t xml:space="preserve">Apoyos bimestrales </t>
  </si>
  <si>
    <t xml:space="preserve">Ferias de salud </t>
  </si>
  <si>
    <t xml:space="preserve">Programas creados para las mujeres regiomontanas </t>
  </si>
  <si>
    <t xml:space="preserve">Útiles  escolares entregados </t>
  </si>
  <si>
    <t xml:space="preserve">Otorgar servicios de vacunación animal </t>
  </si>
  <si>
    <t>Dirección de Cultura Física y Deportes. Dirección de Parques Públicos</t>
  </si>
  <si>
    <t xml:space="preserve">Dirección de Cultura Física y Deportes. </t>
  </si>
  <si>
    <t>Población beneficiada en servicios deportivos para la activación física</t>
  </si>
  <si>
    <t>Número  de acciones que fomentan la participación ciudadana  de manera presencial y/o virtual.</t>
  </si>
  <si>
    <t xml:space="preserve">Número de participantes presenciales y/o virtuales en actividades culturales </t>
  </si>
  <si>
    <t>Participantes presenciales y/o virtuales</t>
  </si>
  <si>
    <t>Número de talleres artísticos y formativos  impartidos de manera presencial y/o virtual.</t>
  </si>
  <si>
    <t>Número de exhibiciones públicas realizadas de manera presencial y/o virtual.</t>
  </si>
  <si>
    <t xml:space="preserve">Número  de jornadas y actividades culturales en las colonias  </t>
  </si>
  <si>
    <t>Número de coloquios, Consejos Ciudadanos y encuentros ciudadanos  realizados de manera presencial y/o virtual.</t>
  </si>
  <si>
    <t>Personal</t>
  </si>
  <si>
    <t>Reportes de infracción</t>
  </si>
  <si>
    <t xml:space="preserve">Plan </t>
  </si>
  <si>
    <t xml:space="preserve">Reglamento </t>
  </si>
  <si>
    <t>Porcentaje de cumplimiento de metas del programa de delimitación de carriles.</t>
  </si>
  <si>
    <t>Dirección de Vías Publicas de la SIV</t>
  </si>
  <si>
    <t>Porcentaje de solicitudes atendidas a tiempo con tiempo de respuesta.</t>
  </si>
  <si>
    <t>Porcentaje de solicitudes atendidas a tiempo del total de las atendidas.</t>
  </si>
  <si>
    <t>Porcentaje total de solicitudes atendidas por medio de la APP "Reporta MTY- Bache APP"</t>
  </si>
  <si>
    <t>Porcentaje de variación del programa de bacheo.</t>
  </si>
  <si>
    <t xml:space="preserve">Porcentaje de programas realizados. </t>
  </si>
  <si>
    <t>Cantidad de intersecciones semaforizadas nuevas</t>
  </si>
  <si>
    <t xml:space="preserve">Hechos de tránsito </t>
  </si>
  <si>
    <t>Porcentaje del total de acciones promocionales implementadas sobre la No Violencia</t>
  </si>
  <si>
    <t>Dirección de Comando, Control, Comunicaciones y Computo</t>
  </si>
  <si>
    <t>Dirección de Participación Ciudadana.</t>
  </si>
  <si>
    <t xml:space="preserve">Dirección de Concertación Social </t>
  </si>
  <si>
    <t xml:space="preserve">Dirección Técnica </t>
  </si>
  <si>
    <t>Dirección de Atención Ciudadana de la Secretaría del Ayuntamiento.</t>
  </si>
  <si>
    <t>Porcentaje de atención a orientaciones solicitadas por los ciudadanos en los Centros de Atención Municipal.</t>
  </si>
  <si>
    <t xml:space="preserve">Porcentaje de atención a solicitudes de la Ventanilla de Atención a Victimas y sus Familiares </t>
  </si>
  <si>
    <t xml:space="preserve">Porcentaje de convocatorias para la vinculación con asociaciones civiles en zonas de vulnerabilidad y atención prioritaria de interés social </t>
  </si>
  <si>
    <t xml:space="preserve">Dirección de Comercio </t>
  </si>
  <si>
    <t>Dirección de Inspección y Vigilancia.</t>
  </si>
  <si>
    <t>Cantidad de psicólogos y criminólogos contratados</t>
  </si>
  <si>
    <t>10%</t>
  </si>
  <si>
    <t>Porcentaje de personas en situación de vulnerabilidad sujetas de asistencia social atendidas</t>
  </si>
  <si>
    <t>Procedimientos Resueltos</t>
  </si>
  <si>
    <t>Apoyos Sociales</t>
  </si>
  <si>
    <t>Porcentaje de cumplimiento de metas del programa de bacheo.</t>
  </si>
  <si>
    <t>Cantidad de proyectos de inversión autorizados en la ciudad</t>
  </si>
  <si>
    <t>Porcentaje de cumplimiento del Programa de Regularización de Licencias de Construcción</t>
  </si>
  <si>
    <t>Programa de Difusión a Sistemas de Trámites de Control Urbano elaborado</t>
  </si>
  <si>
    <t>Ciudadanos Capacitados</t>
  </si>
  <si>
    <t>Elaboración de Programa de Protección al Medio Ambiente</t>
  </si>
  <si>
    <t xml:space="preserve"> </t>
  </si>
  <si>
    <t>Tesorería</t>
  </si>
  <si>
    <t>Incrementar los Ingresos</t>
  </si>
  <si>
    <t>Convocatorias</t>
  </si>
  <si>
    <t>Trámites</t>
  </si>
  <si>
    <t>Señales de tránsito</t>
  </si>
  <si>
    <t>Porcentaje de disminución de lesionados en hechos de tránsito</t>
  </si>
  <si>
    <t xml:space="preserve">Porcentaje de elaboración del Plan de Desarrollo Urbano del Municipio de Monterrey </t>
  </si>
  <si>
    <t>Inserciones</t>
  </si>
  <si>
    <t>Porcentaje de incremento en el alcance e impacto de las acciones de prevención desarrolladas</t>
  </si>
  <si>
    <t>1</t>
  </si>
  <si>
    <t>Cantidad de actividades de cultura física y deportes realizadas</t>
  </si>
  <si>
    <t>Programas de escuelas deportivas dentro de los espacios públicos municipales</t>
  </si>
  <si>
    <t>Cantidad de eventos culturales realizados de forma presencial y/o virtual.</t>
  </si>
  <si>
    <t>Eventos culturales presenciales y/o virtuales</t>
  </si>
  <si>
    <t>Porcentaje de eventos de vialidad registrados en la cámaras de monitoreo reportados a la central de radio</t>
  </si>
  <si>
    <t>Porcentaje de eventos relevantes (delitos patrimoniales)registrados en las cámaras de monitoreo reportados a la central de radio</t>
  </si>
  <si>
    <t>Porcentaje de atención a las solicitudes ciudadanas recibidas atendidas</t>
  </si>
  <si>
    <t xml:space="preserve">Porcentaje de mejora en las condiciones de los espacios públicos municipales
</t>
  </si>
  <si>
    <t>Número de Indicador</t>
  </si>
  <si>
    <t>http://www.monterrey.gob.mx/transparencia/Oficial/Index_Sistema_cumplimiento_de_metas.asp</t>
  </si>
  <si>
    <r>
      <t xml:space="preserve">MATRIZ DE SEGUIMIENTO A CUMPLIMIENTO DE METAS
</t>
    </r>
    <r>
      <rPr>
        <b/>
        <sz val="36"/>
        <color theme="1"/>
        <rFont val="Cambria"/>
        <family val="1"/>
      </rPr>
      <t>Programas Presupuestarios 2021</t>
    </r>
  </si>
  <si>
    <t xml:space="preserve">Dar atención a Auditorías de  Órganos Fiscalizadores. </t>
  </si>
  <si>
    <t>Cantidad de personas capacitadas en Gestión Documental y Archivo</t>
  </si>
  <si>
    <t>Desfile Revolucionario</t>
  </si>
  <si>
    <t>Equipamiento  Deportivo</t>
  </si>
  <si>
    <t>Festival Gimnástico</t>
  </si>
  <si>
    <t>120 (Escuelas Permanentes)</t>
  </si>
  <si>
    <t>Torneo Municipal de Box</t>
  </si>
  <si>
    <t>Vive y convive en tu parque. Festival  Navideño 2021</t>
  </si>
  <si>
    <t>Vive y convive en tu parque. Festival de Muertos 2021</t>
  </si>
  <si>
    <t>Vive y convive en tu parque. Temporada Acuática 2021</t>
  </si>
  <si>
    <t>Capacitar a los Policias en Derechos Humanos</t>
  </si>
  <si>
    <t>Capacitar a los Policias en Manejo de vehiculos</t>
  </si>
  <si>
    <t>Capacitar a los Policias en Proximidad Social</t>
  </si>
  <si>
    <t xml:space="preserve">358 promedio mensual </t>
  </si>
  <si>
    <t>7500 (Promedio mensual)</t>
  </si>
  <si>
    <r>
      <t xml:space="preserve">MATRIZ DE SEGUIMIENTO A CUMPLIMIENTO DE METAS
</t>
    </r>
    <r>
      <rPr>
        <b/>
        <sz val="36"/>
        <color theme="1"/>
        <rFont val="Cambria"/>
        <family val="1"/>
      </rPr>
      <t>Programas Operativos Anuales 2021</t>
    </r>
  </si>
  <si>
    <t>Avance 
a diciembre 2021</t>
  </si>
  <si>
    <t>Semaforización del avance a diciembre 2021</t>
  </si>
  <si>
    <t>Convocatorías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</si>
</sst>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0.0%"/>
    <numFmt numFmtId="166" formatCode="0.0"/>
    <numFmt numFmtId="167" formatCode="0_ ;\-0\ "/>
    <numFmt numFmtId="168" formatCode="#,##0_ ;\-#,##0\ "/>
    <numFmt numFmtId="169" formatCode="_-* #,##0_-;\-* #,##0_-;_-* &quot;-&quot;??_-;_-@_-"/>
  </numFmts>
  <fonts count="25" x14ac:knownFonts="1">
    <font>
      <sz val="11"/>
      <color theme="1"/>
      <name val="Calibri"/>
      <family val="2"/>
      <scheme val="minor"/>
    </font>
    <font>
      <sz val="11"/>
      <color theme="1"/>
      <name val="Calibri"/>
      <family val="2"/>
      <scheme val="minor"/>
    </font>
    <font>
      <sz val="36"/>
      <color theme="1"/>
      <name val="Cambria"/>
      <family val="1"/>
    </font>
    <font>
      <sz val="10"/>
      <name val="Arial"/>
      <family val="2"/>
    </font>
    <font>
      <sz val="11"/>
      <color rgb="FF000000"/>
      <name val="Calibri"/>
      <family val="2"/>
    </font>
    <font>
      <u/>
      <sz val="11"/>
      <color theme="10"/>
      <name val="Calibri"/>
      <family val="2"/>
      <scheme val="minor"/>
    </font>
    <font>
      <sz val="12"/>
      <color theme="1"/>
      <name val="Calibri"/>
      <family val="2"/>
      <scheme val="minor"/>
    </font>
    <font>
      <b/>
      <sz val="12"/>
      <name val="Calibri"/>
      <family val="2"/>
      <scheme val="minor"/>
    </font>
    <font>
      <sz val="12"/>
      <name val="Calibri"/>
      <family val="2"/>
      <scheme val="minor"/>
    </font>
    <font>
      <sz val="12"/>
      <color rgb="FF000000"/>
      <name val="Calibri"/>
      <family val="2"/>
      <scheme val="minor"/>
    </font>
    <font>
      <b/>
      <sz val="12"/>
      <color theme="1"/>
      <name val="Calibri"/>
      <family val="2"/>
      <scheme val="minor"/>
    </font>
    <font>
      <b/>
      <sz val="36"/>
      <color theme="1"/>
      <name val="Cambria"/>
      <family val="1"/>
    </font>
    <font>
      <b/>
      <sz val="14"/>
      <color rgb="FFFFFFFF"/>
      <name val="Calibri"/>
      <family val="2"/>
      <scheme val="minor"/>
    </font>
    <font>
      <b/>
      <sz val="12"/>
      <color rgb="FF000000"/>
      <name val="Calibri"/>
      <family val="2"/>
      <scheme val="minor"/>
    </font>
    <font>
      <b/>
      <sz val="12"/>
      <name val="Calibri"/>
      <family val="2"/>
    </font>
    <font>
      <b/>
      <sz val="12"/>
      <color theme="1"/>
      <name val="Calibri"/>
      <family val="2"/>
    </font>
    <font>
      <sz val="12"/>
      <name val="Calibri"/>
      <family val="2"/>
    </font>
    <font>
      <b/>
      <sz val="12"/>
      <color rgb="FF000000"/>
      <name val="Cambria"/>
      <family val="1"/>
    </font>
    <font>
      <b/>
      <sz val="11"/>
      <color theme="1"/>
      <name val="Cambria"/>
      <family val="1"/>
    </font>
    <font>
      <b/>
      <sz val="11"/>
      <color rgb="FF000000"/>
      <name val="Cambria"/>
      <family val="1"/>
    </font>
    <font>
      <b/>
      <sz val="12"/>
      <color theme="1"/>
      <name val="Cambria"/>
      <family val="1"/>
    </font>
    <font>
      <b/>
      <sz val="10"/>
      <color rgb="FFBF8F00"/>
      <name val="Cambria"/>
      <family val="1"/>
    </font>
    <font>
      <b/>
      <sz val="10"/>
      <color rgb="FF000000"/>
      <name val="Cambria"/>
      <family val="1"/>
    </font>
    <font>
      <b/>
      <sz val="9"/>
      <color indexed="81"/>
      <name val="Tahoma"/>
      <family val="2"/>
    </font>
    <font>
      <sz val="9"/>
      <color indexed="81"/>
      <name val="Tahoma"/>
      <family val="2"/>
    </font>
  </fonts>
  <fills count="12">
    <fill>
      <patternFill patternType="none"/>
    </fill>
    <fill>
      <patternFill patternType="gray125"/>
    </fill>
    <fill>
      <patternFill patternType="solid">
        <fgColor theme="0"/>
        <bgColor indexed="64"/>
      </patternFill>
    </fill>
    <fill>
      <patternFill patternType="solid">
        <fgColor theme="1"/>
        <bgColor theme="1"/>
      </patternFill>
    </fill>
    <fill>
      <patternFill patternType="solid">
        <fgColor theme="9" tint="0.39997558519241921"/>
        <bgColor indexed="64"/>
      </patternFill>
    </fill>
    <fill>
      <patternFill patternType="solid">
        <fgColor rgb="FFED7A7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2F2F2"/>
        <bgColor indexed="64"/>
      </patternFill>
    </fill>
    <fill>
      <patternFill patternType="solid">
        <fgColor rgb="FFFFFFFF"/>
        <bgColor indexed="64"/>
      </patternFill>
    </fill>
    <fill>
      <patternFill patternType="solid">
        <fgColor rgb="FFEDEDED"/>
        <bgColor indexed="64"/>
      </patternFill>
    </fill>
  </fills>
  <borders count="1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theme="1"/>
      </top>
      <bottom style="thin">
        <color indexed="64"/>
      </bottom>
      <diagonal/>
    </border>
    <border>
      <left/>
      <right/>
      <top style="thin">
        <color theme="1"/>
      </top>
      <bottom style="thin">
        <color theme="1"/>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A5A5A5"/>
      </right>
      <top/>
      <bottom style="medium">
        <color rgb="FFA5A5A5"/>
      </bottom>
      <diagonal/>
    </border>
    <border>
      <left/>
      <right/>
      <top/>
      <bottom style="medium">
        <color rgb="FFA5A5A5"/>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0" borderId="0"/>
    <xf numFmtId="43" fontId="1" fillId="0" borderId="0" applyFont="0" applyFill="0" applyBorder="0" applyAlignment="0" applyProtection="0"/>
    <xf numFmtId="0" fontId="4" fillId="0" borderId="0"/>
    <xf numFmtId="0" fontId="5" fillId="0" borderId="0" applyNumberFormat="0" applyFill="0" applyBorder="0" applyAlignment="0" applyProtection="0"/>
    <xf numFmtId="0" fontId="3" fillId="0" borderId="0"/>
    <xf numFmtId="43" fontId="1" fillId="0" borderId="0" applyFont="0" applyFill="0" applyBorder="0" applyAlignment="0" applyProtection="0"/>
  </cellStyleXfs>
  <cellXfs count="119">
    <xf numFmtId="0" fontId="0" fillId="0" borderId="0" xfId="0"/>
    <xf numFmtId="0" fontId="0" fillId="0" borderId="0" xfId="0" applyAlignment="1">
      <alignment wrapText="1"/>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9" fontId="6" fillId="0" borderId="2" xfId="0" applyNumberFormat="1" applyFont="1" applyFill="1" applyBorder="1" applyAlignment="1">
      <alignment horizontal="center" vertical="center" wrapText="1"/>
    </xf>
    <xf numFmtId="9" fontId="8" fillId="0" borderId="2" xfId="0" applyNumberFormat="1" applyFont="1" applyFill="1" applyBorder="1" applyAlignment="1">
      <alignment horizontal="center" vertical="center" wrapText="1"/>
    </xf>
    <xf numFmtId="9" fontId="6" fillId="0" borderId="2" xfId="2" applyFont="1" applyFill="1" applyBorder="1" applyAlignment="1">
      <alignment horizontal="center" vertical="center" wrapText="1"/>
    </xf>
    <xf numFmtId="9" fontId="8" fillId="0" borderId="4"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9" fontId="6" fillId="0" borderId="2" xfId="1" applyNumberFormat="1" applyFont="1" applyFill="1" applyBorder="1" applyAlignment="1">
      <alignment horizontal="center" vertical="center" wrapText="1"/>
    </xf>
    <xf numFmtId="9" fontId="8" fillId="0" borderId="2" xfId="2" applyFont="1" applyFill="1" applyBorder="1" applyAlignment="1">
      <alignment horizontal="center" vertical="center" wrapText="1"/>
    </xf>
    <xf numFmtId="0" fontId="6" fillId="0" borderId="0" xfId="0" applyFont="1" applyFill="1" applyBorder="1" applyAlignment="1">
      <alignment horizontal="center" vertical="center"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2" fontId="6" fillId="0" borderId="2" xfId="0" applyNumberFormat="1" applyFont="1" applyFill="1" applyBorder="1" applyAlignment="1">
      <alignment horizontal="center" vertical="center" wrapText="1"/>
    </xf>
    <xf numFmtId="168" fontId="6" fillId="0" borderId="2" xfId="0" applyNumberFormat="1" applyFont="1" applyFill="1" applyBorder="1" applyAlignment="1">
      <alignment horizontal="center" vertical="center" wrapText="1"/>
    </xf>
    <xf numFmtId="6" fontId="6" fillId="0" borderId="2" xfId="0" applyNumberFormat="1" applyFont="1" applyFill="1" applyBorder="1" applyAlignment="1">
      <alignment horizontal="center" vertical="center" wrapText="1"/>
    </xf>
    <xf numFmtId="1" fontId="8" fillId="0" borderId="2" xfId="0" applyNumberFormat="1" applyFont="1" applyFill="1" applyBorder="1" applyAlignment="1">
      <alignment horizontal="center" vertical="center" wrapText="1"/>
    </xf>
    <xf numFmtId="3" fontId="8" fillId="0" borderId="2" xfId="0" applyNumberFormat="1" applyFont="1" applyFill="1" applyBorder="1" applyAlignment="1">
      <alignment horizontal="center" vertical="center" wrapText="1"/>
    </xf>
    <xf numFmtId="166" fontId="8" fillId="0" borderId="2" xfId="0" applyNumberFormat="1" applyFont="1" applyFill="1" applyBorder="1" applyAlignment="1">
      <alignment horizontal="center" vertical="center" wrapText="1"/>
    </xf>
    <xf numFmtId="10" fontId="6" fillId="0" borderId="2" xfId="0" applyNumberFormat="1" applyFont="1" applyFill="1" applyBorder="1" applyAlignment="1">
      <alignment horizontal="center" vertical="center" wrapText="1"/>
    </xf>
    <xf numFmtId="0" fontId="6" fillId="0" borderId="2" xfId="2" applyNumberFormat="1" applyFont="1" applyFill="1" applyBorder="1" applyAlignment="1">
      <alignment horizontal="center" vertical="center" wrapText="1"/>
    </xf>
    <xf numFmtId="1" fontId="6" fillId="0" borderId="2" xfId="2"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5" fillId="0" borderId="0" xfId="7" applyAlignment="1">
      <alignment horizontal="left" vertical="center" wrapText="1"/>
    </xf>
    <xf numFmtId="0" fontId="12" fillId="3" borderId="8"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9" fontId="6" fillId="0" borderId="2" xfId="2" applyNumberFormat="1" applyFont="1" applyFill="1" applyBorder="1" applyAlignment="1">
      <alignment horizontal="center" vertical="center" wrapText="1"/>
    </xf>
    <xf numFmtId="9" fontId="8" fillId="0" borderId="2" xfId="2" applyNumberFormat="1" applyFont="1" applyFill="1" applyBorder="1" applyAlignment="1">
      <alignment horizontal="center" vertical="center" wrapText="1"/>
    </xf>
    <xf numFmtId="0" fontId="6" fillId="0" borderId="0" xfId="0" applyFont="1" applyAlignment="1">
      <alignment horizontal="center" vertical="center" wrapText="1"/>
    </xf>
    <xf numFmtId="3" fontId="6" fillId="0" borderId="2" xfId="2" applyNumberFormat="1" applyFont="1" applyFill="1" applyBorder="1" applyAlignment="1">
      <alignment horizontal="center" vertical="center" wrapText="1"/>
    </xf>
    <xf numFmtId="3" fontId="9" fillId="0" borderId="2" xfId="4" applyNumberFormat="1" applyFont="1" applyFill="1" applyBorder="1" applyAlignment="1">
      <alignment horizontal="center" vertical="center" wrapText="1"/>
    </xf>
    <xf numFmtId="3" fontId="6" fillId="0" borderId="2" xfId="0" quotePrefix="1"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2" xfId="0" applyNumberFormat="1" applyFont="1" applyFill="1" applyBorder="1" applyAlignment="1">
      <alignment horizontal="left" vertical="center" wrapText="1"/>
    </xf>
    <xf numFmtId="0" fontId="6" fillId="0" borderId="0" xfId="0" applyFont="1" applyAlignment="1">
      <alignment horizontal="left" vertical="center" wrapText="1"/>
    </xf>
    <xf numFmtId="0" fontId="5" fillId="0" borderId="2" xfId="7" applyNumberForma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0" fontId="13" fillId="0" borderId="2" xfId="0" applyFont="1" applyFill="1" applyBorder="1" applyAlignment="1">
      <alignment horizontal="left" vertical="center" wrapText="1"/>
    </xf>
    <xf numFmtId="2" fontId="10" fillId="0" borderId="2" xfId="0" applyNumberFormat="1"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7" fillId="0" borderId="6"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0" fillId="0" borderId="0" xfId="0" applyFill="1" applyAlignment="1">
      <alignment horizontal="center" vertical="center" wrapText="1"/>
    </xf>
    <xf numFmtId="0" fontId="9" fillId="0" borderId="1" xfId="0" applyFont="1" applyFill="1" applyBorder="1" applyAlignment="1">
      <alignment horizontal="center" vertical="center" wrapText="1"/>
    </xf>
    <xf numFmtId="0" fontId="8" fillId="0" borderId="6" xfId="0" applyFont="1" applyFill="1" applyBorder="1" applyAlignment="1">
      <alignment horizontal="center" vertical="center" wrapText="1"/>
    </xf>
    <xf numFmtId="167" fontId="6" fillId="0" borderId="2" xfId="2" applyNumberFormat="1" applyFont="1" applyFill="1" applyBorder="1" applyAlignment="1">
      <alignment horizontal="center" vertical="center" wrapText="1"/>
    </xf>
    <xf numFmtId="2" fontId="6" fillId="0" borderId="2" xfId="2" applyNumberFormat="1" applyFont="1" applyFill="1" applyBorder="1" applyAlignment="1">
      <alignment horizontal="center" vertical="center" wrapText="1"/>
    </xf>
    <xf numFmtId="0" fontId="8" fillId="0" borderId="2" xfId="2" applyNumberFormat="1" applyFont="1" applyFill="1" applyBorder="1" applyAlignment="1">
      <alignment horizontal="center" vertical="center" wrapText="1"/>
    </xf>
    <xf numFmtId="167" fontId="8" fillId="0" borderId="2" xfId="0" applyNumberFormat="1" applyFont="1" applyFill="1" applyBorder="1" applyAlignment="1">
      <alignment horizontal="center" vertical="center" wrapText="1"/>
    </xf>
    <xf numFmtId="49" fontId="6" fillId="0" borderId="2" xfId="2" applyNumberFormat="1" applyFont="1" applyFill="1" applyBorder="1" applyAlignment="1">
      <alignment horizontal="center" vertical="center" wrapText="1"/>
    </xf>
    <xf numFmtId="169" fontId="8" fillId="0" borderId="2" xfId="0" applyNumberFormat="1" applyFont="1" applyFill="1" applyBorder="1" applyAlignment="1">
      <alignment horizontal="center" vertical="center" wrapText="1"/>
    </xf>
    <xf numFmtId="44" fontId="6" fillId="0" borderId="2" xfId="2"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0" fillId="0" borderId="0" xfId="0" applyAlignment="1">
      <alignment horizontal="center" wrapText="1"/>
    </xf>
    <xf numFmtId="0" fontId="9" fillId="7" borderId="2" xfId="0" applyFont="1" applyFill="1" applyBorder="1" applyAlignment="1">
      <alignment horizontal="center" vertical="center" wrapText="1"/>
    </xf>
    <xf numFmtId="0" fontId="14" fillId="4" borderId="2" xfId="0" applyFont="1" applyFill="1" applyBorder="1" applyAlignment="1">
      <alignment horizontal="center" vertical="center"/>
    </xf>
    <xf numFmtId="9" fontId="6" fillId="0" borderId="4" xfId="0" applyNumberFormat="1" applyFont="1" applyFill="1" applyBorder="1" applyAlignment="1">
      <alignment horizontal="center" vertical="center" wrapText="1"/>
    </xf>
    <xf numFmtId="0" fontId="16" fillId="8" borderId="2" xfId="2" applyNumberFormat="1" applyFont="1" applyFill="1" applyBorder="1" applyAlignment="1">
      <alignment horizontal="center" vertical="center"/>
    </xf>
    <xf numFmtId="0" fontId="14" fillId="5" borderId="2" xfId="0" applyFont="1" applyFill="1" applyBorder="1" applyAlignment="1">
      <alignment horizontal="center" vertical="center"/>
    </xf>
    <xf numFmtId="0" fontId="14" fillId="6" borderId="2" xfId="0" applyFont="1" applyFill="1" applyBorder="1" applyAlignment="1">
      <alignment horizontal="center" vertical="center"/>
    </xf>
    <xf numFmtId="9" fontId="8" fillId="0" borderId="5" xfId="0" applyNumberFormat="1" applyFont="1" applyFill="1" applyBorder="1" applyAlignment="1">
      <alignment horizontal="center" vertical="center" wrapText="1"/>
    </xf>
    <xf numFmtId="0" fontId="19" fillId="0" borderId="0" xfId="0" applyFont="1" applyBorder="1" applyAlignment="1">
      <alignment horizontal="center" vertical="center"/>
    </xf>
    <xf numFmtId="9" fontId="19" fillId="0" borderId="0" xfId="0" applyNumberFormat="1" applyFont="1" applyBorder="1" applyAlignment="1">
      <alignment horizontal="center" vertical="center"/>
    </xf>
    <xf numFmtId="9" fontId="18" fillId="0" borderId="0" xfId="0" applyNumberFormat="1" applyFont="1" applyBorder="1" applyAlignment="1">
      <alignment horizontal="center" vertical="center"/>
    </xf>
    <xf numFmtId="0" fontId="18" fillId="0" borderId="0" xfId="0" applyFont="1" applyBorder="1" applyAlignment="1">
      <alignment horizontal="center" vertical="center"/>
    </xf>
    <xf numFmtId="0" fontId="18" fillId="9" borderId="0" xfId="0" applyFont="1" applyFill="1" applyBorder="1" applyAlignment="1">
      <alignment horizontal="center" vertical="center"/>
    </xf>
    <xf numFmtId="9" fontId="19" fillId="9" borderId="0" xfId="0" applyNumberFormat="1" applyFont="1" applyFill="1" applyBorder="1" applyAlignment="1">
      <alignment horizontal="center" vertical="center"/>
    </xf>
    <xf numFmtId="0" fontId="19" fillId="9" borderId="0" xfId="0" applyFont="1" applyFill="1" applyBorder="1" applyAlignment="1">
      <alignment horizontal="center" vertical="center"/>
    </xf>
    <xf numFmtId="0" fontId="18" fillId="10" borderId="0" xfId="0" applyFont="1" applyFill="1" applyBorder="1" applyAlignment="1">
      <alignment horizontal="center" vertical="center"/>
    </xf>
    <xf numFmtId="9" fontId="18" fillId="9" borderId="0" xfId="0" applyNumberFormat="1" applyFont="1" applyFill="1" applyBorder="1" applyAlignment="1">
      <alignment horizontal="center" vertical="center"/>
    </xf>
    <xf numFmtId="3" fontId="19" fillId="9" borderId="0" xfId="0" applyNumberFormat="1" applyFont="1" applyFill="1" applyBorder="1" applyAlignment="1">
      <alignment horizontal="center" vertical="center"/>
    </xf>
    <xf numFmtId="9" fontId="17" fillId="9" borderId="0" xfId="0" applyNumberFormat="1" applyFont="1" applyFill="1" applyBorder="1" applyAlignment="1">
      <alignment horizontal="center" vertical="center"/>
    </xf>
    <xf numFmtId="9" fontId="20" fillId="0" borderId="0" xfId="0" applyNumberFormat="1" applyFont="1" applyBorder="1" applyAlignment="1">
      <alignment horizontal="center" vertical="center"/>
    </xf>
    <xf numFmtId="9" fontId="17" fillId="0" borderId="0" xfId="0" applyNumberFormat="1" applyFont="1" applyBorder="1" applyAlignment="1">
      <alignment horizontal="center" vertical="center"/>
    </xf>
    <xf numFmtId="0" fontId="17" fillId="0" borderId="0" xfId="0" applyFont="1" applyBorder="1" applyAlignment="1">
      <alignment horizontal="center" vertical="center"/>
    </xf>
    <xf numFmtId="0" fontId="19" fillId="10" borderId="0" xfId="0" applyFont="1" applyFill="1" applyBorder="1" applyAlignment="1">
      <alignment horizontal="center" vertical="center"/>
    </xf>
    <xf numFmtId="3" fontId="18" fillId="9" borderId="0" xfId="0" applyNumberFormat="1" applyFont="1" applyFill="1" applyBorder="1" applyAlignment="1">
      <alignment horizontal="center" vertical="center"/>
    </xf>
    <xf numFmtId="9" fontId="18" fillId="10" borderId="0" xfId="0" applyNumberFormat="1" applyFont="1" applyFill="1" applyBorder="1" applyAlignment="1">
      <alignment horizontal="center" vertical="center"/>
    </xf>
    <xf numFmtId="3" fontId="18" fillId="0" borderId="0" xfId="0" applyNumberFormat="1" applyFont="1" applyBorder="1" applyAlignment="1">
      <alignment horizontal="center" vertical="center"/>
    </xf>
    <xf numFmtId="3" fontId="19" fillId="0" borderId="0" xfId="0" applyNumberFormat="1" applyFont="1" applyBorder="1" applyAlignment="1">
      <alignment horizontal="center" vertical="center"/>
    </xf>
    <xf numFmtId="0" fontId="2" fillId="2" borderId="0" xfId="0" applyFont="1" applyFill="1" applyAlignment="1">
      <alignment horizontal="center" vertical="center" wrapText="1"/>
    </xf>
    <xf numFmtId="0" fontId="6" fillId="0" borderId="0" xfId="0" applyFont="1" applyFill="1" applyAlignment="1">
      <alignment horizontal="center" vertical="center" wrapText="1"/>
    </xf>
    <xf numFmtId="0" fontId="21" fillId="11" borderId="11" xfId="0" applyFont="1" applyFill="1" applyBorder="1" applyAlignment="1">
      <alignment horizontal="center" vertical="center" wrapText="1"/>
    </xf>
    <xf numFmtId="9" fontId="15" fillId="0" borderId="2" xfId="2" applyFont="1" applyFill="1" applyBorder="1" applyAlignment="1">
      <alignment horizontal="center" vertical="center"/>
    </xf>
    <xf numFmtId="9" fontId="22" fillId="0" borderId="10" xfId="0" applyNumberFormat="1" applyFont="1" applyFill="1" applyBorder="1" applyAlignment="1">
      <alignment horizontal="center" vertical="center" wrapText="1"/>
    </xf>
    <xf numFmtId="9" fontId="14" fillId="0" borderId="2" xfId="2" applyFont="1" applyFill="1" applyBorder="1" applyAlignment="1">
      <alignment horizontal="center" vertical="center"/>
    </xf>
    <xf numFmtId="9" fontId="14" fillId="0" borderId="2" xfId="0" applyNumberFormat="1" applyFont="1" applyFill="1" applyBorder="1" applyAlignment="1">
      <alignment horizontal="center" vertical="center"/>
    </xf>
    <xf numFmtId="1" fontId="7" fillId="0" borderId="2" xfId="0" applyNumberFormat="1" applyFont="1" applyFill="1" applyBorder="1" applyAlignment="1">
      <alignment horizontal="center" vertical="center" wrapText="1"/>
    </xf>
    <xf numFmtId="1" fontId="10"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3" fontId="10" fillId="0" borderId="2" xfId="2" applyNumberFormat="1" applyFont="1" applyFill="1" applyBorder="1" applyAlignment="1">
      <alignment horizontal="center" vertical="center" wrapText="1"/>
    </xf>
    <xf numFmtId="9" fontId="15" fillId="0" borderId="9" xfId="2" applyFont="1" applyFill="1" applyBorder="1" applyAlignment="1">
      <alignment horizontal="center" vertical="center"/>
    </xf>
    <xf numFmtId="0" fontId="10" fillId="0" borderId="2" xfId="2" applyNumberFormat="1" applyFont="1" applyFill="1" applyBorder="1" applyAlignment="1">
      <alignment horizontal="center" vertical="center" wrapText="1"/>
    </xf>
    <xf numFmtId="9" fontId="15" fillId="0" borderId="2" xfId="0" applyNumberFormat="1" applyFont="1" applyFill="1" applyBorder="1" applyAlignment="1">
      <alignment horizontal="center" vertical="center"/>
    </xf>
    <xf numFmtId="9" fontId="15" fillId="0" borderId="2" xfId="2" applyNumberFormat="1" applyFont="1" applyFill="1" applyBorder="1" applyAlignment="1">
      <alignment horizontal="center" vertical="center"/>
    </xf>
    <xf numFmtId="165" fontId="15" fillId="0" borderId="2" xfId="2" applyNumberFormat="1" applyFont="1" applyFill="1" applyBorder="1" applyAlignment="1">
      <alignment horizontal="center" vertical="center"/>
    </xf>
    <xf numFmtId="1" fontId="15" fillId="0" borderId="2" xfId="0" applyNumberFormat="1" applyFont="1" applyFill="1" applyBorder="1" applyAlignment="1">
      <alignment horizontal="center" vertical="center"/>
    </xf>
    <xf numFmtId="168" fontId="10" fillId="0" borderId="2" xfId="0" applyNumberFormat="1" applyFont="1" applyFill="1" applyBorder="1" applyAlignment="1">
      <alignment horizontal="center" vertical="center" wrapText="1"/>
    </xf>
    <xf numFmtId="9" fontId="14" fillId="0" borderId="2" xfId="2" applyNumberFormat="1" applyFont="1" applyFill="1" applyBorder="1" applyAlignment="1">
      <alignment horizontal="center" vertical="center"/>
    </xf>
    <xf numFmtId="167" fontId="7" fillId="0" borderId="2" xfId="0" applyNumberFormat="1"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9" fontId="10" fillId="0" borderId="2" xfId="0" applyNumberFormat="1" applyFont="1" applyFill="1" applyBorder="1" applyAlignment="1">
      <alignment horizontal="center" vertical="center" wrapText="1"/>
    </xf>
  </cellXfs>
  <cellStyles count="10">
    <cellStyle name="Hipervínculo" xfId="7" builtinId="8"/>
    <cellStyle name="Millares" xfId="1" builtinId="3"/>
    <cellStyle name="Millares 2" xfId="5"/>
    <cellStyle name="Millares 3" xfId="9"/>
    <cellStyle name="Moneda 2" xfId="3"/>
    <cellStyle name="Normal" xfId="0" builtinId="0"/>
    <cellStyle name="Normal 2" xfId="4"/>
    <cellStyle name="Normal 3" xfId="8"/>
    <cellStyle name="Normal 4" xfId="6"/>
    <cellStyle name="Porcentaje" xfId="2" builtinId="5"/>
  </cellStyles>
  <dxfs count="33">
    <dxf>
      <font>
        <b/>
        <i val="0"/>
        <strike val="0"/>
        <condense val="0"/>
        <extend val="0"/>
        <outline val="0"/>
        <shadow val="0"/>
        <u val="none"/>
        <vertAlign val="baseline"/>
        <sz val="12"/>
        <color auto="1"/>
        <name val="Calibr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2"/>
        <color auto="1"/>
        <name val="Calibri"/>
        <scheme val="none"/>
      </font>
      <numFmt numFmtId="166" formatCode="0.0"/>
      <fill>
        <patternFill patternType="solid">
          <fgColor indexed="64"/>
          <bgColor theme="9" tint="0.399975585192419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3"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color rgb="FF9C0006"/>
      </font>
      <fill>
        <patternFill>
          <bgColor rgb="FFFFC7CE"/>
        </patternFill>
      </fill>
    </dxf>
    <dxf>
      <font>
        <color rgb="FF9C0006"/>
      </font>
      <fill>
        <patternFill>
          <bgColor rgb="FFFFC7CE"/>
        </patternFill>
      </fill>
    </dxf>
    <dxf>
      <font>
        <b val="0"/>
        <i val="0"/>
        <strike val="0"/>
        <condense val="0"/>
        <extend val="0"/>
        <outline val="0"/>
        <shadow val="0"/>
        <u/>
        <vertAlign val="baseline"/>
        <sz val="12"/>
        <color theme="10"/>
        <name val="Calibri"/>
        <scheme val="minor"/>
      </font>
      <numFmt numFmtId="13" formatCode="0%"/>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rgb="FF000000"/>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rgb="FF000000"/>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2"/>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2"/>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2"/>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2"/>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ertAlign val="baseline"/>
        <sz val="12"/>
        <color theme="10"/>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Calibri"/>
        <scheme val="none"/>
      </font>
      <numFmt numFmtId="13" formatCode="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000000"/>
        <name val="Cambria"/>
        <scheme val="none"/>
      </font>
      <numFmt numFmtId="13" formatCode="0%"/>
      <fill>
        <patternFill patternType="solid">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Calibri"/>
        <scheme val="minor"/>
      </font>
      <numFmt numFmtId="3" formatCode="#,##0"/>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top style="thin">
          <color indexed="64"/>
        </top>
        <bottom style="thin">
          <color indexed="64"/>
        </bottom>
      </border>
    </dxf>
    <dxf>
      <font>
        <b val="0"/>
        <strike val="0"/>
        <outline val="0"/>
        <shadow val="0"/>
        <u val="none"/>
        <vertAlign val="baseline"/>
        <sz val="12"/>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strike val="0"/>
        <outline val="0"/>
        <shadow val="0"/>
        <u val="none"/>
        <vertAlign val="baseline"/>
        <sz val="12"/>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strike val="0"/>
        <outline val="0"/>
        <shadow val="0"/>
        <u val="none"/>
        <vertAlign val="baseline"/>
        <sz val="12"/>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border outline="0">
        <right style="hair">
          <color rgb="FF000000"/>
        </right>
      </border>
    </dxf>
    <dxf>
      <font>
        <strike val="0"/>
        <outline val="0"/>
        <shadow val="0"/>
        <vertAlign val="baseline"/>
        <sz val="12"/>
        <name val="Calibri"/>
        <scheme val="minor"/>
      </font>
      <alignment horizontal="center" vertical="center" textRotation="0" wrapText="1" indent="0" justifyLastLine="0" shrinkToFit="0" readingOrder="0"/>
    </dxf>
    <dxf>
      <font>
        <b/>
        <i val="0"/>
        <strike val="0"/>
        <condense val="0"/>
        <extend val="0"/>
        <outline val="0"/>
        <shadow val="0"/>
        <u val="none"/>
        <vertAlign val="baseline"/>
        <sz val="14"/>
        <color rgb="FFFFFFFF"/>
        <name val="Calibri"/>
        <scheme val="minor"/>
      </font>
      <fill>
        <patternFill patternType="solid">
          <fgColor theme="1"/>
          <bgColor theme="1"/>
        </patternFill>
      </fill>
      <alignment horizontal="center" vertical="center" textRotation="0" wrapText="1" indent="0" justifyLastLine="0" shrinkToFit="0" readingOrder="0"/>
      <border diagonalUp="0" diagonalDown="0" outline="0">
        <left style="hair">
          <color indexed="64"/>
        </left>
        <right style="hair">
          <color indexed="64"/>
        </right>
        <top/>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strike val="0"/>
        <condense val="0"/>
        <extend val="0"/>
        <outline val="0"/>
        <shadow val="0"/>
        <u val="none"/>
        <vertAlign val="baseline"/>
        <sz val="14"/>
        <color rgb="FFFFFFFF"/>
        <name val="Calibri"/>
        <scheme val="minor"/>
      </font>
      <fill>
        <patternFill patternType="solid">
          <fgColor theme="1"/>
          <bgColor theme="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FFF"/>
      <color rgb="FFFFB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88900</xdr:colOff>
      <xdr:row>0</xdr:row>
      <xdr:rowOff>76200</xdr:rowOff>
    </xdr:from>
    <xdr:ext cx="1155700" cy="1346199"/>
    <xdr:pic>
      <xdr:nvPicPr>
        <xdr:cNvPr id="2" name="Imagen 1" descr="C:\Users\javier.hernandez\AppData\Local\Microsoft\Windows\INetCache\Content.Outlook\15QFM6ZA\Escudo Vertical 2019-V.1 (003).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900" y="76200"/>
          <a:ext cx="1155700" cy="1346199"/>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215900</xdr:colOff>
      <xdr:row>0</xdr:row>
      <xdr:rowOff>152400</xdr:rowOff>
    </xdr:from>
    <xdr:ext cx="1173416" cy="1288039"/>
    <xdr:pic>
      <xdr:nvPicPr>
        <xdr:cNvPr id="2" name="Imagen 1" descr="C:\Users\javier.hernandez\AppData\Local\Microsoft\Windows\INetCache\Content.Outlook\15QFM6ZA\Escudo Vertical 2019-V.1 (003).pn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900" y="152400"/>
          <a:ext cx="1173416" cy="1288039"/>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OF-EDGARSANZ\Compartidas\03.%20Seguimiento\03.-%20Tabla%20Maestra%20de%20Indicadores\03.%202019\02.%20CMU-PLC-20%20Tabla%20Maestr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Pmd"/>
      <sheetName val="POA"/>
      <sheetName val="MIRS GUARDA"/>
      <sheetName val="MIR"/>
      <sheetName val="PMD"/>
      <sheetName val="Clave pp "/>
      <sheetName val="Lista"/>
      <sheetName val="02. CMU-PLC-20 Tabla Maestra 2"/>
      <sheetName val="MIRS"/>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ables/table1.xml><?xml version="1.0" encoding="utf-8"?>
<table xmlns="http://schemas.openxmlformats.org/spreadsheetml/2006/main" id="4" name="Tabla15" displayName="Tabla15" ref="A2:L454" totalsRowShown="0" headerRowDxfId="32" headerRowBorderDxfId="31" tableBorderDxfId="30" totalsRowBorderDxfId="29">
  <autoFilter ref="A2:L454"/>
  <tableColumns count="12">
    <tableColumn id="1" name="Número de Indicador" dataDxfId="13"/>
    <tableColumn id="2" name="Secretaría" dataDxfId="12"/>
    <tableColumn id="3" name="Unidad Responsable" dataDxfId="11"/>
    <tableColumn id="4" name="Programa o Acción de Gobierno" dataDxfId="10"/>
    <tableColumn id="5" name="Eje estratégico" dataDxfId="9"/>
    <tableColumn id="6" name="Objetivo estratégico" dataDxfId="8"/>
    <tableColumn id="7" name="Nombre del Indicador" dataDxfId="7"/>
    <tableColumn id="8" name="Unidad de Medida" dataDxfId="6"/>
    <tableColumn id="9" name="Meta" dataDxfId="2"/>
    <tableColumn id="13" name="Avance _x000a_a diciembre 2021" dataDxfId="0" dataCellStyle="Porcentaje"/>
    <tableColumn id="11" name="Semaforización del avance a diciembre 2021" dataDxfId="1" dataCellStyle="Porcentaje"/>
    <tableColumn id="12" name="Hipervínculo" dataDxfId="5" dataCellStyle="Hipervínculo"/>
  </tableColumns>
  <tableStyleInfo name="TableStyleMedium1" showFirstColumn="0" showLastColumn="0" showRowStripes="1" showColumnStripes="0"/>
</table>
</file>

<file path=xl/tables/table2.xml><?xml version="1.0" encoding="utf-8"?>
<table xmlns="http://schemas.openxmlformats.org/spreadsheetml/2006/main" id="2" name="Tabla43" displayName="Tabla43" ref="A2:L398" totalsRowShown="0" headerRowDxfId="28" dataDxfId="27" tableBorderDxfId="26">
  <autoFilter ref="A2:L398"/>
  <tableColumns count="12">
    <tableColumn id="1" name="Número de Indicador" dataDxfId="25"/>
    <tableColumn id="2" name="Secretaría" dataDxfId="24"/>
    <tableColumn id="3" name="Unidad Responsable" dataDxfId="23"/>
    <tableColumn id="4" name="Programa o Acción de Gobierno" dataDxfId="22"/>
    <tableColumn id="5" name="Eje estratégico" dataDxfId="21"/>
    <tableColumn id="6" name="Objetivo estratégico" dataDxfId="20"/>
    <tableColumn id="7" name="Nombre de la actividad" dataDxfId="19"/>
    <tableColumn id="8" name="Unidad de Medida" dataDxfId="18"/>
    <tableColumn id="9" name="Meta" dataDxfId="17"/>
    <tableColumn id="11" name="Avance _x000a_a diciembre 2021" dataDxfId="16"/>
    <tableColumn id="17" name="Semaforización del avance a diciembre 2021" dataDxfId="15"/>
    <tableColumn id="12" name="Hipervínculo" dataDxfId="14"/>
  </tableColumns>
  <tableStyleInfo name="TableStyleMedium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omments" Target="../comments1.xml"/><Relationship Id="rId2" Type="http://schemas.openxmlformats.org/officeDocument/2006/relationships/hyperlink" Target="http://www.monterrey.gob.mx/transparencia/Oficial/Index_Sistema_cumplimiento_de_metas.asp" TargetMode="External"/><Relationship Id="rId1" Type="http://schemas.openxmlformats.org/officeDocument/2006/relationships/hyperlink" Target="http://www.monterrey.gob.mx/transparencia/Oficial/Index_Sistema_cumplimiento_de_metas.asp" TargetMode="External"/><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monterrey.gob.mx/transparencia/Oficial/Index_Sistema_cumplimiento_de_metas.asp" TargetMode="External"/><Relationship Id="rId2" Type="http://schemas.openxmlformats.org/officeDocument/2006/relationships/hyperlink" Target="http://www.monterrey.gob.mx/transparencia/Oficial/Index_Sistema_cumplimiento_de_metas.asp" TargetMode="External"/><Relationship Id="rId1" Type="http://schemas.openxmlformats.org/officeDocument/2006/relationships/hyperlink" Target="http://www.monterrey.gob.mx/transparencia/Oficial/Index_Sistema_cumplimiento_de_metas.asp"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L454"/>
  <sheetViews>
    <sheetView showGridLines="0" tabSelected="1" zoomScale="55" zoomScaleNormal="55" workbookViewId="0">
      <pane ySplit="2" topLeftCell="A448" activePane="bottomLeft" state="frozen"/>
      <selection pane="bottomLeft" activeCell="J3" sqref="J3:J454"/>
    </sheetView>
  </sheetViews>
  <sheetFormatPr baseColWidth="10" defaultColWidth="11.44140625" defaultRowHeight="14.4" x14ac:dyDescent="0.3"/>
  <cols>
    <col min="1" max="1" width="18.109375" style="1" customWidth="1"/>
    <col min="2" max="2" width="30.44140625" style="1" customWidth="1"/>
    <col min="3" max="3" width="25.109375" style="1" customWidth="1"/>
    <col min="4" max="4" width="31.5546875" style="1" customWidth="1"/>
    <col min="5" max="5" width="37.6640625" style="1" customWidth="1"/>
    <col min="6" max="6" width="49" style="1" customWidth="1"/>
    <col min="7" max="7" width="43.6640625" style="1" customWidth="1"/>
    <col min="8" max="8" width="17.109375" style="70" customWidth="1"/>
    <col min="9" max="9" width="12.6640625" style="1" bestFit="1" customWidth="1"/>
    <col min="10" max="10" width="24.88671875" style="1" customWidth="1"/>
    <col min="11" max="11" width="19.5546875" style="1" customWidth="1"/>
    <col min="12" max="12" width="30.109375" style="1" bestFit="1" customWidth="1"/>
    <col min="13" max="16384" width="11.44140625" style="1"/>
  </cols>
  <sheetData>
    <row r="1" spans="1:12" s="59" customFormat="1" ht="114.6" customHeight="1" x14ac:dyDescent="0.3">
      <c r="A1" s="97" t="s">
        <v>1291</v>
      </c>
      <c r="B1" s="97"/>
      <c r="C1" s="97"/>
      <c r="D1" s="97"/>
      <c r="E1" s="97"/>
      <c r="F1" s="97"/>
      <c r="G1" s="97"/>
      <c r="H1" s="97"/>
      <c r="I1" s="97"/>
      <c r="J1" s="97"/>
      <c r="K1" s="97"/>
      <c r="L1" s="97"/>
    </row>
    <row r="2" spans="1:12" ht="58.2" customHeight="1" x14ac:dyDescent="0.3">
      <c r="A2" s="32" t="s">
        <v>1289</v>
      </c>
      <c r="B2" s="33" t="s">
        <v>0</v>
      </c>
      <c r="C2" s="33" t="s">
        <v>1</v>
      </c>
      <c r="D2" s="33" t="s">
        <v>2</v>
      </c>
      <c r="E2" s="33" t="s">
        <v>3</v>
      </c>
      <c r="F2" s="33" t="s">
        <v>4</v>
      </c>
      <c r="G2" s="33" t="s">
        <v>200</v>
      </c>
      <c r="H2" s="33" t="s">
        <v>381</v>
      </c>
      <c r="I2" s="33" t="s">
        <v>198</v>
      </c>
      <c r="J2" s="33" t="s">
        <v>1308</v>
      </c>
      <c r="K2" s="33" t="s">
        <v>1309</v>
      </c>
      <c r="L2" s="34" t="s">
        <v>197</v>
      </c>
    </row>
    <row r="3" spans="1:12" ht="78" customHeight="1" x14ac:dyDescent="0.3">
      <c r="A3" s="60">
        <v>1</v>
      </c>
      <c r="B3" s="2" t="s">
        <v>90</v>
      </c>
      <c r="C3" s="2" t="s">
        <v>175</v>
      </c>
      <c r="D3" s="2" t="s">
        <v>91</v>
      </c>
      <c r="E3" s="2" t="s">
        <v>26</v>
      </c>
      <c r="F3" s="2" t="s">
        <v>698</v>
      </c>
      <c r="G3" s="43" t="s">
        <v>324</v>
      </c>
      <c r="H3" s="11" t="s">
        <v>382</v>
      </c>
      <c r="I3" s="3" t="s">
        <v>1260</v>
      </c>
      <c r="J3" s="100">
        <v>1</v>
      </c>
      <c r="K3" s="72" t="s">
        <v>199</v>
      </c>
      <c r="L3" s="31" t="s">
        <v>1290</v>
      </c>
    </row>
    <row r="4" spans="1:12" ht="78" customHeight="1" x14ac:dyDescent="0.3">
      <c r="A4" s="28">
        <v>2</v>
      </c>
      <c r="B4" s="2" t="s">
        <v>90</v>
      </c>
      <c r="C4" s="2" t="s">
        <v>175</v>
      </c>
      <c r="D4" s="2" t="s">
        <v>91</v>
      </c>
      <c r="E4" s="2" t="s">
        <v>26</v>
      </c>
      <c r="F4" s="2" t="s">
        <v>698</v>
      </c>
      <c r="G4" s="43" t="s">
        <v>333</v>
      </c>
      <c r="H4" s="98" t="s">
        <v>382</v>
      </c>
      <c r="I4" s="4">
        <v>0.9</v>
      </c>
      <c r="J4" s="100">
        <v>1</v>
      </c>
      <c r="K4" s="72" t="s">
        <v>199</v>
      </c>
      <c r="L4" s="31" t="s">
        <v>1290</v>
      </c>
    </row>
    <row r="5" spans="1:12" ht="78" customHeight="1" x14ac:dyDescent="0.3">
      <c r="A5" s="28">
        <v>3</v>
      </c>
      <c r="B5" s="2" t="s">
        <v>90</v>
      </c>
      <c r="C5" s="2" t="s">
        <v>175</v>
      </c>
      <c r="D5" s="2" t="s">
        <v>91</v>
      </c>
      <c r="E5" s="2" t="s">
        <v>26</v>
      </c>
      <c r="F5" s="2" t="s">
        <v>698</v>
      </c>
      <c r="G5" s="43" t="s">
        <v>442</v>
      </c>
      <c r="H5" s="98" t="s">
        <v>382</v>
      </c>
      <c r="I5" s="4">
        <v>0.9</v>
      </c>
      <c r="J5" s="100">
        <v>1</v>
      </c>
      <c r="K5" s="72" t="s">
        <v>199</v>
      </c>
      <c r="L5" s="31" t="s">
        <v>1290</v>
      </c>
    </row>
    <row r="6" spans="1:12" ht="78" customHeight="1" x14ac:dyDescent="0.3">
      <c r="A6" s="28">
        <v>4</v>
      </c>
      <c r="B6" s="2" t="s">
        <v>90</v>
      </c>
      <c r="C6" s="2" t="s">
        <v>175</v>
      </c>
      <c r="D6" s="2" t="s">
        <v>91</v>
      </c>
      <c r="E6" s="2" t="s">
        <v>26</v>
      </c>
      <c r="F6" s="2" t="s">
        <v>698</v>
      </c>
      <c r="G6" s="43" t="s">
        <v>325</v>
      </c>
      <c r="H6" s="98" t="s">
        <v>382</v>
      </c>
      <c r="I6" s="5">
        <v>0.9</v>
      </c>
      <c r="J6" s="100">
        <v>1</v>
      </c>
      <c r="K6" s="72" t="s">
        <v>199</v>
      </c>
      <c r="L6" s="31" t="s">
        <v>1290</v>
      </c>
    </row>
    <row r="7" spans="1:12" ht="78" customHeight="1" x14ac:dyDescent="0.3">
      <c r="A7" s="28">
        <v>5</v>
      </c>
      <c r="B7" s="2" t="s">
        <v>90</v>
      </c>
      <c r="C7" s="2" t="s">
        <v>175</v>
      </c>
      <c r="D7" s="2" t="s">
        <v>91</v>
      </c>
      <c r="E7" s="2" t="s">
        <v>26</v>
      </c>
      <c r="F7" s="2" t="s">
        <v>698</v>
      </c>
      <c r="G7" s="43" t="s">
        <v>334</v>
      </c>
      <c r="H7" s="98" t="s">
        <v>382</v>
      </c>
      <c r="I7" s="5">
        <v>0.9</v>
      </c>
      <c r="J7" s="100">
        <v>1</v>
      </c>
      <c r="K7" s="72" t="s">
        <v>199</v>
      </c>
      <c r="L7" s="31" t="s">
        <v>1290</v>
      </c>
    </row>
    <row r="8" spans="1:12" ht="78" customHeight="1" x14ac:dyDescent="0.3">
      <c r="A8" s="28">
        <v>6</v>
      </c>
      <c r="B8" s="2" t="s">
        <v>90</v>
      </c>
      <c r="C8" s="2" t="s">
        <v>175</v>
      </c>
      <c r="D8" s="2" t="s">
        <v>91</v>
      </c>
      <c r="E8" s="2" t="s">
        <v>26</v>
      </c>
      <c r="F8" s="2" t="s">
        <v>698</v>
      </c>
      <c r="G8" s="43" t="s">
        <v>328</v>
      </c>
      <c r="H8" s="98" t="s">
        <v>382</v>
      </c>
      <c r="I8" s="5">
        <v>0.9</v>
      </c>
      <c r="J8" s="100">
        <v>1</v>
      </c>
      <c r="K8" s="72" t="s">
        <v>199</v>
      </c>
      <c r="L8" s="31" t="s">
        <v>1290</v>
      </c>
    </row>
    <row r="9" spans="1:12" ht="78" customHeight="1" x14ac:dyDescent="0.3">
      <c r="A9" s="28">
        <v>7</v>
      </c>
      <c r="B9" s="2" t="s">
        <v>90</v>
      </c>
      <c r="C9" s="2" t="s">
        <v>175</v>
      </c>
      <c r="D9" s="2" t="s">
        <v>91</v>
      </c>
      <c r="E9" s="2" t="s">
        <v>26</v>
      </c>
      <c r="F9" s="2" t="s">
        <v>698</v>
      </c>
      <c r="G9" s="43" t="s">
        <v>699</v>
      </c>
      <c r="H9" s="98" t="s">
        <v>382</v>
      </c>
      <c r="I9" s="6">
        <v>0.8</v>
      </c>
      <c r="J9" s="100">
        <v>1</v>
      </c>
      <c r="K9" s="72" t="s">
        <v>199</v>
      </c>
      <c r="L9" s="31" t="s">
        <v>1290</v>
      </c>
    </row>
    <row r="10" spans="1:12" ht="78" customHeight="1" x14ac:dyDescent="0.3">
      <c r="A10" s="28">
        <v>8</v>
      </c>
      <c r="B10" s="2" t="s">
        <v>90</v>
      </c>
      <c r="C10" s="2" t="s">
        <v>175</v>
      </c>
      <c r="D10" s="2" t="s">
        <v>91</v>
      </c>
      <c r="E10" s="2" t="s">
        <v>26</v>
      </c>
      <c r="F10" s="2" t="s">
        <v>698</v>
      </c>
      <c r="G10" s="43" t="s">
        <v>329</v>
      </c>
      <c r="H10" s="98" t="s">
        <v>382</v>
      </c>
      <c r="I10" s="4">
        <v>0.9</v>
      </c>
      <c r="J10" s="100">
        <v>1</v>
      </c>
      <c r="K10" s="72" t="s">
        <v>199</v>
      </c>
      <c r="L10" s="31" t="s">
        <v>1290</v>
      </c>
    </row>
    <row r="11" spans="1:12" ht="78" customHeight="1" x14ac:dyDescent="0.3">
      <c r="A11" s="28">
        <v>9</v>
      </c>
      <c r="B11" s="2" t="s">
        <v>90</v>
      </c>
      <c r="C11" s="2" t="s">
        <v>175</v>
      </c>
      <c r="D11" s="2" t="s">
        <v>91</v>
      </c>
      <c r="E11" s="2" t="s">
        <v>26</v>
      </c>
      <c r="F11" s="2" t="s">
        <v>698</v>
      </c>
      <c r="G11" s="43" t="s">
        <v>1261</v>
      </c>
      <c r="H11" s="98" t="s">
        <v>382</v>
      </c>
      <c r="I11" s="4">
        <v>0.9</v>
      </c>
      <c r="J11" s="100">
        <v>1</v>
      </c>
      <c r="K11" s="72" t="s">
        <v>199</v>
      </c>
      <c r="L11" s="31" t="s">
        <v>1290</v>
      </c>
    </row>
    <row r="12" spans="1:12" ht="78" customHeight="1" x14ac:dyDescent="0.3">
      <c r="A12" s="28">
        <v>10</v>
      </c>
      <c r="B12" s="2" t="s">
        <v>90</v>
      </c>
      <c r="C12" s="2" t="s">
        <v>175</v>
      </c>
      <c r="D12" s="2" t="s">
        <v>91</v>
      </c>
      <c r="E12" s="2" t="s">
        <v>26</v>
      </c>
      <c r="F12" s="2" t="s">
        <v>698</v>
      </c>
      <c r="G12" s="43" t="s">
        <v>326</v>
      </c>
      <c r="H12" s="98" t="s">
        <v>382</v>
      </c>
      <c r="I12" s="7">
        <v>0.9</v>
      </c>
      <c r="J12" s="100">
        <v>1</v>
      </c>
      <c r="K12" s="72" t="s">
        <v>199</v>
      </c>
      <c r="L12" s="31" t="s">
        <v>1290</v>
      </c>
    </row>
    <row r="13" spans="1:12" ht="78" customHeight="1" x14ac:dyDescent="0.3">
      <c r="A13" s="28">
        <v>11</v>
      </c>
      <c r="B13" s="2" t="s">
        <v>90</v>
      </c>
      <c r="C13" s="2" t="s">
        <v>175</v>
      </c>
      <c r="D13" s="2" t="s">
        <v>91</v>
      </c>
      <c r="E13" s="2" t="s">
        <v>26</v>
      </c>
      <c r="F13" s="2" t="s">
        <v>698</v>
      </c>
      <c r="G13" s="43" t="s">
        <v>700</v>
      </c>
      <c r="H13" s="98" t="s">
        <v>382</v>
      </c>
      <c r="I13" s="5">
        <v>0.9</v>
      </c>
      <c r="J13" s="100">
        <v>1</v>
      </c>
      <c r="K13" s="72" t="s">
        <v>199</v>
      </c>
      <c r="L13" s="31" t="s">
        <v>1290</v>
      </c>
    </row>
    <row r="14" spans="1:12" ht="78" customHeight="1" x14ac:dyDescent="0.3">
      <c r="A14" s="28">
        <v>12</v>
      </c>
      <c r="B14" s="2" t="s">
        <v>90</v>
      </c>
      <c r="C14" s="2" t="s">
        <v>175</v>
      </c>
      <c r="D14" s="2" t="s">
        <v>91</v>
      </c>
      <c r="E14" s="2" t="s">
        <v>26</v>
      </c>
      <c r="F14" s="2" t="s">
        <v>698</v>
      </c>
      <c r="G14" s="43" t="s">
        <v>331</v>
      </c>
      <c r="H14" s="98" t="s">
        <v>382</v>
      </c>
      <c r="I14" s="8">
        <v>0.9</v>
      </c>
      <c r="J14" s="100">
        <v>1</v>
      </c>
      <c r="K14" s="72" t="s">
        <v>199</v>
      </c>
      <c r="L14" s="31" t="s">
        <v>1290</v>
      </c>
    </row>
    <row r="15" spans="1:12" ht="78" customHeight="1" x14ac:dyDescent="0.3">
      <c r="A15" s="28">
        <v>13</v>
      </c>
      <c r="B15" s="2" t="s">
        <v>90</v>
      </c>
      <c r="C15" s="2" t="s">
        <v>175</v>
      </c>
      <c r="D15" s="2" t="s">
        <v>91</v>
      </c>
      <c r="E15" s="2" t="s">
        <v>26</v>
      </c>
      <c r="F15" s="2" t="s">
        <v>698</v>
      </c>
      <c r="G15" s="43" t="s">
        <v>701</v>
      </c>
      <c r="H15" s="98" t="s">
        <v>382</v>
      </c>
      <c r="I15" s="5">
        <v>0.9</v>
      </c>
      <c r="J15" s="100">
        <v>1</v>
      </c>
      <c r="K15" s="72" t="s">
        <v>199</v>
      </c>
      <c r="L15" s="31" t="s">
        <v>1290</v>
      </c>
    </row>
    <row r="16" spans="1:12" ht="78" customHeight="1" x14ac:dyDescent="0.3">
      <c r="A16" s="28">
        <v>14</v>
      </c>
      <c r="B16" s="2" t="s">
        <v>90</v>
      </c>
      <c r="C16" s="2" t="s">
        <v>175</v>
      </c>
      <c r="D16" s="2" t="s">
        <v>91</v>
      </c>
      <c r="E16" s="2" t="s">
        <v>26</v>
      </c>
      <c r="F16" s="2" t="s">
        <v>698</v>
      </c>
      <c r="G16" s="43" t="s">
        <v>330</v>
      </c>
      <c r="H16" s="98" t="s">
        <v>382</v>
      </c>
      <c r="I16" s="6">
        <v>0.9</v>
      </c>
      <c r="J16" s="100">
        <v>1</v>
      </c>
      <c r="K16" s="72" t="s">
        <v>199</v>
      </c>
      <c r="L16" s="31" t="s">
        <v>1290</v>
      </c>
    </row>
    <row r="17" spans="1:12" ht="78" customHeight="1" x14ac:dyDescent="0.3">
      <c r="A17" s="28">
        <v>15</v>
      </c>
      <c r="B17" s="2" t="s">
        <v>90</v>
      </c>
      <c r="C17" s="2" t="s">
        <v>175</v>
      </c>
      <c r="D17" s="2" t="s">
        <v>91</v>
      </c>
      <c r="E17" s="2" t="s">
        <v>26</v>
      </c>
      <c r="F17" s="2" t="s">
        <v>698</v>
      </c>
      <c r="G17" s="43" t="s">
        <v>332</v>
      </c>
      <c r="H17" s="98" t="s">
        <v>382</v>
      </c>
      <c r="I17" s="5">
        <v>0.9</v>
      </c>
      <c r="J17" s="100">
        <v>1</v>
      </c>
      <c r="K17" s="72" t="s">
        <v>199</v>
      </c>
      <c r="L17" s="31" t="s">
        <v>1290</v>
      </c>
    </row>
    <row r="18" spans="1:12" ht="78" customHeight="1" x14ac:dyDescent="0.3">
      <c r="A18" s="28">
        <v>16</v>
      </c>
      <c r="B18" s="2" t="s">
        <v>90</v>
      </c>
      <c r="C18" s="2" t="s">
        <v>175</v>
      </c>
      <c r="D18" s="2" t="s">
        <v>91</v>
      </c>
      <c r="E18" s="2" t="s">
        <v>26</v>
      </c>
      <c r="F18" s="2" t="s">
        <v>698</v>
      </c>
      <c r="G18" s="43" t="s">
        <v>327</v>
      </c>
      <c r="H18" s="98" t="s">
        <v>382</v>
      </c>
      <c r="I18" s="5">
        <v>0.9</v>
      </c>
      <c r="J18" s="100">
        <v>1</v>
      </c>
      <c r="K18" s="72" t="s">
        <v>199</v>
      </c>
      <c r="L18" s="31" t="s">
        <v>1290</v>
      </c>
    </row>
    <row r="19" spans="1:12" ht="78" customHeight="1" thickBot="1" x14ac:dyDescent="0.35">
      <c r="A19" s="28">
        <v>17</v>
      </c>
      <c r="B19" s="2" t="s">
        <v>90</v>
      </c>
      <c r="C19" s="2" t="s">
        <v>175</v>
      </c>
      <c r="D19" s="2" t="s">
        <v>91</v>
      </c>
      <c r="E19" s="2" t="s">
        <v>26</v>
      </c>
      <c r="F19" s="2" t="s">
        <v>698</v>
      </c>
      <c r="G19" s="43" t="s">
        <v>702</v>
      </c>
      <c r="H19" s="98" t="s">
        <v>382</v>
      </c>
      <c r="I19" s="5">
        <v>0.9</v>
      </c>
      <c r="J19" s="101">
        <v>0.75</v>
      </c>
      <c r="K19" s="99" t="s">
        <v>444</v>
      </c>
      <c r="L19" s="31" t="s">
        <v>1290</v>
      </c>
    </row>
    <row r="20" spans="1:12" ht="78" customHeight="1" x14ac:dyDescent="0.3">
      <c r="A20" s="28">
        <v>18</v>
      </c>
      <c r="B20" s="2" t="s">
        <v>90</v>
      </c>
      <c r="C20" s="2" t="s">
        <v>93</v>
      </c>
      <c r="D20" s="2" t="s">
        <v>92</v>
      </c>
      <c r="E20" s="2" t="s">
        <v>26</v>
      </c>
      <c r="F20" s="2" t="s">
        <v>715</v>
      </c>
      <c r="G20" s="43" t="s">
        <v>338</v>
      </c>
      <c r="H20" s="98" t="s">
        <v>382</v>
      </c>
      <c r="I20" s="4">
        <v>0.9</v>
      </c>
      <c r="J20" s="100">
        <v>1</v>
      </c>
      <c r="K20" s="72" t="s">
        <v>199</v>
      </c>
      <c r="L20" s="31" t="s">
        <v>1290</v>
      </c>
    </row>
    <row r="21" spans="1:12" ht="78" customHeight="1" x14ac:dyDescent="0.3">
      <c r="A21" s="28">
        <v>19</v>
      </c>
      <c r="B21" s="2" t="s">
        <v>90</v>
      </c>
      <c r="C21" s="2" t="s">
        <v>93</v>
      </c>
      <c r="D21" s="2" t="s">
        <v>92</v>
      </c>
      <c r="E21" s="2" t="s">
        <v>26</v>
      </c>
      <c r="F21" s="2" t="s">
        <v>715</v>
      </c>
      <c r="G21" s="43" t="s">
        <v>716</v>
      </c>
      <c r="H21" s="98" t="s">
        <v>382</v>
      </c>
      <c r="I21" s="6">
        <v>0.9</v>
      </c>
      <c r="J21" s="100">
        <v>1</v>
      </c>
      <c r="K21" s="72" t="s">
        <v>199</v>
      </c>
      <c r="L21" s="31" t="s">
        <v>1290</v>
      </c>
    </row>
    <row r="22" spans="1:12" ht="78" customHeight="1" x14ac:dyDescent="0.3">
      <c r="A22" s="28">
        <v>20</v>
      </c>
      <c r="B22" s="2" t="s">
        <v>90</v>
      </c>
      <c r="C22" s="2" t="s">
        <v>93</v>
      </c>
      <c r="D22" s="2" t="s">
        <v>92</v>
      </c>
      <c r="E22" s="2" t="s">
        <v>26</v>
      </c>
      <c r="F22" s="2" t="s">
        <v>715</v>
      </c>
      <c r="G22" s="43" t="s">
        <v>335</v>
      </c>
      <c r="H22" s="98" t="s">
        <v>382</v>
      </c>
      <c r="I22" s="4">
        <v>0.1</v>
      </c>
      <c r="J22" s="100">
        <v>1</v>
      </c>
      <c r="K22" s="72" t="s">
        <v>199</v>
      </c>
      <c r="L22" s="31" t="s">
        <v>1290</v>
      </c>
    </row>
    <row r="23" spans="1:12" ht="78" customHeight="1" x14ac:dyDescent="0.3">
      <c r="A23" s="28">
        <v>21</v>
      </c>
      <c r="B23" s="2" t="s">
        <v>90</v>
      </c>
      <c r="C23" s="2" t="s">
        <v>93</v>
      </c>
      <c r="D23" s="2" t="s">
        <v>92</v>
      </c>
      <c r="E23" s="2" t="s">
        <v>26</v>
      </c>
      <c r="F23" s="2" t="s">
        <v>715</v>
      </c>
      <c r="G23" s="43" t="s">
        <v>343</v>
      </c>
      <c r="H23" s="98" t="s">
        <v>382</v>
      </c>
      <c r="I23" s="9">
        <v>0.9</v>
      </c>
      <c r="J23" s="100">
        <v>1</v>
      </c>
      <c r="K23" s="72" t="s">
        <v>199</v>
      </c>
      <c r="L23" s="31" t="s">
        <v>1290</v>
      </c>
    </row>
    <row r="24" spans="1:12" ht="78" customHeight="1" x14ac:dyDescent="0.3">
      <c r="A24" s="28">
        <v>22</v>
      </c>
      <c r="B24" s="2" t="s">
        <v>90</v>
      </c>
      <c r="C24" s="2" t="s">
        <v>93</v>
      </c>
      <c r="D24" s="2" t="s">
        <v>92</v>
      </c>
      <c r="E24" s="2" t="s">
        <v>26</v>
      </c>
      <c r="F24" s="2" t="s">
        <v>715</v>
      </c>
      <c r="G24" s="43" t="s">
        <v>336</v>
      </c>
      <c r="H24" s="98" t="s">
        <v>382</v>
      </c>
      <c r="I24" s="5">
        <v>0.9</v>
      </c>
      <c r="J24" s="100">
        <v>1</v>
      </c>
      <c r="K24" s="72" t="s">
        <v>199</v>
      </c>
      <c r="L24" s="31" t="s">
        <v>1290</v>
      </c>
    </row>
    <row r="25" spans="1:12" ht="78" customHeight="1" thickBot="1" x14ac:dyDescent="0.35">
      <c r="A25" s="28">
        <v>23</v>
      </c>
      <c r="B25" s="2" t="s">
        <v>90</v>
      </c>
      <c r="C25" s="2" t="s">
        <v>93</v>
      </c>
      <c r="D25" s="2" t="s">
        <v>92</v>
      </c>
      <c r="E25" s="2" t="s">
        <v>26</v>
      </c>
      <c r="F25" s="2" t="s">
        <v>715</v>
      </c>
      <c r="G25" s="43" t="s">
        <v>341</v>
      </c>
      <c r="H25" s="98" t="s">
        <v>382</v>
      </c>
      <c r="I25" s="5">
        <v>0.9</v>
      </c>
      <c r="J25" s="101">
        <v>0</v>
      </c>
      <c r="K25" s="75" t="s">
        <v>443</v>
      </c>
      <c r="L25" s="31" t="s">
        <v>1290</v>
      </c>
    </row>
    <row r="26" spans="1:12" ht="78" customHeight="1" x14ac:dyDescent="0.3">
      <c r="A26" s="28">
        <v>24</v>
      </c>
      <c r="B26" s="2" t="s">
        <v>90</v>
      </c>
      <c r="C26" s="2" t="s">
        <v>93</v>
      </c>
      <c r="D26" s="2" t="s">
        <v>92</v>
      </c>
      <c r="E26" s="2" t="s">
        <v>26</v>
      </c>
      <c r="F26" s="2" t="s">
        <v>715</v>
      </c>
      <c r="G26" s="43" t="s">
        <v>340</v>
      </c>
      <c r="H26" s="11" t="s">
        <v>382</v>
      </c>
      <c r="I26" s="5">
        <v>0.9</v>
      </c>
      <c r="J26" s="100">
        <v>1</v>
      </c>
      <c r="K26" s="72" t="s">
        <v>199</v>
      </c>
      <c r="L26" s="31" t="s">
        <v>1290</v>
      </c>
    </row>
    <row r="27" spans="1:12" ht="78" customHeight="1" x14ac:dyDescent="0.3">
      <c r="A27" s="28">
        <v>25</v>
      </c>
      <c r="B27" s="2" t="s">
        <v>90</v>
      </c>
      <c r="C27" s="2" t="s">
        <v>93</v>
      </c>
      <c r="D27" s="2" t="s">
        <v>92</v>
      </c>
      <c r="E27" s="2" t="s">
        <v>26</v>
      </c>
      <c r="F27" s="2" t="s">
        <v>715</v>
      </c>
      <c r="G27" s="43" t="s">
        <v>346</v>
      </c>
      <c r="H27" s="98" t="s">
        <v>382</v>
      </c>
      <c r="I27" s="5">
        <v>1</v>
      </c>
      <c r="J27" s="100">
        <v>1</v>
      </c>
      <c r="K27" s="72" t="s">
        <v>199</v>
      </c>
      <c r="L27" s="31" t="s">
        <v>1290</v>
      </c>
    </row>
    <row r="28" spans="1:12" ht="78" customHeight="1" x14ac:dyDescent="0.3">
      <c r="A28" s="28">
        <v>26</v>
      </c>
      <c r="B28" s="2" t="s">
        <v>90</v>
      </c>
      <c r="C28" s="2" t="s">
        <v>93</v>
      </c>
      <c r="D28" s="2" t="s">
        <v>92</v>
      </c>
      <c r="E28" s="2" t="s">
        <v>26</v>
      </c>
      <c r="F28" s="2" t="s">
        <v>715</v>
      </c>
      <c r="G28" s="43" t="s">
        <v>345</v>
      </c>
      <c r="H28" s="11" t="s">
        <v>382</v>
      </c>
      <c r="I28" s="6">
        <v>0.9</v>
      </c>
      <c r="J28" s="100">
        <v>1</v>
      </c>
      <c r="K28" s="72" t="s">
        <v>199</v>
      </c>
      <c r="L28" s="31" t="s">
        <v>1290</v>
      </c>
    </row>
    <row r="29" spans="1:12" ht="78" customHeight="1" x14ac:dyDescent="0.3">
      <c r="A29" s="28">
        <v>27</v>
      </c>
      <c r="B29" s="2" t="s">
        <v>90</v>
      </c>
      <c r="C29" s="2" t="s">
        <v>93</v>
      </c>
      <c r="D29" s="2" t="s">
        <v>92</v>
      </c>
      <c r="E29" s="2" t="s">
        <v>26</v>
      </c>
      <c r="F29" s="2" t="s">
        <v>715</v>
      </c>
      <c r="G29" s="43" t="s">
        <v>337</v>
      </c>
      <c r="H29" s="98" t="s">
        <v>382</v>
      </c>
      <c r="I29" s="5">
        <v>0.9</v>
      </c>
      <c r="J29" s="100">
        <v>1</v>
      </c>
      <c r="K29" s="72" t="s">
        <v>199</v>
      </c>
      <c r="L29" s="31" t="s">
        <v>1290</v>
      </c>
    </row>
    <row r="30" spans="1:12" ht="78" customHeight="1" x14ac:dyDescent="0.3">
      <c r="A30" s="28">
        <v>28</v>
      </c>
      <c r="B30" s="2" t="s">
        <v>90</v>
      </c>
      <c r="C30" s="2" t="s">
        <v>93</v>
      </c>
      <c r="D30" s="2" t="s">
        <v>92</v>
      </c>
      <c r="E30" s="2" t="s">
        <v>26</v>
      </c>
      <c r="F30" s="2" t="s">
        <v>715</v>
      </c>
      <c r="G30" s="43" t="s">
        <v>339</v>
      </c>
      <c r="H30" s="98" t="s">
        <v>382</v>
      </c>
      <c r="I30" s="10">
        <v>0.9</v>
      </c>
      <c r="J30" s="100">
        <v>1</v>
      </c>
      <c r="K30" s="72" t="s">
        <v>199</v>
      </c>
      <c r="L30" s="31" t="s">
        <v>1290</v>
      </c>
    </row>
    <row r="31" spans="1:12" ht="78" customHeight="1" x14ac:dyDescent="0.3">
      <c r="A31" s="28">
        <v>29</v>
      </c>
      <c r="B31" s="2" t="s">
        <v>90</v>
      </c>
      <c r="C31" s="2" t="s">
        <v>93</v>
      </c>
      <c r="D31" s="2" t="s">
        <v>92</v>
      </c>
      <c r="E31" s="2" t="s">
        <v>26</v>
      </c>
      <c r="F31" s="2" t="s">
        <v>715</v>
      </c>
      <c r="G31" s="43" t="s">
        <v>342</v>
      </c>
      <c r="H31" s="98" t="s">
        <v>382</v>
      </c>
      <c r="I31" s="5">
        <v>0.9</v>
      </c>
      <c r="J31" s="100">
        <v>1</v>
      </c>
      <c r="K31" s="72" t="s">
        <v>199</v>
      </c>
      <c r="L31" s="31" t="s">
        <v>1290</v>
      </c>
    </row>
    <row r="32" spans="1:12" ht="78" customHeight="1" x14ac:dyDescent="0.3">
      <c r="A32" s="28">
        <v>30</v>
      </c>
      <c r="B32" s="2" t="s">
        <v>90</v>
      </c>
      <c r="C32" s="2" t="s">
        <v>93</v>
      </c>
      <c r="D32" s="2" t="s">
        <v>92</v>
      </c>
      <c r="E32" s="2" t="s">
        <v>26</v>
      </c>
      <c r="F32" s="2" t="s">
        <v>715</v>
      </c>
      <c r="G32" s="43" t="s">
        <v>344</v>
      </c>
      <c r="H32" s="98" t="s">
        <v>382</v>
      </c>
      <c r="I32" s="10">
        <v>0.95</v>
      </c>
      <c r="J32" s="100">
        <v>1</v>
      </c>
      <c r="K32" s="72" t="s">
        <v>199</v>
      </c>
      <c r="L32" s="31" t="s">
        <v>1290</v>
      </c>
    </row>
    <row r="33" spans="1:12" ht="78" customHeight="1" x14ac:dyDescent="0.3">
      <c r="A33" s="28">
        <v>31</v>
      </c>
      <c r="B33" s="2" t="s">
        <v>90</v>
      </c>
      <c r="C33" s="2" t="s">
        <v>94</v>
      </c>
      <c r="D33" s="2" t="s">
        <v>95</v>
      </c>
      <c r="E33" s="2" t="s">
        <v>26</v>
      </c>
      <c r="F33" s="2" t="s">
        <v>703</v>
      </c>
      <c r="G33" s="43" t="s">
        <v>705</v>
      </c>
      <c r="H33" s="98" t="s">
        <v>382</v>
      </c>
      <c r="I33" s="5">
        <v>0.95</v>
      </c>
      <c r="J33" s="100">
        <v>1</v>
      </c>
      <c r="K33" s="72" t="s">
        <v>199</v>
      </c>
      <c r="L33" s="31" t="s">
        <v>1290</v>
      </c>
    </row>
    <row r="34" spans="1:12" ht="78" customHeight="1" x14ac:dyDescent="0.3">
      <c r="A34" s="28">
        <v>32</v>
      </c>
      <c r="B34" s="2" t="s">
        <v>90</v>
      </c>
      <c r="C34" s="2" t="s">
        <v>94</v>
      </c>
      <c r="D34" s="2" t="s">
        <v>95</v>
      </c>
      <c r="E34" s="2" t="s">
        <v>26</v>
      </c>
      <c r="F34" s="2" t="s">
        <v>703</v>
      </c>
      <c r="G34" s="43" t="s">
        <v>704</v>
      </c>
      <c r="H34" s="98" t="s">
        <v>382</v>
      </c>
      <c r="I34" s="5">
        <v>0.95</v>
      </c>
      <c r="J34" s="100">
        <v>1</v>
      </c>
      <c r="K34" s="72" t="s">
        <v>199</v>
      </c>
      <c r="L34" s="31" t="s">
        <v>1290</v>
      </c>
    </row>
    <row r="35" spans="1:12" ht="78" customHeight="1" x14ac:dyDescent="0.3">
      <c r="A35" s="28">
        <v>33</v>
      </c>
      <c r="B35" s="2" t="s">
        <v>90</v>
      </c>
      <c r="C35" s="2" t="s">
        <v>94</v>
      </c>
      <c r="D35" s="2" t="s">
        <v>95</v>
      </c>
      <c r="E35" s="2" t="s">
        <v>26</v>
      </c>
      <c r="F35" s="2" t="s">
        <v>703</v>
      </c>
      <c r="G35" s="43" t="s">
        <v>711</v>
      </c>
      <c r="H35" s="98" t="s">
        <v>382</v>
      </c>
      <c r="I35" s="10">
        <v>0.95</v>
      </c>
      <c r="J35" s="100">
        <v>1</v>
      </c>
      <c r="K35" s="72" t="s">
        <v>199</v>
      </c>
      <c r="L35" s="31" t="s">
        <v>1290</v>
      </c>
    </row>
    <row r="36" spans="1:12" ht="78" customHeight="1" x14ac:dyDescent="0.3">
      <c r="A36" s="28">
        <v>34</v>
      </c>
      <c r="B36" s="2" t="s">
        <v>90</v>
      </c>
      <c r="C36" s="2" t="s">
        <v>94</v>
      </c>
      <c r="D36" s="2" t="s">
        <v>95</v>
      </c>
      <c r="E36" s="2" t="s">
        <v>26</v>
      </c>
      <c r="F36" s="2" t="s">
        <v>703</v>
      </c>
      <c r="G36" s="43" t="s">
        <v>348</v>
      </c>
      <c r="H36" s="11" t="s">
        <v>382</v>
      </c>
      <c r="I36" s="10">
        <v>0.9</v>
      </c>
      <c r="J36" s="102">
        <v>1</v>
      </c>
      <c r="K36" s="72" t="s">
        <v>199</v>
      </c>
      <c r="L36" s="31" t="s">
        <v>1290</v>
      </c>
    </row>
    <row r="37" spans="1:12" ht="78" customHeight="1" x14ac:dyDescent="0.3">
      <c r="A37" s="28">
        <v>35</v>
      </c>
      <c r="B37" s="2" t="s">
        <v>90</v>
      </c>
      <c r="C37" s="2" t="s">
        <v>94</v>
      </c>
      <c r="D37" s="2" t="s">
        <v>95</v>
      </c>
      <c r="E37" s="2" t="s">
        <v>26</v>
      </c>
      <c r="F37" s="2" t="s">
        <v>703</v>
      </c>
      <c r="G37" s="43" t="s">
        <v>710</v>
      </c>
      <c r="H37" s="98" t="s">
        <v>382</v>
      </c>
      <c r="I37" s="10">
        <v>0.97</v>
      </c>
      <c r="J37" s="100">
        <v>1</v>
      </c>
      <c r="K37" s="72" t="s">
        <v>199</v>
      </c>
      <c r="L37" s="31" t="s">
        <v>1290</v>
      </c>
    </row>
    <row r="38" spans="1:12" ht="78" customHeight="1" x14ac:dyDescent="0.3">
      <c r="A38" s="28">
        <v>36</v>
      </c>
      <c r="B38" s="2" t="s">
        <v>90</v>
      </c>
      <c r="C38" s="2" t="s">
        <v>94</v>
      </c>
      <c r="D38" s="2" t="s">
        <v>95</v>
      </c>
      <c r="E38" s="2" t="s">
        <v>26</v>
      </c>
      <c r="F38" s="2" t="s">
        <v>703</v>
      </c>
      <c r="G38" s="43" t="s">
        <v>708</v>
      </c>
      <c r="H38" s="98" t="s">
        <v>382</v>
      </c>
      <c r="I38" s="5">
        <v>0.95</v>
      </c>
      <c r="J38" s="100">
        <v>0</v>
      </c>
      <c r="K38" s="75" t="s">
        <v>443</v>
      </c>
      <c r="L38" s="31" t="s">
        <v>1290</v>
      </c>
    </row>
    <row r="39" spans="1:12" ht="78" customHeight="1" x14ac:dyDescent="0.3">
      <c r="A39" s="28">
        <v>37</v>
      </c>
      <c r="B39" s="2" t="s">
        <v>90</v>
      </c>
      <c r="C39" s="2" t="s">
        <v>94</v>
      </c>
      <c r="D39" s="2" t="s">
        <v>95</v>
      </c>
      <c r="E39" s="2" t="s">
        <v>26</v>
      </c>
      <c r="F39" s="2" t="s">
        <v>703</v>
      </c>
      <c r="G39" s="43" t="s">
        <v>351</v>
      </c>
      <c r="H39" s="11" t="s">
        <v>382</v>
      </c>
      <c r="I39" s="4">
        <v>0.95</v>
      </c>
      <c r="J39" s="100">
        <v>1</v>
      </c>
      <c r="K39" s="72" t="s">
        <v>199</v>
      </c>
      <c r="L39" s="31" t="s">
        <v>1290</v>
      </c>
    </row>
    <row r="40" spans="1:12" ht="78" customHeight="1" x14ac:dyDescent="0.3">
      <c r="A40" s="28">
        <v>38</v>
      </c>
      <c r="B40" s="2" t="s">
        <v>90</v>
      </c>
      <c r="C40" s="2" t="s">
        <v>94</v>
      </c>
      <c r="D40" s="2" t="s">
        <v>95</v>
      </c>
      <c r="E40" s="2" t="s">
        <v>26</v>
      </c>
      <c r="F40" s="2" t="s">
        <v>703</v>
      </c>
      <c r="G40" s="43" t="s">
        <v>352</v>
      </c>
      <c r="H40" s="11" t="s">
        <v>382</v>
      </c>
      <c r="I40" s="4">
        <v>0.95</v>
      </c>
      <c r="J40" s="100">
        <v>1</v>
      </c>
      <c r="K40" s="72" t="s">
        <v>199</v>
      </c>
      <c r="L40" s="31" t="s">
        <v>1290</v>
      </c>
    </row>
    <row r="41" spans="1:12" ht="78" customHeight="1" x14ac:dyDescent="0.3">
      <c r="A41" s="28">
        <v>39</v>
      </c>
      <c r="B41" s="2" t="s">
        <v>90</v>
      </c>
      <c r="C41" s="2" t="s">
        <v>94</v>
      </c>
      <c r="D41" s="2" t="s">
        <v>95</v>
      </c>
      <c r="E41" s="2" t="s">
        <v>26</v>
      </c>
      <c r="F41" s="2" t="s">
        <v>703</v>
      </c>
      <c r="G41" s="50" t="s">
        <v>347</v>
      </c>
      <c r="H41" s="11" t="s">
        <v>382</v>
      </c>
      <c r="I41" s="4">
        <v>0.1</v>
      </c>
      <c r="J41" s="100">
        <v>1</v>
      </c>
      <c r="K41" s="72" t="s">
        <v>199</v>
      </c>
      <c r="L41" s="31" t="s">
        <v>1290</v>
      </c>
    </row>
    <row r="42" spans="1:12" ht="78" customHeight="1" x14ac:dyDescent="0.3">
      <c r="A42" s="28">
        <v>40</v>
      </c>
      <c r="B42" s="2" t="s">
        <v>90</v>
      </c>
      <c r="C42" s="2" t="s">
        <v>94</v>
      </c>
      <c r="D42" s="2" t="s">
        <v>95</v>
      </c>
      <c r="E42" s="2" t="s">
        <v>26</v>
      </c>
      <c r="F42" s="2" t="s">
        <v>703</v>
      </c>
      <c r="G42" s="43" t="s">
        <v>709</v>
      </c>
      <c r="H42" s="11" t="s">
        <v>382</v>
      </c>
      <c r="I42" s="4">
        <v>0.97</v>
      </c>
      <c r="J42" s="100">
        <v>1</v>
      </c>
      <c r="K42" s="72" t="s">
        <v>199</v>
      </c>
      <c r="L42" s="31" t="s">
        <v>1290</v>
      </c>
    </row>
    <row r="43" spans="1:12" ht="78" customHeight="1" x14ac:dyDescent="0.3">
      <c r="A43" s="28">
        <v>41</v>
      </c>
      <c r="B43" s="2" t="s">
        <v>90</v>
      </c>
      <c r="C43" s="2" t="s">
        <v>94</v>
      </c>
      <c r="D43" s="2" t="s">
        <v>95</v>
      </c>
      <c r="E43" s="2" t="s">
        <v>26</v>
      </c>
      <c r="F43" s="2" t="s">
        <v>703</v>
      </c>
      <c r="G43" s="43" t="s">
        <v>350</v>
      </c>
      <c r="H43" s="11" t="s">
        <v>382</v>
      </c>
      <c r="I43" s="4">
        <v>0.9</v>
      </c>
      <c r="J43" s="100">
        <v>0</v>
      </c>
      <c r="K43" s="75" t="s">
        <v>443</v>
      </c>
      <c r="L43" s="31" t="s">
        <v>1290</v>
      </c>
    </row>
    <row r="44" spans="1:12" ht="78" customHeight="1" x14ac:dyDescent="0.3">
      <c r="A44" s="28">
        <v>42</v>
      </c>
      <c r="B44" s="2" t="s">
        <v>90</v>
      </c>
      <c r="C44" s="2" t="s">
        <v>94</v>
      </c>
      <c r="D44" s="2" t="s">
        <v>95</v>
      </c>
      <c r="E44" s="2" t="s">
        <v>26</v>
      </c>
      <c r="F44" s="2" t="s">
        <v>703</v>
      </c>
      <c r="G44" s="43" t="s">
        <v>712</v>
      </c>
      <c r="H44" s="11" t="s">
        <v>382</v>
      </c>
      <c r="I44" s="4">
        <v>0.9</v>
      </c>
      <c r="J44" s="100">
        <v>1</v>
      </c>
      <c r="K44" s="72" t="s">
        <v>199</v>
      </c>
      <c r="L44" s="31" t="s">
        <v>1290</v>
      </c>
    </row>
    <row r="45" spans="1:12" ht="78" customHeight="1" x14ac:dyDescent="0.3">
      <c r="A45" s="28">
        <v>43</v>
      </c>
      <c r="B45" s="2" t="s">
        <v>90</v>
      </c>
      <c r="C45" s="2" t="s">
        <v>94</v>
      </c>
      <c r="D45" s="2" t="s">
        <v>95</v>
      </c>
      <c r="E45" s="2" t="s">
        <v>26</v>
      </c>
      <c r="F45" s="2" t="s">
        <v>703</v>
      </c>
      <c r="G45" s="43" t="s">
        <v>349</v>
      </c>
      <c r="H45" s="11" t="s">
        <v>382</v>
      </c>
      <c r="I45" s="4">
        <v>0.95</v>
      </c>
      <c r="J45" s="100">
        <v>1</v>
      </c>
      <c r="K45" s="72" t="s">
        <v>199</v>
      </c>
      <c r="L45" s="31" t="s">
        <v>1290</v>
      </c>
    </row>
    <row r="46" spans="1:12" ht="78" customHeight="1" x14ac:dyDescent="0.3">
      <c r="A46" s="28">
        <v>44</v>
      </c>
      <c r="B46" s="2" t="s">
        <v>90</v>
      </c>
      <c r="C46" s="2" t="s">
        <v>94</v>
      </c>
      <c r="D46" s="2" t="s">
        <v>95</v>
      </c>
      <c r="E46" s="2" t="s">
        <v>26</v>
      </c>
      <c r="F46" s="2" t="s">
        <v>703</v>
      </c>
      <c r="G46" s="43" t="s">
        <v>706</v>
      </c>
      <c r="H46" s="11" t="s">
        <v>382</v>
      </c>
      <c r="I46" s="4">
        <v>0.85</v>
      </c>
      <c r="J46" s="100">
        <v>0</v>
      </c>
      <c r="K46" s="75" t="s">
        <v>443</v>
      </c>
      <c r="L46" s="31" t="s">
        <v>1290</v>
      </c>
    </row>
    <row r="47" spans="1:12" ht="78" customHeight="1" x14ac:dyDescent="0.3">
      <c r="A47" s="28">
        <v>45</v>
      </c>
      <c r="B47" s="2" t="s">
        <v>90</v>
      </c>
      <c r="C47" s="2" t="s">
        <v>94</v>
      </c>
      <c r="D47" s="2" t="s">
        <v>95</v>
      </c>
      <c r="E47" s="2" t="s">
        <v>26</v>
      </c>
      <c r="F47" s="2" t="s">
        <v>703</v>
      </c>
      <c r="G47" s="43" t="s">
        <v>707</v>
      </c>
      <c r="H47" s="11" t="s">
        <v>382</v>
      </c>
      <c r="I47" s="4">
        <v>0.97</v>
      </c>
      <c r="J47" s="100">
        <v>1</v>
      </c>
      <c r="K47" s="72" t="s">
        <v>199</v>
      </c>
      <c r="L47" s="31" t="s">
        <v>1290</v>
      </c>
    </row>
    <row r="48" spans="1:12" ht="78" customHeight="1" x14ac:dyDescent="0.3">
      <c r="A48" s="28">
        <v>46</v>
      </c>
      <c r="B48" s="2" t="s">
        <v>5</v>
      </c>
      <c r="C48" s="2" t="s">
        <v>6</v>
      </c>
      <c r="D48" s="2" t="s">
        <v>7</v>
      </c>
      <c r="E48" s="2" t="s">
        <v>8</v>
      </c>
      <c r="F48" s="2" t="s">
        <v>12</v>
      </c>
      <c r="G48" s="43" t="s">
        <v>1145</v>
      </c>
      <c r="H48" s="11" t="s">
        <v>445</v>
      </c>
      <c r="I48" s="4">
        <v>1</v>
      </c>
      <c r="J48" s="100">
        <v>1</v>
      </c>
      <c r="K48" s="72" t="s">
        <v>199</v>
      </c>
      <c r="L48" s="31" t="s">
        <v>1290</v>
      </c>
    </row>
    <row r="49" spans="1:12" ht="78" customHeight="1" x14ac:dyDescent="0.3">
      <c r="A49" s="28">
        <v>47</v>
      </c>
      <c r="B49" s="27" t="s">
        <v>5</v>
      </c>
      <c r="C49" s="27" t="s">
        <v>6</v>
      </c>
      <c r="D49" s="27" t="s">
        <v>7</v>
      </c>
      <c r="E49" s="27" t="s">
        <v>8</v>
      </c>
      <c r="F49" s="27" t="s">
        <v>12</v>
      </c>
      <c r="G49" s="51" t="s">
        <v>201</v>
      </c>
      <c r="H49" s="11" t="s">
        <v>445</v>
      </c>
      <c r="I49" s="73">
        <v>1</v>
      </c>
      <c r="J49" s="100">
        <v>1</v>
      </c>
      <c r="K49" s="72" t="s">
        <v>199</v>
      </c>
      <c r="L49" s="31" t="s">
        <v>1290</v>
      </c>
    </row>
    <row r="50" spans="1:12" ht="78" customHeight="1" x14ac:dyDescent="0.3">
      <c r="A50" s="28">
        <v>48</v>
      </c>
      <c r="B50" s="2" t="s">
        <v>5</v>
      </c>
      <c r="C50" s="2" t="s">
        <v>6</v>
      </c>
      <c r="D50" s="2" t="s">
        <v>7</v>
      </c>
      <c r="E50" s="2" t="s">
        <v>8</v>
      </c>
      <c r="F50" s="2" t="s">
        <v>12</v>
      </c>
      <c r="G50" s="43" t="s">
        <v>1146</v>
      </c>
      <c r="H50" s="2" t="s">
        <v>445</v>
      </c>
      <c r="I50" s="4">
        <v>1</v>
      </c>
      <c r="J50" s="100">
        <v>1</v>
      </c>
      <c r="K50" s="72" t="s">
        <v>199</v>
      </c>
      <c r="L50" s="31" t="s">
        <v>1290</v>
      </c>
    </row>
    <row r="51" spans="1:12" ht="78" customHeight="1" x14ac:dyDescent="0.3">
      <c r="A51" s="28">
        <v>49</v>
      </c>
      <c r="B51" s="2" t="s">
        <v>5</v>
      </c>
      <c r="C51" s="2" t="s">
        <v>6</v>
      </c>
      <c r="D51" s="2" t="s">
        <v>7</v>
      </c>
      <c r="E51" s="2" t="s">
        <v>8</v>
      </c>
      <c r="F51" s="2" t="s">
        <v>12</v>
      </c>
      <c r="G51" s="47" t="s">
        <v>502</v>
      </c>
      <c r="H51" s="2" t="s">
        <v>445</v>
      </c>
      <c r="I51" s="5">
        <v>1</v>
      </c>
      <c r="J51" s="103">
        <v>1</v>
      </c>
      <c r="K51" s="72" t="s">
        <v>199</v>
      </c>
      <c r="L51" s="31" t="s">
        <v>1290</v>
      </c>
    </row>
    <row r="52" spans="1:12" ht="78" customHeight="1" x14ac:dyDescent="0.3">
      <c r="A52" s="28">
        <v>50</v>
      </c>
      <c r="B52" s="2" t="s">
        <v>5</v>
      </c>
      <c r="C52" s="2" t="s">
        <v>6</v>
      </c>
      <c r="D52" s="2" t="s">
        <v>7</v>
      </c>
      <c r="E52" s="2" t="s">
        <v>8</v>
      </c>
      <c r="F52" s="2" t="s">
        <v>12</v>
      </c>
      <c r="G52" s="43" t="s">
        <v>503</v>
      </c>
      <c r="H52" s="2" t="s">
        <v>445</v>
      </c>
      <c r="I52" s="5">
        <v>1</v>
      </c>
      <c r="J52" s="100">
        <v>1</v>
      </c>
      <c r="K52" s="72" t="s">
        <v>199</v>
      </c>
      <c r="L52" s="31" t="s">
        <v>1290</v>
      </c>
    </row>
    <row r="53" spans="1:12" ht="78" customHeight="1" x14ac:dyDescent="0.3">
      <c r="A53" s="28">
        <v>51</v>
      </c>
      <c r="B53" s="2" t="s">
        <v>5</v>
      </c>
      <c r="C53" s="2" t="s">
        <v>6</v>
      </c>
      <c r="D53" s="2" t="s">
        <v>7</v>
      </c>
      <c r="E53" s="2" t="s">
        <v>8</v>
      </c>
      <c r="F53" s="2" t="s">
        <v>12</v>
      </c>
      <c r="G53" s="43" t="s">
        <v>504</v>
      </c>
      <c r="H53" s="2" t="s">
        <v>445</v>
      </c>
      <c r="I53" s="5">
        <v>1</v>
      </c>
      <c r="J53" s="103">
        <v>1</v>
      </c>
      <c r="K53" s="72" t="s">
        <v>199</v>
      </c>
      <c r="L53" s="31" t="s">
        <v>1290</v>
      </c>
    </row>
    <row r="54" spans="1:12" ht="78" customHeight="1" x14ac:dyDescent="0.3">
      <c r="A54" s="28">
        <v>52</v>
      </c>
      <c r="B54" s="2" t="s">
        <v>5</v>
      </c>
      <c r="C54" s="2" t="s">
        <v>6</v>
      </c>
      <c r="D54" s="2" t="s">
        <v>7</v>
      </c>
      <c r="E54" s="2" t="s">
        <v>8</v>
      </c>
      <c r="F54" s="2" t="s">
        <v>12</v>
      </c>
      <c r="G54" s="43" t="s">
        <v>1147</v>
      </c>
      <c r="H54" s="2" t="s">
        <v>445</v>
      </c>
      <c r="I54" s="6">
        <v>1</v>
      </c>
      <c r="J54" s="100">
        <v>1</v>
      </c>
      <c r="K54" s="72" t="s">
        <v>199</v>
      </c>
      <c r="L54" s="31" t="s">
        <v>1290</v>
      </c>
    </row>
    <row r="55" spans="1:12" ht="78" customHeight="1" x14ac:dyDescent="0.3">
      <c r="A55" s="28">
        <v>53</v>
      </c>
      <c r="B55" s="2" t="s">
        <v>5</v>
      </c>
      <c r="C55" s="2" t="s">
        <v>13</v>
      </c>
      <c r="D55" s="2" t="s">
        <v>1148</v>
      </c>
      <c r="E55" s="2" t="s">
        <v>8</v>
      </c>
      <c r="F55" s="2" t="s">
        <v>1149</v>
      </c>
      <c r="G55" s="43" t="s">
        <v>1155</v>
      </c>
      <c r="H55" s="2" t="s">
        <v>385</v>
      </c>
      <c r="I55" s="20">
        <v>3</v>
      </c>
      <c r="J55" s="104">
        <v>3</v>
      </c>
      <c r="K55" s="72" t="s">
        <v>199</v>
      </c>
      <c r="L55" s="31" t="s">
        <v>1290</v>
      </c>
    </row>
    <row r="56" spans="1:12" ht="78" customHeight="1" x14ac:dyDescent="0.3">
      <c r="A56" s="28">
        <v>54</v>
      </c>
      <c r="B56" s="2" t="s">
        <v>5</v>
      </c>
      <c r="C56" s="2" t="s">
        <v>13</v>
      </c>
      <c r="D56" s="2" t="s">
        <v>1148</v>
      </c>
      <c r="E56" s="2" t="s">
        <v>8</v>
      </c>
      <c r="F56" s="2" t="s">
        <v>1149</v>
      </c>
      <c r="G56" s="43" t="s">
        <v>1150</v>
      </c>
      <c r="H56" s="2" t="s">
        <v>446</v>
      </c>
      <c r="I56" s="12">
        <v>1</v>
      </c>
      <c r="J56" s="105">
        <v>1</v>
      </c>
      <c r="K56" s="72" t="s">
        <v>199</v>
      </c>
      <c r="L56" s="31" t="s">
        <v>1290</v>
      </c>
    </row>
    <row r="57" spans="1:12" ht="78" customHeight="1" x14ac:dyDescent="0.3">
      <c r="A57" s="28">
        <v>55</v>
      </c>
      <c r="B57" s="2" t="s">
        <v>5</v>
      </c>
      <c r="C57" s="2" t="s">
        <v>13</v>
      </c>
      <c r="D57" s="2" t="s">
        <v>1148</v>
      </c>
      <c r="E57" s="2" t="s">
        <v>8</v>
      </c>
      <c r="F57" s="2" t="s">
        <v>1149</v>
      </c>
      <c r="G57" s="43" t="s">
        <v>1154</v>
      </c>
      <c r="H57" s="2" t="s">
        <v>384</v>
      </c>
      <c r="I57" s="12">
        <v>1</v>
      </c>
      <c r="J57" s="105">
        <v>1</v>
      </c>
      <c r="K57" s="72" t="s">
        <v>199</v>
      </c>
      <c r="L57" s="31" t="s">
        <v>1290</v>
      </c>
    </row>
    <row r="58" spans="1:12" ht="78" customHeight="1" x14ac:dyDescent="0.3">
      <c r="A58" s="28">
        <v>56</v>
      </c>
      <c r="B58" s="2" t="s">
        <v>5</v>
      </c>
      <c r="C58" s="2" t="s">
        <v>13</v>
      </c>
      <c r="D58" s="2" t="s">
        <v>1148</v>
      </c>
      <c r="E58" s="2" t="s">
        <v>8</v>
      </c>
      <c r="F58" s="2" t="s">
        <v>1149</v>
      </c>
      <c r="G58" s="47" t="s">
        <v>1153</v>
      </c>
      <c r="H58" s="2" t="s">
        <v>382</v>
      </c>
      <c r="I58" s="4">
        <v>0.9</v>
      </c>
      <c r="J58" s="100">
        <v>1</v>
      </c>
      <c r="K58" s="72" t="s">
        <v>199</v>
      </c>
      <c r="L58" s="31" t="s">
        <v>1290</v>
      </c>
    </row>
    <row r="59" spans="1:12" ht="78" customHeight="1" x14ac:dyDescent="0.3">
      <c r="A59" s="28">
        <v>57</v>
      </c>
      <c r="B59" s="2" t="s">
        <v>5</v>
      </c>
      <c r="C59" s="2" t="s">
        <v>13</v>
      </c>
      <c r="D59" s="2" t="s">
        <v>1148</v>
      </c>
      <c r="E59" s="2" t="s">
        <v>8</v>
      </c>
      <c r="F59" s="2" t="s">
        <v>1149</v>
      </c>
      <c r="G59" s="47" t="s">
        <v>1151</v>
      </c>
      <c r="H59" s="2" t="s">
        <v>1152</v>
      </c>
      <c r="I59" s="12">
        <v>1</v>
      </c>
      <c r="J59" s="105">
        <v>1</v>
      </c>
      <c r="K59" s="72" t="s">
        <v>199</v>
      </c>
      <c r="L59" s="31" t="s">
        <v>1290</v>
      </c>
    </row>
    <row r="60" spans="1:12" ht="78" customHeight="1" x14ac:dyDescent="0.3">
      <c r="A60" s="28">
        <v>58</v>
      </c>
      <c r="B60" s="2" t="s">
        <v>5</v>
      </c>
      <c r="C60" s="2" t="s">
        <v>13</v>
      </c>
      <c r="D60" s="2" t="s">
        <v>1148</v>
      </c>
      <c r="E60" s="2" t="s">
        <v>8</v>
      </c>
      <c r="F60" s="2" t="s">
        <v>1149</v>
      </c>
      <c r="G60" s="43" t="s">
        <v>203</v>
      </c>
      <c r="H60" s="2" t="s">
        <v>382</v>
      </c>
      <c r="I60" s="4">
        <v>0.9</v>
      </c>
      <c r="J60" s="100">
        <v>1</v>
      </c>
      <c r="K60" s="72" t="s">
        <v>199</v>
      </c>
      <c r="L60" s="31" t="s">
        <v>1290</v>
      </c>
    </row>
    <row r="61" spans="1:12" ht="78" customHeight="1" x14ac:dyDescent="0.3">
      <c r="A61" s="28">
        <v>59</v>
      </c>
      <c r="B61" s="2" t="s">
        <v>5</v>
      </c>
      <c r="C61" s="2" t="s">
        <v>14</v>
      </c>
      <c r="D61" s="2" t="s">
        <v>1156</v>
      </c>
      <c r="E61" s="2" t="s">
        <v>8</v>
      </c>
      <c r="F61" s="2" t="s">
        <v>12</v>
      </c>
      <c r="G61" s="43" t="s">
        <v>1158</v>
      </c>
      <c r="H61" s="2" t="s">
        <v>382</v>
      </c>
      <c r="I61" s="4">
        <v>1</v>
      </c>
      <c r="J61" s="100">
        <v>1</v>
      </c>
      <c r="K61" s="72" t="s">
        <v>199</v>
      </c>
      <c r="L61" s="31" t="s">
        <v>1290</v>
      </c>
    </row>
    <row r="62" spans="1:12" ht="78" customHeight="1" x14ac:dyDescent="0.3">
      <c r="A62" s="28">
        <v>60</v>
      </c>
      <c r="B62" s="2" t="s">
        <v>5</v>
      </c>
      <c r="C62" s="2" t="s">
        <v>14</v>
      </c>
      <c r="D62" s="2" t="s">
        <v>1156</v>
      </c>
      <c r="E62" s="2" t="s">
        <v>8</v>
      </c>
      <c r="F62" s="2" t="s">
        <v>12</v>
      </c>
      <c r="G62" s="47" t="s">
        <v>202</v>
      </c>
      <c r="H62" s="2" t="s">
        <v>394</v>
      </c>
      <c r="I62" s="2">
        <v>1</v>
      </c>
      <c r="J62" s="100">
        <v>1</v>
      </c>
      <c r="K62" s="72" t="s">
        <v>199</v>
      </c>
      <c r="L62" s="31" t="s">
        <v>1290</v>
      </c>
    </row>
    <row r="63" spans="1:12" ht="78" customHeight="1" x14ac:dyDescent="0.3">
      <c r="A63" s="28">
        <v>61</v>
      </c>
      <c r="B63" s="2" t="s">
        <v>5</v>
      </c>
      <c r="C63" s="2" t="s">
        <v>14</v>
      </c>
      <c r="D63" s="2" t="s">
        <v>1156</v>
      </c>
      <c r="E63" s="2" t="s">
        <v>8</v>
      </c>
      <c r="F63" s="2" t="s">
        <v>12</v>
      </c>
      <c r="G63" s="43" t="s">
        <v>1162</v>
      </c>
      <c r="H63" s="2" t="s">
        <v>1163</v>
      </c>
      <c r="I63" s="2">
        <v>1</v>
      </c>
      <c r="J63" s="100">
        <v>0</v>
      </c>
      <c r="K63" s="75" t="s">
        <v>443</v>
      </c>
      <c r="L63" s="31" t="s">
        <v>1290</v>
      </c>
    </row>
    <row r="64" spans="1:12" ht="78" customHeight="1" x14ac:dyDescent="0.3">
      <c r="A64" s="28">
        <v>62</v>
      </c>
      <c r="B64" s="2" t="s">
        <v>5</v>
      </c>
      <c r="C64" s="2" t="s">
        <v>14</v>
      </c>
      <c r="D64" s="2" t="s">
        <v>1156</v>
      </c>
      <c r="E64" s="2" t="s">
        <v>8</v>
      </c>
      <c r="F64" s="2" t="s">
        <v>12</v>
      </c>
      <c r="G64" s="43" t="s">
        <v>1160</v>
      </c>
      <c r="H64" s="2" t="s">
        <v>382</v>
      </c>
      <c r="I64" s="4">
        <v>1</v>
      </c>
      <c r="J64" s="100">
        <v>1</v>
      </c>
      <c r="K64" s="72" t="s">
        <v>199</v>
      </c>
      <c r="L64" s="31" t="s">
        <v>1290</v>
      </c>
    </row>
    <row r="65" spans="1:12" ht="78" customHeight="1" x14ac:dyDescent="0.3">
      <c r="A65" s="28">
        <v>63</v>
      </c>
      <c r="B65" s="2" t="s">
        <v>5</v>
      </c>
      <c r="C65" s="2" t="s">
        <v>14</v>
      </c>
      <c r="D65" s="2" t="s">
        <v>1156</v>
      </c>
      <c r="E65" s="2" t="s">
        <v>8</v>
      </c>
      <c r="F65" s="2" t="s">
        <v>12</v>
      </c>
      <c r="G65" s="43" t="s">
        <v>1262</v>
      </c>
      <c r="H65" s="2" t="s">
        <v>1164</v>
      </c>
      <c r="I65" s="4">
        <v>1</v>
      </c>
      <c r="J65" s="102">
        <v>1</v>
      </c>
      <c r="K65" s="72" t="s">
        <v>199</v>
      </c>
      <c r="L65" s="31" t="s">
        <v>1290</v>
      </c>
    </row>
    <row r="66" spans="1:12" ht="78" customHeight="1" x14ac:dyDescent="0.3">
      <c r="A66" s="28">
        <v>64</v>
      </c>
      <c r="B66" s="2" t="s">
        <v>5</v>
      </c>
      <c r="C66" s="2" t="s">
        <v>14</v>
      </c>
      <c r="D66" s="2" t="s">
        <v>1156</v>
      </c>
      <c r="E66" s="2" t="s">
        <v>8</v>
      </c>
      <c r="F66" s="2" t="s">
        <v>12</v>
      </c>
      <c r="G66" s="43" t="s">
        <v>1157</v>
      </c>
      <c r="H66" s="2" t="s">
        <v>382</v>
      </c>
      <c r="I66" s="6">
        <v>1</v>
      </c>
      <c r="J66" s="100">
        <v>1</v>
      </c>
      <c r="K66" s="72" t="s">
        <v>199</v>
      </c>
      <c r="L66" s="31" t="s">
        <v>1290</v>
      </c>
    </row>
    <row r="67" spans="1:12" ht="78" customHeight="1" x14ac:dyDescent="0.3">
      <c r="A67" s="28">
        <v>65</v>
      </c>
      <c r="B67" s="2" t="s">
        <v>5</v>
      </c>
      <c r="C67" s="2" t="s">
        <v>14</v>
      </c>
      <c r="D67" s="2" t="s">
        <v>1156</v>
      </c>
      <c r="E67" s="2" t="s">
        <v>8</v>
      </c>
      <c r="F67" s="2" t="s">
        <v>12</v>
      </c>
      <c r="G67" s="43" t="s">
        <v>1161</v>
      </c>
      <c r="H67" s="2" t="s">
        <v>382</v>
      </c>
      <c r="I67" s="6">
        <v>1</v>
      </c>
      <c r="J67" s="100">
        <v>1</v>
      </c>
      <c r="K67" s="72" t="s">
        <v>199</v>
      </c>
      <c r="L67" s="31" t="s">
        <v>1290</v>
      </c>
    </row>
    <row r="68" spans="1:12" ht="78" customHeight="1" x14ac:dyDescent="0.3">
      <c r="A68" s="28">
        <v>66</v>
      </c>
      <c r="B68" s="2" t="s">
        <v>5</v>
      </c>
      <c r="C68" s="2" t="s">
        <v>14</v>
      </c>
      <c r="D68" s="2" t="s">
        <v>1156</v>
      </c>
      <c r="E68" s="2" t="s">
        <v>8</v>
      </c>
      <c r="F68" s="2" t="s">
        <v>12</v>
      </c>
      <c r="G68" s="43" t="s">
        <v>1159</v>
      </c>
      <c r="H68" s="2" t="s">
        <v>382</v>
      </c>
      <c r="I68" s="6">
        <v>1</v>
      </c>
      <c r="J68" s="102">
        <v>1</v>
      </c>
      <c r="K68" s="72" t="s">
        <v>199</v>
      </c>
      <c r="L68" s="31" t="s">
        <v>1290</v>
      </c>
    </row>
    <row r="69" spans="1:12" ht="78" customHeight="1" x14ac:dyDescent="0.3">
      <c r="A69" s="28">
        <v>67</v>
      </c>
      <c r="B69" s="2" t="s">
        <v>50</v>
      </c>
      <c r="C69" s="2" t="s">
        <v>492</v>
      </c>
      <c r="D69" s="2" t="s">
        <v>51</v>
      </c>
      <c r="E69" s="2" t="s">
        <v>26</v>
      </c>
      <c r="F69" s="2" t="s">
        <v>582</v>
      </c>
      <c r="G69" s="43" t="s">
        <v>277</v>
      </c>
      <c r="H69" s="2" t="s">
        <v>451</v>
      </c>
      <c r="I69" s="2">
        <v>15</v>
      </c>
      <c r="J69" s="106">
        <v>236</v>
      </c>
      <c r="K69" s="72" t="s">
        <v>199</v>
      </c>
      <c r="L69" s="31" t="s">
        <v>1290</v>
      </c>
    </row>
    <row r="70" spans="1:12" ht="78" customHeight="1" x14ac:dyDescent="0.3">
      <c r="A70" s="28">
        <v>68</v>
      </c>
      <c r="B70" s="2" t="s">
        <v>50</v>
      </c>
      <c r="C70" s="2" t="s">
        <v>493</v>
      </c>
      <c r="D70" s="2" t="s">
        <v>51</v>
      </c>
      <c r="E70" s="2" t="s">
        <v>26</v>
      </c>
      <c r="F70" s="2" t="s">
        <v>582</v>
      </c>
      <c r="G70" s="43" t="s">
        <v>1220</v>
      </c>
      <c r="H70" s="2" t="s">
        <v>455</v>
      </c>
      <c r="I70" s="39">
        <v>375715</v>
      </c>
      <c r="J70" s="107">
        <v>149163</v>
      </c>
      <c r="K70" s="76" t="s">
        <v>444</v>
      </c>
      <c r="L70" s="31" t="s">
        <v>1290</v>
      </c>
    </row>
    <row r="71" spans="1:12" ht="78" customHeight="1" x14ac:dyDescent="0.3">
      <c r="A71" s="28">
        <v>69</v>
      </c>
      <c r="B71" s="2" t="s">
        <v>50</v>
      </c>
      <c r="C71" s="2" t="s">
        <v>491</v>
      </c>
      <c r="D71" s="2" t="s">
        <v>51</v>
      </c>
      <c r="E71" s="2" t="s">
        <v>26</v>
      </c>
      <c r="F71" s="28" t="s">
        <v>582</v>
      </c>
      <c r="G71" s="49" t="s">
        <v>276</v>
      </c>
      <c r="H71" s="2" t="s">
        <v>452</v>
      </c>
      <c r="I71" s="13">
        <v>15000</v>
      </c>
      <c r="J71" s="107">
        <v>3069</v>
      </c>
      <c r="K71" s="72" t="s">
        <v>199</v>
      </c>
      <c r="L71" s="31" t="s">
        <v>1290</v>
      </c>
    </row>
    <row r="72" spans="1:12" ht="78" customHeight="1" x14ac:dyDescent="0.3">
      <c r="A72" s="28">
        <v>70</v>
      </c>
      <c r="B72" s="2" t="s">
        <v>50</v>
      </c>
      <c r="C72" s="2" t="s">
        <v>490</v>
      </c>
      <c r="D72" s="2" t="s">
        <v>51</v>
      </c>
      <c r="E72" s="2" t="s">
        <v>26</v>
      </c>
      <c r="F72" s="28" t="s">
        <v>582</v>
      </c>
      <c r="G72" s="49" t="s">
        <v>1218</v>
      </c>
      <c r="H72" s="2" t="s">
        <v>448</v>
      </c>
      <c r="I72" s="13">
        <v>144000</v>
      </c>
      <c r="J72" s="107">
        <v>199524</v>
      </c>
      <c r="K72" s="72" t="s">
        <v>199</v>
      </c>
      <c r="L72" s="31" t="s">
        <v>1290</v>
      </c>
    </row>
    <row r="73" spans="1:12" ht="78" customHeight="1" x14ac:dyDescent="0.3">
      <c r="A73" s="28">
        <v>71</v>
      </c>
      <c r="B73" s="2" t="s">
        <v>50</v>
      </c>
      <c r="C73" s="2" t="s">
        <v>490</v>
      </c>
      <c r="D73" s="2" t="s">
        <v>51</v>
      </c>
      <c r="E73" s="2" t="s">
        <v>26</v>
      </c>
      <c r="F73" s="28" t="s">
        <v>582</v>
      </c>
      <c r="G73" s="49" t="s">
        <v>275</v>
      </c>
      <c r="H73" s="2" t="s">
        <v>449</v>
      </c>
      <c r="I73" s="13">
        <v>163161</v>
      </c>
      <c r="J73" s="107">
        <v>42107</v>
      </c>
      <c r="K73" s="72" t="s">
        <v>199</v>
      </c>
      <c r="L73" s="31" t="s">
        <v>1290</v>
      </c>
    </row>
    <row r="74" spans="1:12" ht="78" customHeight="1" x14ac:dyDescent="0.3">
      <c r="A74" s="28">
        <v>72</v>
      </c>
      <c r="B74" s="2" t="s">
        <v>50</v>
      </c>
      <c r="C74" s="2" t="s">
        <v>492</v>
      </c>
      <c r="D74" s="2" t="s">
        <v>51</v>
      </c>
      <c r="E74" s="2" t="s">
        <v>26</v>
      </c>
      <c r="F74" s="28" t="s">
        <v>582</v>
      </c>
      <c r="G74" s="49" t="s">
        <v>274</v>
      </c>
      <c r="H74" s="2" t="s">
        <v>447</v>
      </c>
      <c r="I74" s="13">
        <v>1350000</v>
      </c>
      <c r="J74" s="107">
        <v>646808</v>
      </c>
      <c r="K74" s="72" t="s">
        <v>199</v>
      </c>
      <c r="L74" s="31" t="s">
        <v>1290</v>
      </c>
    </row>
    <row r="75" spans="1:12" ht="78" customHeight="1" x14ac:dyDescent="0.3">
      <c r="A75" s="28">
        <v>73</v>
      </c>
      <c r="B75" s="2" t="s">
        <v>50</v>
      </c>
      <c r="C75" s="2" t="s">
        <v>50</v>
      </c>
      <c r="D75" s="2" t="s">
        <v>51</v>
      </c>
      <c r="E75" s="2" t="s">
        <v>26</v>
      </c>
      <c r="F75" s="28" t="s">
        <v>582</v>
      </c>
      <c r="G75" s="49" t="s">
        <v>915</v>
      </c>
      <c r="H75" s="2" t="s">
        <v>1263</v>
      </c>
      <c r="I75" s="13">
        <v>1350000</v>
      </c>
      <c r="J75" s="107">
        <v>2238815</v>
      </c>
      <c r="K75" s="72" t="s">
        <v>199</v>
      </c>
      <c r="L75" s="31" t="s">
        <v>1290</v>
      </c>
    </row>
    <row r="76" spans="1:12" ht="78" customHeight="1" x14ac:dyDescent="0.3">
      <c r="A76" s="28">
        <v>74</v>
      </c>
      <c r="B76" s="2" t="s">
        <v>50</v>
      </c>
      <c r="C76" s="2" t="s">
        <v>490</v>
      </c>
      <c r="D76" s="2" t="s">
        <v>51</v>
      </c>
      <c r="E76" s="2" t="s">
        <v>26</v>
      </c>
      <c r="F76" s="28" t="s">
        <v>582</v>
      </c>
      <c r="G76" s="49" t="s">
        <v>1221</v>
      </c>
      <c r="H76" s="2" t="s">
        <v>450</v>
      </c>
      <c r="I76" s="16">
        <v>12</v>
      </c>
      <c r="J76" s="107">
        <v>15</v>
      </c>
      <c r="K76" s="72" t="s">
        <v>199</v>
      </c>
      <c r="L76" s="31" t="s">
        <v>1290</v>
      </c>
    </row>
    <row r="77" spans="1:12" ht="78" customHeight="1" x14ac:dyDescent="0.3">
      <c r="A77" s="28">
        <v>75</v>
      </c>
      <c r="B77" s="2" t="s">
        <v>50</v>
      </c>
      <c r="C77" s="2" t="s">
        <v>493</v>
      </c>
      <c r="D77" s="2" t="s">
        <v>51</v>
      </c>
      <c r="E77" s="2" t="s">
        <v>26</v>
      </c>
      <c r="F77" s="28" t="s">
        <v>582</v>
      </c>
      <c r="G77" s="49" t="s">
        <v>1222</v>
      </c>
      <c r="H77" s="2" t="s">
        <v>454</v>
      </c>
      <c r="I77" s="16">
        <v>2</v>
      </c>
      <c r="J77" s="107">
        <v>2</v>
      </c>
      <c r="K77" s="72" t="s">
        <v>199</v>
      </c>
      <c r="L77" s="31" t="s">
        <v>1290</v>
      </c>
    </row>
    <row r="78" spans="1:12" ht="78" customHeight="1" x14ac:dyDescent="0.3">
      <c r="A78" s="28">
        <v>76</v>
      </c>
      <c r="B78" s="2" t="s">
        <v>50</v>
      </c>
      <c r="C78" s="2" t="s">
        <v>493</v>
      </c>
      <c r="D78" s="2" t="s">
        <v>51</v>
      </c>
      <c r="E78" s="2" t="s">
        <v>26</v>
      </c>
      <c r="F78" s="28" t="s">
        <v>582</v>
      </c>
      <c r="G78" s="49" t="s">
        <v>1219</v>
      </c>
      <c r="H78" s="2" t="s">
        <v>54</v>
      </c>
      <c r="I78" s="16">
        <v>18</v>
      </c>
      <c r="J78" s="107">
        <v>6</v>
      </c>
      <c r="K78" s="72" t="s">
        <v>199</v>
      </c>
      <c r="L78" s="31" t="s">
        <v>1290</v>
      </c>
    </row>
    <row r="79" spans="1:12" ht="78" customHeight="1" x14ac:dyDescent="0.3">
      <c r="A79" s="28">
        <v>77</v>
      </c>
      <c r="B79" s="2" t="s">
        <v>50</v>
      </c>
      <c r="C79" s="2" t="s">
        <v>492</v>
      </c>
      <c r="D79" s="2" t="s">
        <v>51</v>
      </c>
      <c r="E79" s="2" t="s">
        <v>26</v>
      </c>
      <c r="F79" s="28" t="s">
        <v>582</v>
      </c>
      <c r="G79" s="49" t="s">
        <v>1223</v>
      </c>
      <c r="H79" s="2" t="s">
        <v>453</v>
      </c>
      <c r="I79" s="21">
        <v>225000</v>
      </c>
      <c r="J79" s="107">
        <v>0</v>
      </c>
      <c r="K79" s="75" t="s">
        <v>443</v>
      </c>
      <c r="L79" s="31" t="s">
        <v>1290</v>
      </c>
    </row>
    <row r="80" spans="1:12" ht="78" customHeight="1" x14ac:dyDescent="0.3">
      <c r="A80" s="28">
        <v>78</v>
      </c>
      <c r="B80" s="2" t="s">
        <v>61</v>
      </c>
      <c r="C80" s="2" t="s">
        <v>1240</v>
      </c>
      <c r="D80" s="2" t="s">
        <v>603</v>
      </c>
      <c r="E80" s="2" t="s">
        <v>26</v>
      </c>
      <c r="F80" s="28" t="s">
        <v>604</v>
      </c>
      <c r="G80" s="49" t="s">
        <v>1264</v>
      </c>
      <c r="H80" s="2" t="s">
        <v>423</v>
      </c>
      <c r="I80" s="5">
        <v>0.7</v>
      </c>
      <c r="J80" s="100">
        <v>1</v>
      </c>
      <c r="K80" s="72" t="s">
        <v>199</v>
      </c>
      <c r="L80" s="31" t="s">
        <v>1290</v>
      </c>
    </row>
    <row r="81" spans="1:12" ht="78" customHeight="1" x14ac:dyDescent="0.3">
      <c r="A81" s="28">
        <v>79</v>
      </c>
      <c r="B81" s="2" t="s">
        <v>61</v>
      </c>
      <c r="C81" s="2" t="s">
        <v>62</v>
      </c>
      <c r="D81" s="2" t="s">
        <v>603</v>
      </c>
      <c r="E81" s="2" t="s">
        <v>26</v>
      </c>
      <c r="F81" s="28" t="s">
        <v>604</v>
      </c>
      <c r="G81" s="49" t="s">
        <v>1239</v>
      </c>
      <c r="H81" s="2" t="s">
        <v>382</v>
      </c>
      <c r="I81" s="5">
        <v>0.7</v>
      </c>
      <c r="J81" s="100">
        <v>1</v>
      </c>
      <c r="K81" s="72" t="s">
        <v>199</v>
      </c>
      <c r="L81" s="31" t="s">
        <v>1290</v>
      </c>
    </row>
    <row r="82" spans="1:12" ht="78" customHeight="1" x14ac:dyDescent="0.3">
      <c r="A82" s="28">
        <v>80</v>
      </c>
      <c r="B82" s="2" t="s">
        <v>61</v>
      </c>
      <c r="C82" s="2" t="s">
        <v>1240</v>
      </c>
      <c r="D82" s="2" t="s">
        <v>603</v>
      </c>
      <c r="E82" s="2" t="s">
        <v>26</v>
      </c>
      <c r="F82" s="28" t="s">
        <v>604</v>
      </c>
      <c r="G82" s="49" t="s">
        <v>1245</v>
      </c>
      <c r="H82" s="2" t="s">
        <v>382</v>
      </c>
      <c r="I82" s="5">
        <v>0.85</v>
      </c>
      <c r="J82" s="100">
        <v>0.65882352941176481</v>
      </c>
      <c r="K82" s="76" t="s">
        <v>444</v>
      </c>
      <c r="L82" s="31" t="s">
        <v>1290</v>
      </c>
    </row>
    <row r="83" spans="1:12" ht="78" customHeight="1" x14ac:dyDescent="0.3">
      <c r="A83" s="28">
        <v>81</v>
      </c>
      <c r="B83" s="2" t="s">
        <v>61</v>
      </c>
      <c r="C83" s="2" t="s">
        <v>1240</v>
      </c>
      <c r="D83" s="2" t="s">
        <v>603</v>
      </c>
      <c r="E83" s="2" t="s">
        <v>26</v>
      </c>
      <c r="F83" s="28" t="s">
        <v>604</v>
      </c>
      <c r="G83" s="43" t="s">
        <v>1241</v>
      </c>
      <c r="H83" s="2" t="s">
        <v>382</v>
      </c>
      <c r="I83" s="4">
        <v>0.85</v>
      </c>
      <c r="J83" s="100">
        <v>0.84705882352941175</v>
      </c>
      <c r="K83" s="76" t="s">
        <v>444</v>
      </c>
      <c r="L83" s="31" t="s">
        <v>1290</v>
      </c>
    </row>
    <row r="84" spans="1:12" ht="78" customHeight="1" x14ac:dyDescent="0.3">
      <c r="A84" s="28">
        <v>82</v>
      </c>
      <c r="B84" s="2" t="s">
        <v>61</v>
      </c>
      <c r="C84" s="2" t="s">
        <v>1240</v>
      </c>
      <c r="D84" s="2" t="s">
        <v>603</v>
      </c>
      <c r="E84" s="2" t="s">
        <v>26</v>
      </c>
      <c r="F84" s="28" t="s">
        <v>604</v>
      </c>
      <c r="G84" s="43" t="s">
        <v>1242</v>
      </c>
      <c r="H84" s="2" t="s">
        <v>382</v>
      </c>
      <c r="I84" s="4">
        <v>0.75</v>
      </c>
      <c r="J84" s="100">
        <v>1</v>
      </c>
      <c r="K84" s="72" t="s">
        <v>199</v>
      </c>
      <c r="L84" s="31" t="s">
        <v>1290</v>
      </c>
    </row>
    <row r="85" spans="1:12" ht="78" customHeight="1" x14ac:dyDescent="0.3">
      <c r="A85" s="28">
        <v>83</v>
      </c>
      <c r="B85" s="2" t="s">
        <v>61</v>
      </c>
      <c r="C85" s="2" t="s">
        <v>1240</v>
      </c>
      <c r="D85" s="2" t="s">
        <v>603</v>
      </c>
      <c r="E85" s="2" t="s">
        <v>26</v>
      </c>
      <c r="F85" s="28" t="s">
        <v>604</v>
      </c>
      <c r="G85" s="43" t="s">
        <v>1244</v>
      </c>
      <c r="H85" s="2" t="s">
        <v>423</v>
      </c>
      <c r="I85" s="13">
        <v>184656</v>
      </c>
      <c r="J85" s="100">
        <v>1</v>
      </c>
      <c r="K85" s="72" t="s">
        <v>199</v>
      </c>
      <c r="L85" s="31" t="s">
        <v>1290</v>
      </c>
    </row>
    <row r="86" spans="1:12" ht="78" customHeight="1" x14ac:dyDescent="0.3">
      <c r="A86" s="28">
        <v>84</v>
      </c>
      <c r="B86" s="2" t="s">
        <v>61</v>
      </c>
      <c r="C86" s="2" t="s">
        <v>1240</v>
      </c>
      <c r="D86" s="2" t="s">
        <v>603</v>
      </c>
      <c r="E86" s="2" t="s">
        <v>26</v>
      </c>
      <c r="F86" s="28" t="s">
        <v>604</v>
      </c>
      <c r="G86" s="43" t="s">
        <v>606</v>
      </c>
      <c r="H86" s="2" t="s">
        <v>382</v>
      </c>
      <c r="I86" s="5">
        <v>0.88</v>
      </c>
      <c r="J86" s="100">
        <v>0.70454545454545459</v>
      </c>
      <c r="K86" s="76" t="s">
        <v>444</v>
      </c>
      <c r="L86" s="31" t="s">
        <v>1290</v>
      </c>
    </row>
    <row r="87" spans="1:12" ht="78" customHeight="1" x14ac:dyDescent="0.3">
      <c r="A87" s="28">
        <v>85</v>
      </c>
      <c r="B87" s="2" t="s">
        <v>61</v>
      </c>
      <c r="C87" s="2" t="s">
        <v>1240</v>
      </c>
      <c r="D87" s="2" t="s">
        <v>603</v>
      </c>
      <c r="E87" s="2" t="s">
        <v>26</v>
      </c>
      <c r="F87" s="28" t="s">
        <v>604</v>
      </c>
      <c r="G87" s="43" t="s">
        <v>1243</v>
      </c>
      <c r="H87" s="2" t="s">
        <v>382</v>
      </c>
      <c r="I87" s="5">
        <v>0.7</v>
      </c>
      <c r="J87" s="100">
        <v>1</v>
      </c>
      <c r="K87" s="72" t="s">
        <v>199</v>
      </c>
      <c r="L87" s="31" t="s">
        <v>1290</v>
      </c>
    </row>
    <row r="88" spans="1:12" ht="78" customHeight="1" x14ac:dyDescent="0.3">
      <c r="A88" s="28">
        <v>86</v>
      </c>
      <c r="B88" s="2" t="s">
        <v>5</v>
      </c>
      <c r="C88" s="2" t="s">
        <v>10</v>
      </c>
      <c r="D88" s="2" t="s">
        <v>15</v>
      </c>
      <c r="E88" s="2" t="s">
        <v>8</v>
      </c>
      <c r="F88" s="2" t="s">
        <v>16</v>
      </c>
      <c r="G88" s="43" t="s">
        <v>1167</v>
      </c>
      <c r="H88" s="2" t="s">
        <v>382</v>
      </c>
      <c r="I88" s="6">
        <v>1</v>
      </c>
      <c r="J88" s="100">
        <v>1</v>
      </c>
      <c r="K88" s="72" t="s">
        <v>199</v>
      </c>
      <c r="L88" s="31" t="s">
        <v>1290</v>
      </c>
    </row>
    <row r="89" spans="1:12" ht="78" customHeight="1" x14ac:dyDescent="0.3">
      <c r="A89" s="28">
        <v>87</v>
      </c>
      <c r="B89" s="2" t="s">
        <v>5</v>
      </c>
      <c r="C89" s="2" t="s">
        <v>10</v>
      </c>
      <c r="D89" s="2" t="s">
        <v>15</v>
      </c>
      <c r="E89" s="2" t="s">
        <v>8</v>
      </c>
      <c r="F89" s="2" t="s">
        <v>16</v>
      </c>
      <c r="G89" s="43" t="s">
        <v>1177</v>
      </c>
      <c r="H89" s="2" t="s">
        <v>824</v>
      </c>
      <c r="I89" s="24">
        <v>1</v>
      </c>
      <c r="J89" s="100">
        <v>1</v>
      </c>
      <c r="K89" s="72" t="s">
        <v>199</v>
      </c>
      <c r="L89" s="31" t="s">
        <v>1290</v>
      </c>
    </row>
    <row r="90" spans="1:12" ht="78" customHeight="1" x14ac:dyDescent="0.3">
      <c r="A90" s="28">
        <v>88</v>
      </c>
      <c r="B90" s="2" t="s">
        <v>5</v>
      </c>
      <c r="C90" s="2" t="s">
        <v>10</v>
      </c>
      <c r="D90" s="2" t="s">
        <v>15</v>
      </c>
      <c r="E90" s="2" t="s">
        <v>8</v>
      </c>
      <c r="F90" s="2" t="s">
        <v>16</v>
      </c>
      <c r="G90" s="43" t="s">
        <v>1174</v>
      </c>
      <c r="H90" s="2" t="s">
        <v>382</v>
      </c>
      <c r="I90" s="6">
        <v>1</v>
      </c>
      <c r="J90" s="100">
        <v>1</v>
      </c>
      <c r="K90" s="72" t="s">
        <v>199</v>
      </c>
      <c r="L90" s="31" t="s">
        <v>1290</v>
      </c>
    </row>
    <row r="91" spans="1:12" ht="78" customHeight="1" x14ac:dyDescent="0.3">
      <c r="A91" s="28">
        <v>89</v>
      </c>
      <c r="B91" s="2" t="s">
        <v>5</v>
      </c>
      <c r="C91" s="2" t="s">
        <v>10</v>
      </c>
      <c r="D91" s="2" t="s">
        <v>15</v>
      </c>
      <c r="E91" s="2" t="s">
        <v>8</v>
      </c>
      <c r="F91" s="2" t="s">
        <v>16</v>
      </c>
      <c r="G91" s="43" t="s">
        <v>1176</v>
      </c>
      <c r="H91" s="2" t="s">
        <v>382</v>
      </c>
      <c r="I91" s="6">
        <v>1</v>
      </c>
      <c r="J91" s="100">
        <v>1</v>
      </c>
      <c r="K91" s="72" t="s">
        <v>199</v>
      </c>
      <c r="L91" s="31" t="s">
        <v>1290</v>
      </c>
    </row>
    <row r="92" spans="1:12" ht="78" customHeight="1" x14ac:dyDescent="0.3">
      <c r="A92" s="28">
        <v>90</v>
      </c>
      <c r="B92" s="2" t="s">
        <v>5</v>
      </c>
      <c r="C92" s="2" t="s">
        <v>10</v>
      </c>
      <c r="D92" s="2" t="s">
        <v>15</v>
      </c>
      <c r="E92" s="2" t="s">
        <v>8</v>
      </c>
      <c r="F92" s="2" t="s">
        <v>16</v>
      </c>
      <c r="G92" s="43" t="s">
        <v>1170</v>
      </c>
      <c r="H92" s="2" t="s">
        <v>382</v>
      </c>
      <c r="I92" s="6">
        <v>1</v>
      </c>
      <c r="J92" s="100">
        <v>1</v>
      </c>
      <c r="K92" s="72" t="s">
        <v>199</v>
      </c>
      <c r="L92" s="31" t="s">
        <v>1290</v>
      </c>
    </row>
    <row r="93" spans="1:12" ht="78" customHeight="1" x14ac:dyDescent="0.3">
      <c r="A93" s="28">
        <v>91</v>
      </c>
      <c r="B93" s="2" t="s">
        <v>5</v>
      </c>
      <c r="C93" s="2" t="s">
        <v>10</v>
      </c>
      <c r="D93" s="2" t="s">
        <v>15</v>
      </c>
      <c r="E93" s="2" t="s">
        <v>8</v>
      </c>
      <c r="F93" s="2" t="s">
        <v>16</v>
      </c>
      <c r="G93" s="43" t="s">
        <v>1180</v>
      </c>
      <c r="H93" s="2" t="s">
        <v>382</v>
      </c>
      <c r="I93" s="5">
        <v>1</v>
      </c>
      <c r="J93" s="100">
        <v>1</v>
      </c>
      <c r="K93" s="72" t="s">
        <v>199</v>
      </c>
      <c r="L93" s="31" t="s">
        <v>1290</v>
      </c>
    </row>
    <row r="94" spans="1:12" ht="78" customHeight="1" x14ac:dyDescent="0.3">
      <c r="A94" s="28">
        <v>92</v>
      </c>
      <c r="B94" s="2" t="s">
        <v>5</v>
      </c>
      <c r="C94" s="2" t="s">
        <v>10</v>
      </c>
      <c r="D94" s="2" t="s">
        <v>15</v>
      </c>
      <c r="E94" s="2" t="s">
        <v>8</v>
      </c>
      <c r="F94" s="2" t="s">
        <v>16</v>
      </c>
      <c r="G94" s="43" t="s">
        <v>1179</v>
      </c>
      <c r="H94" s="2" t="s">
        <v>385</v>
      </c>
      <c r="I94" s="24">
        <v>2</v>
      </c>
      <c r="J94" s="100">
        <v>1</v>
      </c>
      <c r="K94" s="72" t="s">
        <v>199</v>
      </c>
      <c r="L94" s="31" t="s">
        <v>1290</v>
      </c>
    </row>
    <row r="95" spans="1:12" ht="78" customHeight="1" x14ac:dyDescent="0.3">
      <c r="A95" s="28">
        <v>93</v>
      </c>
      <c r="B95" s="2" t="s">
        <v>5</v>
      </c>
      <c r="C95" s="2" t="s">
        <v>10</v>
      </c>
      <c r="D95" s="2" t="s">
        <v>15</v>
      </c>
      <c r="E95" s="2" t="s">
        <v>8</v>
      </c>
      <c r="F95" s="2" t="s">
        <v>16</v>
      </c>
      <c r="G95" s="43" t="s">
        <v>1165</v>
      </c>
      <c r="H95" s="2" t="s">
        <v>532</v>
      </c>
      <c r="I95" s="24">
        <v>1</v>
      </c>
      <c r="J95" s="100">
        <v>1</v>
      </c>
      <c r="K95" s="72" t="s">
        <v>199</v>
      </c>
      <c r="L95" s="31" t="s">
        <v>1290</v>
      </c>
    </row>
    <row r="96" spans="1:12" ht="78" customHeight="1" x14ac:dyDescent="0.3">
      <c r="A96" s="28">
        <v>94</v>
      </c>
      <c r="B96" s="2" t="s">
        <v>5</v>
      </c>
      <c r="C96" s="2" t="s">
        <v>10</v>
      </c>
      <c r="D96" s="2" t="s">
        <v>15</v>
      </c>
      <c r="E96" s="2" t="s">
        <v>8</v>
      </c>
      <c r="F96" s="2" t="s">
        <v>16</v>
      </c>
      <c r="G96" s="43" t="s">
        <v>1172</v>
      </c>
      <c r="H96" s="2" t="s">
        <v>382</v>
      </c>
      <c r="I96" s="6">
        <v>1</v>
      </c>
      <c r="J96" s="108">
        <v>1</v>
      </c>
      <c r="K96" s="72" t="s">
        <v>199</v>
      </c>
      <c r="L96" s="31" t="s">
        <v>1290</v>
      </c>
    </row>
    <row r="97" spans="1:12" ht="78" customHeight="1" x14ac:dyDescent="0.3">
      <c r="A97" s="28">
        <v>95</v>
      </c>
      <c r="B97" s="2" t="s">
        <v>5</v>
      </c>
      <c r="C97" s="2" t="s">
        <v>10</v>
      </c>
      <c r="D97" s="2" t="s">
        <v>15</v>
      </c>
      <c r="E97" s="2" t="s">
        <v>8</v>
      </c>
      <c r="F97" s="2" t="s">
        <v>16</v>
      </c>
      <c r="G97" s="43" t="s">
        <v>1169</v>
      </c>
      <c r="H97" s="2" t="s">
        <v>532</v>
      </c>
      <c r="I97" s="24">
        <v>1</v>
      </c>
      <c r="J97" s="109">
        <v>1</v>
      </c>
      <c r="K97" s="72" t="s">
        <v>199</v>
      </c>
      <c r="L97" s="31" t="s">
        <v>1290</v>
      </c>
    </row>
    <row r="98" spans="1:12" ht="78" customHeight="1" x14ac:dyDescent="0.3">
      <c r="A98" s="28">
        <v>96</v>
      </c>
      <c r="B98" s="2" t="s">
        <v>5</v>
      </c>
      <c r="C98" s="2" t="s">
        <v>10</v>
      </c>
      <c r="D98" s="2" t="s">
        <v>15</v>
      </c>
      <c r="E98" s="2" t="s">
        <v>8</v>
      </c>
      <c r="F98" s="2" t="s">
        <v>16</v>
      </c>
      <c r="G98" s="43" t="s">
        <v>1166</v>
      </c>
      <c r="H98" s="2" t="s">
        <v>386</v>
      </c>
      <c r="I98" s="24">
        <v>3</v>
      </c>
      <c r="J98" s="110">
        <v>1</v>
      </c>
      <c r="K98" s="72" t="s">
        <v>199</v>
      </c>
      <c r="L98" s="31" t="s">
        <v>1290</v>
      </c>
    </row>
    <row r="99" spans="1:12" ht="78" customHeight="1" x14ac:dyDescent="0.3">
      <c r="A99" s="28">
        <v>97</v>
      </c>
      <c r="B99" s="14" t="s">
        <v>5</v>
      </c>
      <c r="C99" s="14" t="s">
        <v>10</v>
      </c>
      <c r="D99" s="14" t="s">
        <v>15</v>
      </c>
      <c r="E99" s="14" t="s">
        <v>8</v>
      </c>
      <c r="F99" s="14" t="s">
        <v>16</v>
      </c>
      <c r="G99" s="52" t="s">
        <v>1175</v>
      </c>
      <c r="H99" s="2" t="s">
        <v>532</v>
      </c>
      <c r="I99" s="24">
        <v>1</v>
      </c>
      <c r="J99" s="109">
        <v>0.5</v>
      </c>
      <c r="K99" s="76" t="s">
        <v>444</v>
      </c>
      <c r="L99" s="31" t="s">
        <v>1290</v>
      </c>
    </row>
    <row r="100" spans="1:12" ht="78" customHeight="1" x14ac:dyDescent="0.3">
      <c r="A100" s="28">
        <v>98</v>
      </c>
      <c r="B100" s="2" t="s">
        <v>5</v>
      </c>
      <c r="C100" s="2" t="s">
        <v>10</v>
      </c>
      <c r="D100" s="2" t="s">
        <v>15</v>
      </c>
      <c r="E100" s="2" t="s">
        <v>8</v>
      </c>
      <c r="F100" s="2" t="s">
        <v>16</v>
      </c>
      <c r="G100" s="47" t="s">
        <v>1181</v>
      </c>
      <c r="H100" s="2" t="s">
        <v>446</v>
      </c>
      <c r="I100" s="25">
        <v>1</v>
      </c>
      <c r="J100" s="109">
        <v>0</v>
      </c>
      <c r="K100" s="75" t="s">
        <v>443</v>
      </c>
      <c r="L100" s="31" t="s">
        <v>1290</v>
      </c>
    </row>
    <row r="101" spans="1:12" ht="78" customHeight="1" x14ac:dyDescent="0.3">
      <c r="A101" s="28">
        <v>99</v>
      </c>
      <c r="B101" s="2" t="s">
        <v>5</v>
      </c>
      <c r="C101" s="2" t="s">
        <v>10</v>
      </c>
      <c r="D101" s="2" t="s">
        <v>15</v>
      </c>
      <c r="E101" s="2" t="s">
        <v>8</v>
      </c>
      <c r="F101" s="2" t="s">
        <v>16</v>
      </c>
      <c r="G101" s="43" t="s">
        <v>1168</v>
      </c>
      <c r="H101" s="2" t="s">
        <v>949</v>
      </c>
      <c r="I101" s="24">
        <v>162</v>
      </c>
      <c r="J101" s="100">
        <v>1</v>
      </c>
      <c r="K101" s="72" t="s">
        <v>199</v>
      </c>
      <c r="L101" s="31" t="s">
        <v>1290</v>
      </c>
    </row>
    <row r="102" spans="1:12" ht="78" customHeight="1" x14ac:dyDescent="0.3">
      <c r="A102" s="28">
        <v>100</v>
      </c>
      <c r="B102" s="2" t="s">
        <v>5</v>
      </c>
      <c r="C102" s="2" t="s">
        <v>10</v>
      </c>
      <c r="D102" s="2" t="s">
        <v>15</v>
      </c>
      <c r="E102" s="2" t="s">
        <v>8</v>
      </c>
      <c r="F102" s="2" t="s">
        <v>16</v>
      </c>
      <c r="G102" s="43" t="s">
        <v>1178</v>
      </c>
      <c r="H102" s="2" t="s">
        <v>532</v>
      </c>
      <c r="I102" s="24">
        <v>1</v>
      </c>
      <c r="J102" s="109">
        <v>0.5</v>
      </c>
      <c r="K102" s="76" t="s">
        <v>444</v>
      </c>
      <c r="L102" s="31" t="s">
        <v>1290</v>
      </c>
    </row>
    <row r="103" spans="1:12" ht="78" customHeight="1" x14ac:dyDescent="0.3">
      <c r="A103" s="28">
        <v>101</v>
      </c>
      <c r="B103" s="2" t="s">
        <v>5</v>
      </c>
      <c r="C103" s="2" t="s">
        <v>10</v>
      </c>
      <c r="D103" s="2" t="s">
        <v>15</v>
      </c>
      <c r="E103" s="2" t="s">
        <v>8</v>
      </c>
      <c r="F103" s="2" t="s">
        <v>16</v>
      </c>
      <c r="G103" s="43" t="s">
        <v>824</v>
      </c>
      <c r="H103" s="2" t="s">
        <v>824</v>
      </c>
      <c r="I103" s="24">
        <v>2</v>
      </c>
      <c r="J103" s="100">
        <v>0.5</v>
      </c>
      <c r="K103" s="76" t="s">
        <v>444</v>
      </c>
      <c r="L103" s="31" t="s">
        <v>1290</v>
      </c>
    </row>
    <row r="104" spans="1:12" ht="78" customHeight="1" x14ac:dyDescent="0.3">
      <c r="A104" s="28">
        <v>102</v>
      </c>
      <c r="B104" s="2" t="s">
        <v>583</v>
      </c>
      <c r="C104" s="2" t="s">
        <v>58</v>
      </c>
      <c r="D104" s="2" t="s">
        <v>59</v>
      </c>
      <c r="E104" s="2" t="s">
        <v>34</v>
      </c>
      <c r="F104" s="2" t="s">
        <v>510</v>
      </c>
      <c r="G104" s="43" t="s">
        <v>584</v>
      </c>
      <c r="H104" s="2" t="s">
        <v>435</v>
      </c>
      <c r="I104" s="24">
        <v>4</v>
      </c>
      <c r="J104" s="100">
        <v>0</v>
      </c>
      <c r="K104" s="75" t="s">
        <v>443</v>
      </c>
      <c r="L104" s="31" t="s">
        <v>1290</v>
      </c>
    </row>
    <row r="105" spans="1:12" ht="78" customHeight="1" x14ac:dyDescent="0.3">
      <c r="A105" s="28">
        <v>103</v>
      </c>
      <c r="B105" s="2" t="s">
        <v>583</v>
      </c>
      <c r="C105" s="2" t="s">
        <v>58</v>
      </c>
      <c r="D105" s="2" t="s">
        <v>59</v>
      </c>
      <c r="E105" s="2" t="s">
        <v>34</v>
      </c>
      <c r="F105" s="2" t="s">
        <v>510</v>
      </c>
      <c r="G105" s="43" t="s">
        <v>589</v>
      </c>
      <c r="H105" s="2" t="s">
        <v>1235</v>
      </c>
      <c r="I105" s="24">
        <v>4</v>
      </c>
      <c r="J105" s="100">
        <v>0</v>
      </c>
      <c r="K105" s="75" t="s">
        <v>443</v>
      </c>
      <c r="L105" s="31" t="s">
        <v>1290</v>
      </c>
    </row>
    <row r="106" spans="1:12" ht="78" customHeight="1" x14ac:dyDescent="0.3">
      <c r="A106" s="28">
        <v>104</v>
      </c>
      <c r="B106" s="2" t="s">
        <v>583</v>
      </c>
      <c r="C106" s="2" t="s">
        <v>58</v>
      </c>
      <c r="D106" s="2" t="s">
        <v>59</v>
      </c>
      <c r="E106" s="2" t="s">
        <v>34</v>
      </c>
      <c r="F106" s="2" t="s">
        <v>510</v>
      </c>
      <c r="G106" s="43" t="s">
        <v>586</v>
      </c>
      <c r="H106" s="2" t="s">
        <v>385</v>
      </c>
      <c r="I106" s="24">
        <v>3</v>
      </c>
      <c r="J106" s="100">
        <v>0</v>
      </c>
      <c r="K106" s="75" t="s">
        <v>443</v>
      </c>
      <c r="L106" s="31" t="s">
        <v>1290</v>
      </c>
    </row>
    <row r="107" spans="1:12" ht="78" customHeight="1" x14ac:dyDescent="0.3">
      <c r="A107" s="28">
        <v>105</v>
      </c>
      <c r="B107" s="2" t="s">
        <v>583</v>
      </c>
      <c r="C107" s="2" t="s">
        <v>58</v>
      </c>
      <c r="D107" s="2" t="s">
        <v>59</v>
      </c>
      <c r="E107" s="2" t="s">
        <v>34</v>
      </c>
      <c r="F107" s="28" t="s">
        <v>510</v>
      </c>
      <c r="G107" s="43" t="s">
        <v>585</v>
      </c>
      <c r="H107" s="2" t="s">
        <v>420</v>
      </c>
      <c r="I107" s="13">
        <v>5400</v>
      </c>
      <c r="J107" s="100">
        <v>0.86458333333333337</v>
      </c>
      <c r="K107" s="72" t="s">
        <v>199</v>
      </c>
      <c r="L107" s="31" t="s">
        <v>1290</v>
      </c>
    </row>
    <row r="108" spans="1:12" ht="78" customHeight="1" x14ac:dyDescent="0.3">
      <c r="A108" s="28">
        <v>106</v>
      </c>
      <c r="B108" s="2" t="s">
        <v>583</v>
      </c>
      <c r="C108" s="2" t="s">
        <v>58</v>
      </c>
      <c r="D108" s="2" t="s">
        <v>59</v>
      </c>
      <c r="E108" s="2" t="s">
        <v>34</v>
      </c>
      <c r="F108" s="28" t="s">
        <v>510</v>
      </c>
      <c r="G108" s="43" t="s">
        <v>1265</v>
      </c>
      <c r="H108" s="2" t="s">
        <v>425</v>
      </c>
      <c r="I108" s="2">
        <v>600</v>
      </c>
      <c r="J108" s="100">
        <v>1</v>
      </c>
      <c r="K108" s="72" t="s">
        <v>199</v>
      </c>
      <c r="L108" s="31" t="s">
        <v>1290</v>
      </c>
    </row>
    <row r="109" spans="1:12" ht="78" customHeight="1" x14ac:dyDescent="0.3">
      <c r="A109" s="28">
        <v>107</v>
      </c>
      <c r="B109" s="2" t="s">
        <v>583</v>
      </c>
      <c r="C109" s="2" t="s">
        <v>58</v>
      </c>
      <c r="D109" s="2" t="s">
        <v>59</v>
      </c>
      <c r="E109" s="2" t="s">
        <v>34</v>
      </c>
      <c r="F109" s="28" t="s">
        <v>510</v>
      </c>
      <c r="G109" s="43" t="s">
        <v>587</v>
      </c>
      <c r="H109" s="2" t="s">
        <v>456</v>
      </c>
      <c r="I109" s="24">
        <v>500</v>
      </c>
      <c r="J109" s="100">
        <v>0.77083333333333337</v>
      </c>
      <c r="K109" s="76" t="s">
        <v>444</v>
      </c>
      <c r="L109" s="31" t="s">
        <v>1290</v>
      </c>
    </row>
    <row r="110" spans="1:12" ht="78" customHeight="1" x14ac:dyDescent="0.3">
      <c r="A110" s="28">
        <v>108</v>
      </c>
      <c r="B110" s="2" t="s">
        <v>583</v>
      </c>
      <c r="C110" s="2" t="s">
        <v>58</v>
      </c>
      <c r="D110" s="2" t="s">
        <v>59</v>
      </c>
      <c r="E110" s="2" t="s">
        <v>34</v>
      </c>
      <c r="F110" s="28" t="s">
        <v>510</v>
      </c>
      <c r="G110" s="43" t="s">
        <v>590</v>
      </c>
      <c r="H110" s="2" t="s">
        <v>457</v>
      </c>
      <c r="I110" s="24">
        <v>2</v>
      </c>
      <c r="J110" s="111">
        <v>1</v>
      </c>
      <c r="K110" s="72" t="s">
        <v>199</v>
      </c>
      <c r="L110" s="31" t="s">
        <v>1290</v>
      </c>
    </row>
    <row r="111" spans="1:12" ht="78" customHeight="1" x14ac:dyDescent="0.3">
      <c r="A111" s="28">
        <v>109</v>
      </c>
      <c r="B111" s="2" t="s">
        <v>583</v>
      </c>
      <c r="C111" s="2" t="s">
        <v>58</v>
      </c>
      <c r="D111" s="2" t="s">
        <v>59</v>
      </c>
      <c r="E111" s="2" t="s">
        <v>34</v>
      </c>
      <c r="F111" s="28" t="s">
        <v>510</v>
      </c>
      <c r="G111" s="43" t="s">
        <v>588</v>
      </c>
      <c r="H111" s="2" t="s">
        <v>382</v>
      </c>
      <c r="I111" s="6">
        <v>0.7</v>
      </c>
      <c r="J111" s="102">
        <v>0.81</v>
      </c>
      <c r="K111" s="76" t="s">
        <v>444</v>
      </c>
      <c r="L111" s="31" t="s">
        <v>1290</v>
      </c>
    </row>
    <row r="112" spans="1:12" ht="78" customHeight="1" x14ac:dyDescent="0.3">
      <c r="A112" s="28">
        <v>110</v>
      </c>
      <c r="B112" s="2" t="s">
        <v>583</v>
      </c>
      <c r="C112" s="2" t="s">
        <v>58</v>
      </c>
      <c r="D112" s="2" t="s">
        <v>59</v>
      </c>
      <c r="E112" s="2" t="s">
        <v>34</v>
      </c>
      <c r="F112" s="28" t="s">
        <v>510</v>
      </c>
      <c r="G112" s="43" t="s">
        <v>1266</v>
      </c>
      <c r="H112" s="2" t="s">
        <v>382</v>
      </c>
      <c r="I112" s="6">
        <v>1</v>
      </c>
      <c r="J112" s="100">
        <v>0</v>
      </c>
      <c r="K112" s="75" t="s">
        <v>443</v>
      </c>
      <c r="L112" s="31" t="s">
        <v>1290</v>
      </c>
    </row>
    <row r="113" spans="1:12" ht="78" customHeight="1" x14ac:dyDescent="0.3">
      <c r="A113" s="28">
        <v>111</v>
      </c>
      <c r="B113" s="2" t="s">
        <v>583</v>
      </c>
      <c r="C113" s="2" t="s">
        <v>58</v>
      </c>
      <c r="D113" s="2" t="s">
        <v>59</v>
      </c>
      <c r="E113" s="2" t="s">
        <v>34</v>
      </c>
      <c r="F113" s="28" t="s">
        <v>510</v>
      </c>
      <c r="G113" s="43" t="s">
        <v>1267</v>
      </c>
      <c r="H113" s="2" t="s">
        <v>389</v>
      </c>
      <c r="I113" s="24">
        <v>1</v>
      </c>
      <c r="J113" s="100">
        <v>0</v>
      </c>
      <c r="K113" s="75" t="s">
        <v>443</v>
      </c>
      <c r="L113" s="31" t="s">
        <v>1290</v>
      </c>
    </row>
    <row r="114" spans="1:12" ht="78" customHeight="1" x14ac:dyDescent="0.3">
      <c r="A114" s="28">
        <v>112</v>
      </c>
      <c r="B114" s="2" t="s">
        <v>583</v>
      </c>
      <c r="C114" s="2" t="s">
        <v>591</v>
      </c>
      <c r="D114" s="2" t="s">
        <v>60</v>
      </c>
      <c r="E114" s="2" t="s">
        <v>34</v>
      </c>
      <c r="F114" s="28" t="s">
        <v>592</v>
      </c>
      <c r="G114" s="43" t="s">
        <v>282</v>
      </c>
      <c r="H114" s="2" t="s">
        <v>595</v>
      </c>
      <c r="I114" s="39">
        <v>9000</v>
      </c>
      <c r="J114" s="100">
        <v>0.48541666666666666</v>
      </c>
      <c r="K114" s="76" t="s">
        <v>444</v>
      </c>
      <c r="L114" s="31" t="s">
        <v>1290</v>
      </c>
    </row>
    <row r="115" spans="1:12" ht="78" customHeight="1" x14ac:dyDescent="0.3">
      <c r="A115" s="28">
        <v>113</v>
      </c>
      <c r="B115" s="2" t="s">
        <v>583</v>
      </c>
      <c r="C115" s="2" t="s">
        <v>591</v>
      </c>
      <c r="D115" s="2" t="s">
        <v>60</v>
      </c>
      <c r="E115" s="2" t="s">
        <v>34</v>
      </c>
      <c r="F115" s="28" t="s">
        <v>592</v>
      </c>
      <c r="G115" s="43" t="s">
        <v>281</v>
      </c>
      <c r="H115" s="2" t="s">
        <v>414</v>
      </c>
      <c r="I115" s="24">
        <v>28</v>
      </c>
      <c r="J115" s="102">
        <v>1</v>
      </c>
      <c r="K115" s="72" t="s">
        <v>199</v>
      </c>
      <c r="L115" s="31" t="s">
        <v>1290</v>
      </c>
    </row>
    <row r="116" spans="1:12" ht="78" customHeight="1" x14ac:dyDescent="0.3">
      <c r="A116" s="28">
        <v>114</v>
      </c>
      <c r="B116" s="2" t="s">
        <v>583</v>
      </c>
      <c r="C116" s="2" t="s">
        <v>591</v>
      </c>
      <c r="D116" s="2" t="s">
        <v>60</v>
      </c>
      <c r="E116" s="2" t="s">
        <v>34</v>
      </c>
      <c r="F116" s="28" t="s">
        <v>592</v>
      </c>
      <c r="G116" s="43" t="s">
        <v>597</v>
      </c>
      <c r="H116" s="2" t="s">
        <v>383</v>
      </c>
      <c r="I116" s="24">
        <v>3</v>
      </c>
      <c r="J116" s="100">
        <v>1</v>
      </c>
      <c r="K116" s="72" t="s">
        <v>199</v>
      </c>
      <c r="L116" s="31" t="s">
        <v>1290</v>
      </c>
    </row>
    <row r="117" spans="1:12" ht="78" customHeight="1" x14ac:dyDescent="0.3">
      <c r="A117" s="28">
        <v>115</v>
      </c>
      <c r="B117" s="2" t="s">
        <v>583</v>
      </c>
      <c r="C117" s="2" t="s">
        <v>591</v>
      </c>
      <c r="D117" s="2" t="s">
        <v>60</v>
      </c>
      <c r="E117" s="2" t="s">
        <v>34</v>
      </c>
      <c r="F117" s="28" t="s">
        <v>592</v>
      </c>
      <c r="G117" s="43" t="s">
        <v>283</v>
      </c>
      <c r="H117" s="2" t="s">
        <v>1268</v>
      </c>
      <c r="I117" s="39">
        <v>2000</v>
      </c>
      <c r="J117" s="102">
        <v>0.97350000000000003</v>
      </c>
      <c r="K117" s="72" t="s">
        <v>199</v>
      </c>
      <c r="L117" s="31" t="s">
        <v>1290</v>
      </c>
    </row>
    <row r="118" spans="1:12" ht="78" customHeight="1" x14ac:dyDescent="0.3">
      <c r="A118" s="28">
        <v>116</v>
      </c>
      <c r="B118" s="14" t="s">
        <v>583</v>
      </c>
      <c r="C118" s="14" t="s">
        <v>591</v>
      </c>
      <c r="D118" s="14" t="s">
        <v>60</v>
      </c>
      <c r="E118" s="14" t="s">
        <v>34</v>
      </c>
      <c r="F118" s="29" t="s">
        <v>592</v>
      </c>
      <c r="G118" s="52" t="s">
        <v>596</v>
      </c>
      <c r="H118" s="14" t="s">
        <v>1236</v>
      </c>
      <c r="I118" s="14">
        <v>270</v>
      </c>
      <c r="J118" s="100">
        <v>1</v>
      </c>
      <c r="K118" s="72" t="s">
        <v>199</v>
      </c>
      <c r="L118" s="31" t="s">
        <v>1290</v>
      </c>
    </row>
    <row r="119" spans="1:12" ht="78" customHeight="1" x14ac:dyDescent="0.3">
      <c r="A119" s="28">
        <v>117</v>
      </c>
      <c r="B119" s="2" t="s">
        <v>583</v>
      </c>
      <c r="C119" s="2" t="s">
        <v>591</v>
      </c>
      <c r="D119" s="2" t="s">
        <v>60</v>
      </c>
      <c r="E119" s="2" t="s">
        <v>34</v>
      </c>
      <c r="F119" s="28" t="s">
        <v>592</v>
      </c>
      <c r="G119" s="43" t="s">
        <v>593</v>
      </c>
      <c r="H119" s="2" t="s">
        <v>435</v>
      </c>
      <c r="I119" s="24">
        <v>4</v>
      </c>
      <c r="J119" s="111">
        <v>0</v>
      </c>
      <c r="K119" s="75" t="s">
        <v>443</v>
      </c>
      <c r="L119" s="31" t="s">
        <v>1290</v>
      </c>
    </row>
    <row r="120" spans="1:12" ht="78" customHeight="1" x14ac:dyDescent="0.3">
      <c r="A120" s="28">
        <v>118</v>
      </c>
      <c r="B120" s="2" t="s">
        <v>583</v>
      </c>
      <c r="C120" s="2" t="s">
        <v>591</v>
      </c>
      <c r="D120" s="2" t="s">
        <v>60</v>
      </c>
      <c r="E120" s="2" t="s">
        <v>34</v>
      </c>
      <c r="F120" s="28" t="s">
        <v>592</v>
      </c>
      <c r="G120" s="43" t="s">
        <v>285</v>
      </c>
      <c r="H120" s="15" t="s">
        <v>1237</v>
      </c>
      <c r="I120" s="24">
        <v>1</v>
      </c>
      <c r="J120" s="100">
        <v>1</v>
      </c>
      <c r="K120" s="72" t="s">
        <v>199</v>
      </c>
      <c r="L120" s="31" t="s">
        <v>1290</v>
      </c>
    </row>
    <row r="121" spans="1:12" ht="78" customHeight="1" x14ac:dyDescent="0.3">
      <c r="A121" s="28">
        <v>119</v>
      </c>
      <c r="B121" s="2" t="s">
        <v>583</v>
      </c>
      <c r="C121" s="2" t="s">
        <v>591</v>
      </c>
      <c r="D121" s="2" t="s">
        <v>60</v>
      </c>
      <c r="E121" s="2" t="s">
        <v>34</v>
      </c>
      <c r="F121" s="28" t="s">
        <v>592</v>
      </c>
      <c r="G121" s="43" t="s">
        <v>1269</v>
      </c>
      <c r="H121" s="2" t="s">
        <v>389</v>
      </c>
      <c r="I121" s="24">
        <v>1</v>
      </c>
      <c r="J121" s="102">
        <v>1</v>
      </c>
      <c r="K121" s="72" t="s">
        <v>199</v>
      </c>
      <c r="L121" s="31" t="s">
        <v>1290</v>
      </c>
    </row>
    <row r="122" spans="1:12" ht="78" customHeight="1" x14ac:dyDescent="0.3">
      <c r="A122" s="28">
        <v>120</v>
      </c>
      <c r="B122" s="2" t="s">
        <v>583</v>
      </c>
      <c r="C122" s="2" t="s">
        <v>591</v>
      </c>
      <c r="D122" s="2" t="s">
        <v>60</v>
      </c>
      <c r="E122" s="2" t="s">
        <v>34</v>
      </c>
      <c r="F122" s="2" t="s">
        <v>592</v>
      </c>
      <c r="G122" s="43" t="s">
        <v>287</v>
      </c>
      <c r="H122" s="2" t="s">
        <v>1238</v>
      </c>
      <c r="I122" s="16">
        <v>1</v>
      </c>
      <c r="J122" s="111">
        <v>0</v>
      </c>
      <c r="K122" s="75" t="s">
        <v>443</v>
      </c>
      <c r="L122" s="31" t="s">
        <v>1290</v>
      </c>
    </row>
    <row r="123" spans="1:12" ht="78" customHeight="1" x14ac:dyDescent="0.3">
      <c r="A123" s="28">
        <v>121</v>
      </c>
      <c r="B123" s="2" t="s">
        <v>583</v>
      </c>
      <c r="C123" s="2" t="s">
        <v>591</v>
      </c>
      <c r="D123" s="2" t="s">
        <v>60</v>
      </c>
      <c r="E123" s="2" t="s">
        <v>34</v>
      </c>
      <c r="F123" s="2" t="s">
        <v>592</v>
      </c>
      <c r="G123" s="43" t="s">
        <v>284</v>
      </c>
      <c r="H123" s="16" t="s">
        <v>382</v>
      </c>
      <c r="I123" s="5">
        <v>0.8</v>
      </c>
      <c r="J123" s="112">
        <v>0.62749999999999995</v>
      </c>
      <c r="K123" s="76" t="s">
        <v>444</v>
      </c>
      <c r="L123" s="31" t="s">
        <v>1290</v>
      </c>
    </row>
    <row r="124" spans="1:12" ht="78" customHeight="1" x14ac:dyDescent="0.3">
      <c r="A124" s="28">
        <v>122</v>
      </c>
      <c r="B124" s="2" t="s">
        <v>583</v>
      </c>
      <c r="C124" s="2" t="s">
        <v>591</v>
      </c>
      <c r="D124" s="2" t="s">
        <v>60</v>
      </c>
      <c r="E124" s="2" t="s">
        <v>34</v>
      </c>
      <c r="F124" s="28" t="s">
        <v>592</v>
      </c>
      <c r="G124" s="43" t="s">
        <v>286</v>
      </c>
      <c r="H124" s="2" t="s">
        <v>436</v>
      </c>
      <c r="I124" s="16">
        <v>1</v>
      </c>
      <c r="J124" s="100">
        <v>1</v>
      </c>
      <c r="K124" s="72" t="s">
        <v>199</v>
      </c>
      <c r="L124" s="31" t="s">
        <v>1290</v>
      </c>
    </row>
    <row r="125" spans="1:12" ht="78" customHeight="1" x14ac:dyDescent="0.3">
      <c r="A125" s="28">
        <v>123</v>
      </c>
      <c r="B125" s="2" t="s">
        <v>24</v>
      </c>
      <c r="C125" s="2" t="s">
        <v>24</v>
      </c>
      <c r="D125" s="2" t="s">
        <v>25</v>
      </c>
      <c r="E125" s="2" t="s">
        <v>26</v>
      </c>
      <c r="F125" s="28" t="s">
        <v>523</v>
      </c>
      <c r="G125" s="43" t="s">
        <v>524</v>
      </c>
      <c r="H125" s="2" t="s">
        <v>403</v>
      </c>
      <c r="I125" s="16">
        <v>15</v>
      </c>
      <c r="J125" s="100">
        <v>1</v>
      </c>
      <c r="K125" s="72" t="s">
        <v>199</v>
      </c>
      <c r="L125" s="31" t="s">
        <v>1290</v>
      </c>
    </row>
    <row r="126" spans="1:12" ht="78" customHeight="1" x14ac:dyDescent="0.3">
      <c r="A126" s="28">
        <v>124</v>
      </c>
      <c r="B126" s="2" t="s">
        <v>24</v>
      </c>
      <c r="C126" s="2" t="s">
        <v>24</v>
      </c>
      <c r="D126" s="2" t="s">
        <v>25</v>
      </c>
      <c r="E126" s="2" t="s">
        <v>26</v>
      </c>
      <c r="F126" s="28" t="s">
        <v>523</v>
      </c>
      <c r="G126" s="43" t="s">
        <v>525</v>
      </c>
      <c r="H126" s="2" t="s">
        <v>403</v>
      </c>
      <c r="I126" s="16">
        <v>20</v>
      </c>
      <c r="J126" s="100">
        <v>1</v>
      </c>
      <c r="K126" s="72" t="s">
        <v>199</v>
      </c>
      <c r="L126" s="31" t="s">
        <v>1290</v>
      </c>
    </row>
    <row r="127" spans="1:12" ht="78" customHeight="1" x14ac:dyDescent="0.3">
      <c r="A127" s="28">
        <v>125</v>
      </c>
      <c r="B127" s="2" t="s">
        <v>24</v>
      </c>
      <c r="C127" s="2" t="s">
        <v>24</v>
      </c>
      <c r="D127" s="2" t="s">
        <v>25</v>
      </c>
      <c r="E127" s="2" t="s">
        <v>26</v>
      </c>
      <c r="F127" s="2" t="s">
        <v>523</v>
      </c>
      <c r="G127" s="43" t="s">
        <v>221</v>
      </c>
      <c r="H127" s="2" t="s">
        <v>403</v>
      </c>
      <c r="I127" s="16">
        <v>10</v>
      </c>
      <c r="J127" s="100">
        <v>1</v>
      </c>
      <c r="K127" s="72" t="s">
        <v>199</v>
      </c>
      <c r="L127" s="31" t="s">
        <v>1290</v>
      </c>
    </row>
    <row r="128" spans="1:12" ht="78" customHeight="1" x14ac:dyDescent="0.3">
      <c r="A128" s="28">
        <v>126</v>
      </c>
      <c r="B128" s="2" t="s">
        <v>24</v>
      </c>
      <c r="C128" s="2" t="s">
        <v>24</v>
      </c>
      <c r="D128" s="2" t="s">
        <v>25</v>
      </c>
      <c r="E128" s="2" t="s">
        <v>26</v>
      </c>
      <c r="F128" s="2" t="s">
        <v>523</v>
      </c>
      <c r="G128" s="43" t="s">
        <v>225</v>
      </c>
      <c r="H128" s="2" t="s">
        <v>417</v>
      </c>
      <c r="I128" s="21">
        <v>1000</v>
      </c>
      <c r="J128" s="100">
        <v>1</v>
      </c>
      <c r="K128" s="72" t="s">
        <v>199</v>
      </c>
      <c r="L128" s="31" t="s">
        <v>1290</v>
      </c>
    </row>
    <row r="129" spans="1:12" ht="78" customHeight="1" x14ac:dyDescent="0.3">
      <c r="A129" s="28">
        <v>127</v>
      </c>
      <c r="B129" s="2" t="s">
        <v>24</v>
      </c>
      <c r="C129" s="2" t="s">
        <v>24</v>
      </c>
      <c r="D129" s="2" t="s">
        <v>25</v>
      </c>
      <c r="E129" s="2" t="s">
        <v>26</v>
      </c>
      <c r="F129" s="2" t="s">
        <v>523</v>
      </c>
      <c r="G129" s="43" t="s">
        <v>210</v>
      </c>
      <c r="H129" s="2" t="s">
        <v>398</v>
      </c>
      <c r="I129" s="13">
        <v>15000</v>
      </c>
      <c r="J129" s="100">
        <v>1</v>
      </c>
      <c r="K129" s="72" t="s">
        <v>199</v>
      </c>
      <c r="L129" s="31" t="s">
        <v>1290</v>
      </c>
    </row>
    <row r="130" spans="1:12" ht="78" customHeight="1" x14ac:dyDescent="0.3">
      <c r="A130" s="28">
        <v>128</v>
      </c>
      <c r="B130" s="2" t="s">
        <v>24</v>
      </c>
      <c r="C130" s="2" t="s">
        <v>24</v>
      </c>
      <c r="D130" s="2" t="s">
        <v>25</v>
      </c>
      <c r="E130" s="2" t="s">
        <v>26</v>
      </c>
      <c r="F130" s="2" t="s">
        <v>523</v>
      </c>
      <c r="G130" s="43" t="s">
        <v>223</v>
      </c>
      <c r="H130" s="2" t="s">
        <v>398</v>
      </c>
      <c r="I130" s="16">
        <v>150</v>
      </c>
      <c r="J130" s="100">
        <v>1</v>
      </c>
      <c r="K130" s="72" t="s">
        <v>199</v>
      </c>
      <c r="L130" s="31" t="s">
        <v>1290</v>
      </c>
    </row>
    <row r="131" spans="1:12" ht="78" customHeight="1" x14ac:dyDescent="0.3">
      <c r="A131" s="28">
        <v>129</v>
      </c>
      <c r="B131" s="2" t="s">
        <v>24</v>
      </c>
      <c r="C131" s="2" t="s">
        <v>24</v>
      </c>
      <c r="D131" s="2" t="s">
        <v>25</v>
      </c>
      <c r="E131" s="2" t="s">
        <v>26</v>
      </c>
      <c r="F131" s="28" t="s">
        <v>523</v>
      </c>
      <c r="G131" s="43" t="s">
        <v>212</v>
      </c>
      <c r="H131" s="2" t="s">
        <v>418</v>
      </c>
      <c r="I131" s="39">
        <v>1000</v>
      </c>
      <c r="J131" s="100">
        <v>0.52</v>
      </c>
      <c r="K131" s="76" t="s">
        <v>444</v>
      </c>
      <c r="L131" s="31" t="s">
        <v>1290</v>
      </c>
    </row>
    <row r="132" spans="1:12" ht="78" customHeight="1" x14ac:dyDescent="0.3">
      <c r="A132" s="28">
        <v>130</v>
      </c>
      <c r="B132" s="2" t="s">
        <v>24</v>
      </c>
      <c r="C132" s="2" t="s">
        <v>24</v>
      </c>
      <c r="D132" s="2" t="s">
        <v>25</v>
      </c>
      <c r="E132" s="2" t="s">
        <v>26</v>
      </c>
      <c r="F132" s="28" t="s">
        <v>523</v>
      </c>
      <c r="G132" s="43" t="s">
        <v>220</v>
      </c>
      <c r="H132" s="2" t="s">
        <v>398</v>
      </c>
      <c r="I132" s="16">
        <v>500</v>
      </c>
      <c r="J132" s="100">
        <v>1</v>
      </c>
      <c r="K132" s="72" t="s">
        <v>199</v>
      </c>
      <c r="L132" s="31" t="s">
        <v>1290</v>
      </c>
    </row>
    <row r="133" spans="1:12" ht="78" customHeight="1" x14ac:dyDescent="0.3">
      <c r="A133" s="28">
        <v>131</v>
      </c>
      <c r="B133" s="2" t="s">
        <v>24</v>
      </c>
      <c r="C133" s="2" t="s">
        <v>24</v>
      </c>
      <c r="D133" s="2" t="s">
        <v>25</v>
      </c>
      <c r="E133" s="2" t="s">
        <v>26</v>
      </c>
      <c r="F133" s="28" t="s">
        <v>523</v>
      </c>
      <c r="G133" s="43" t="s">
        <v>224</v>
      </c>
      <c r="H133" s="2" t="s">
        <v>398</v>
      </c>
      <c r="I133" s="24">
        <v>150</v>
      </c>
      <c r="J133" s="100">
        <v>0.9285714285714286</v>
      </c>
      <c r="K133" s="72" t="s">
        <v>199</v>
      </c>
      <c r="L133" s="31" t="s">
        <v>1290</v>
      </c>
    </row>
    <row r="134" spans="1:12" ht="78" customHeight="1" x14ac:dyDescent="0.3">
      <c r="A134" s="28">
        <v>132</v>
      </c>
      <c r="B134" s="2" t="s">
        <v>24</v>
      </c>
      <c r="C134" s="2" t="s">
        <v>24</v>
      </c>
      <c r="D134" s="2" t="s">
        <v>25</v>
      </c>
      <c r="E134" s="2" t="s">
        <v>26</v>
      </c>
      <c r="F134" s="28" t="s">
        <v>523</v>
      </c>
      <c r="G134" s="43" t="s">
        <v>219</v>
      </c>
      <c r="H134" s="2" t="s">
        <v>458</v>
      </c>
      <c r="I134" s="24">
        <v>90</v>
      </c>
      <c r="J134" s="100">
        <v>1</v>
      </c>
      <c r="K134" s="72" t="s">
        <v>199</v>
      </c>
      <c r="L134" s="31" t="s">
        <v>1290</v>
      </c>
    </row>
    <row r="135" spans="1:12" ht="78" customHeight="1" x14ac:dyDescent="0.3">
      <c r="A135" s="28">
        <v>133</v>
      </c>
      <c r="B135" s="2" t="s">
        <v>24</v>
      </c>
      <c r="C135" s="2" t="s">
        <v>24</v>
      </c>
      <c r="D135" s="2" t="s">
        <v>25</v>
      </c>
      <c r="E135" s="2" t="s">
        <v>26</v>
      </c>
      <c r="F135" s="28" t="s">
        <v>523</v>
      </c>
      <c r="G135" s="43" t="s">
        <v>218</v>
      </c>
      <c r="H135" s="2" t="s">
        <v>410</v>
      </c>
      <c r="I135" s="24">
        <v>20</v>
      </c>
      <c r="J135" s="100">
        <v>1</v>
      </c>
      <c r="K135" s="72" t="s">
        <v>199</v>
      </c>
      <c r="L135" s="31" t="s">
        <v>1290</v>
      </c>
    </row>
    <row r="136" spans="1:12" ht="78" customHeight="1" x14ac:dyDescent="0.3">
      <c r="A136" s="28">
        <v>134</v>
      </c>
      <c r="B136" s="2" t="s">
        <v>24</v>
      </c>
      <c r="C136" s="2" t="s">
        <v>24</v>
      </c>
      <c r="D136" s="2" t="s">
        <v>25</v>
      </c>
      <c r="E136" s="2" t="s">
        <v>26</v>
      </c>
      <c r="F136" s="2" t="s">
        <v>523</v>
      </c>
      <c r="G136" s="43" t="s">
        <v>222</v>
      </c>
      <c r="H136" s="2" t="s">
        <v>382</v>
      </c>
      <c r="I136" s="4">
        <v>0.8</v>
      </c>
      <c r="J136" s="100">
        <v>1</v>
      </c>
      <c r="K136" s="72" t="s">
        <v>199</v>
      </c>
      <c r="L136" s="31" t="s">
        <v>1290</v>
      </c>
    </row>
    <row r="137" spans="1:12" ht="78" customHeight="1" x14ac:dyDescent="0.3">
      <c r="A137" s="28">
        <v>135</v>
      </c>
      <c r="B137" s="2" t="s">
        <v>24</v>
      </c>
      <c r="C137" s="2" t="s">
        <v>24</v>
      </c>
      <c r="D137" s="2" t="s">
        <v>25</v>
      </c>
      <c r="E137" s="2" t="s">
        <v>26</v>
      </c>
      <c r="F137" s="2" t="s">
        <v>523</v>
      </c>
      <c r="G137" s="43" t="s">
        <v>217</v>
      </c>
      <c r="H137" s="2" t="s">
        <v>382</v>
      </c>
      <c r="I137" s="4">
        <v>0.75</v>
      </c>
      <c r="J137" s="100">
        <v>1</v>
      </c>
      <c r="K137" s="72" t="s">
        <v>199</v>
      </c>
      <c r="L137" s="31" t="s">
        <v>1290</v>
      </c>
    </row>
    <row r="138" spans="1:12" ht="78" customHeight="1" x14ac:dyDescent="0.3">
      <c r="A138" s="28">
        <v>136</v>
      </c>
      <c r="B138" s="2" t="s">
        <v>24</v>
      </c>
      <c r="C138" s="2" t="s">
        <v>24</v>
      </c>
      <c r="D138" s="2" t="s">
        <v>25</v>
      </c>
      <c r="E138" s="2" t="s">
        <v>26</v>
      </c>
      <c r="F138" s="2" t="s">
        <v>523</v>
      </c>
      <c r="G138" s="43" t="s">
        <v>215</v>
      </c>
      <c r="H138" s="2" t="s">
        <v>382</v>
      </c>
      <c r="I138" s="4">
        <v>0.8</v>
      </c>
      <c r="J138" s="100">
        <v>1</v>
      </c>
      <c r="K138" s="72" t="s">
        <v>199</v>
      </c>
      <c r="L138" s="31" t="s">
        <v>1290</v>
      </c>
    </row>
    <row r="139" spans="1:12" ht="78" customHeight="1" x14ac:dyDescent="0.3">
      <c r="A139" s="28">
        <v>137</v>
      </c>
      <c r="B139" s="2" t="s">
        <v>24</v>
      </c>
      <c r="C139" s="2" t="s">
        <v>24</v>
      </c>
      <c r="D139" s="2" t="s">
        <v>25</v>
      </c>
      <c r="E139" s="2" t="s">
        <v>26</v>
      </c>
      <c r="F139" s="2" t="s">
        <v>523</v>
      </c>
      <c r="G139" s="43" t="s">
        <v>213</v>
      </c>
      <c r="H139" s="2" t="s">
        <v>382</v>
      </c>
      <c r="I139" s="4">
        <v>0.8</v>
      </c>
      <c r="J139" s="100">
        <v>1</v>
      </c>
      <c r="K139" s="72" t="s">
        <v>199</v>
      </c>
      <c r="L139" s="31" t="s">
        <v>1290</v>
      </c>
    </row>
    <row r="140" spans="1:12" ht="78" customHeight="1" x14ac:dyDescent="0.3">
      <c r="A140" s="28">
        <v>138</v>
      </c>
      <c r="B140" s="2" t="s">
        <v>24</v>
      </c>
      <c r="C140" s="2" t="s">
        <v>24</v>
      </c>
      <c r="D140" s="2" t="s">
        <v>25</v>
      </c>
      <c r="E140" s="2" t="s">
        <v>26</v>
      </c>
      <c r="F140" s="2" t="s">
        <v>523</v>
      </c>
      <c r="G140" s="43" t="s">
        <v>211</v>
      </c>
      <c r="H140" s="2" t="s">
        <v>382</v>
      </c>
      <c r="I140" s="4">
        <v>0.8</v>
      </c>
      <c r="J140" s="100">
        <v>1</v>
      </c>
      <c r="K140" s="72" t="s">
        <v>199</v>
      </c>
      <c r="L140" s="31" t="s">
        <v>1290</v>
      </c>
    </row>
    <row r="141" spans="1:12" ht="78" customHeight="1" x14ac:dyDescent="0.3">
      <c r="A141" s="28">
        <v>139</v>
      </c>
      <c r="B141" s="14" t="s">
        <v>24</v>
      </c>
      <c r="C141" s="14" t="s">
        <v>24</v>
      </c>
      <c r="D141" s="14" t="s">
        <v>25</v>
      </c>
      <c r="E141" s="14" t="s">
        <v>26</v>
      </c>
      <c r="F141" s="14" t="s">
        <v>523</v>
      </c>
      <c r="G141" s="52" t="s">
        <v>214</v>
      </c>
      <c r="H141" s="14" t="s">
        <v>382</v>
      </c>
      <c r="I141" s="4">
        <v>0.6</v>
      </c>
      <c r="J141" s="100">
        <v>1</v>
      </c>
      <c r="K141" s="72" t="s">
        <v>199</v>
      </c>
      <c r="L141" s="31" t="s">
        <v>1290</v>
      </c>
    </row>
    <row r="142" spans="1:12" ht="78" customHeight="1" x14ac:dyDescent="0.3">
      <c r="A142" s="28">
        <v>140</v>
      </c>
      <c r="B142" s="2" t="s">
        <v>24</v>
      </c>
      <c r="C142" s="2" t="s">
        <v>24</v>
      </c>
      <c r="D142" s="2" t="s">
        <v>25</v>
      </c>
      <c r="E142" s="2" t="s">
        <v>26</v>
      </c>
      <c r="F142" s="2" t="s">
        <v>523</v>
      </c>
      <c r="G142" s="43" t="s">
        <v>216</v>
      </c>
      <c r="H142" s="2" t="s">
        <v>382</v>
      </c>
      <c r="I142" s="4">
        <v>0.6</v>
      </c>
      <c r="J142" s="100">
        <v>1</v>
      </c>
      <c r="K142" s="72" t="s">
        <v>199</v>
      </c>
      <c r="L142" s="31" t="s">
        <v>1290</v>
      </c>
    </row>
    <row r="143" spans="1:12" ht="78" customHeight="1" x14ac:dyDescent="0.3">
      <c r="A143" s="28">
        <v>141</v>
      </c>
      <c r="B143" s="2" t="s">
        <v>27</v>
      </c>
      <c r="C143" s="16" t="s">
        <v>27</v>
      </c>
      <c r="D143" s="2" t="s">
        <v>28</v>
      </c>
      <c r="E143" s="2" t="s">
        <v>26</v>
      </c>
      <c r="F143" s="28" t="s">
        <v>526</v>
      </c>
      <c r="G143" s="47" t="s">
        <v>527</v>
      </c>
      <c r="H143" s="2" t="s">
        <v>528</v>
      </c>
      <c r="I143" s="2">
        <v>3</v>
      </c>
      <c r="J143" s="100">
        <v>1</v>
      </c>
      <c r="K143" s="72" t="s">
        <v>199</v>
      </c>
      <c r="L143" s="31" t="s">
        <v>1290</v>
      </c>
    </row>
    <row r="144" spans="1:12" ht="78" customHeight="1" x14ac:dyDescent="0.3">
      <c r="A144" s="28">
        <v>142</v>
      </c>
      <c r="B144" s="14" t="s">
        <v>27</v>
      </c>
      <c r="C144" s="61" t="s">
        <v>27</v>
      </c>
      <c r="D144" s="14" t="s">
        <v>28</v>
      </c>
      <c r="E144" s="14" t="s">
        <v>26</v>
      </c>
      <c r="F144" s="29" t="s">
        <v>526</v>
      </c>
      <c r="G144" s="53" t="s">
        <v>529</v>
      </c>
      <c r="H144" s="14" t="s">
        <v>414</v>
      </c>
      <c r="I144" s="2">
        <v>3</v>
      </c>
      <c r="J144" s="100">
        <v>1</v>
      </c>
      <c r="K144" s="72" t="s">
        <v>199</v>
      </c>
      <c r="L144" s="31" t="s">
        <v>1290</v>
      </c>
    </row>
    <row r="145" spans="1:12" ht="78" customHeight="1" x14ac:dyDescent="0.3">
      <c r="A145" s="28">
        <v>143</v>
      </c>
      <c r="B145" s="2" t="s">
        <v>27</v>
      </c>
      <c r="C145" s="2" t="s">
        <v>27</v>
      </c>
      <c r="D145" s="2" t="s">
        <v>28</v>
      </c>
      <c r="E145" s="2" t="s">
        <v>26</v>
      </c>
      <c r="F145" s="28" t="s">
        <v>526</v>
      </c>
      <c r="G145" s="43" t="s">
        <v>234</v>
      </c>
      <c r="H145" s="2" t="s">
        <v>462</v>
      </c>
      <c r="I145" s="24">
        <v>3</v>
      </c>
      <c r="J145" s="113">
        <v>0</v>
      </c>
      <c r="K145" s="75" t="s">
        <v>443</v>
      </c>
      <c r="L145" s="31" t="s">
        <v>1290</v>
      </c>
    </row>
    <row r="146" spans="1:12" ht="78" customHeight="1" x14ac:dyDescent="0.3">
      <c r="A146" s="28">
        <v>144</v>
      </c>
      <c r="B146" s="2" t="s">
        <v>27</v>
      </c>
      <c r="C146" s="2" t="s">
        <v>27</v>
      </c>
      <c r="D146" s="2" t="s">
        <v>28</v>
      </c>
      <c r="E146" s="2" t="s">
        <v>26</v>
      </c>
      <c r="F146" s="28" t="s">
        <v>526</v>
      </c>
      <c r="G146" s="43" t="s">
        <v>233</v>
      </c>
      <c r="H146" s="2" t="s">
        <v>461</v>
      </c>
      <c r="I146" s="25">
        <v>80</v>
      </c>
      <c r="J146" s="100">
        <v>1</v>
      </c>
      <c r="K146" s="72" t="s">
        <v>199</v>
      </c>
      <c r="L146" s="31" t="s">
        <v>1290</v>
      </c>
    </row>
    <row r="147" spans="1:12" ht="78" customHeight="1" x14ac:dyDescent="0.3">
      <c r="A147" s="28">
        <v>145</v>
      </c>
      <c r="B147" s="2" t="s">
        <v>27</v>
      </c>
      <c r="C147" s="2" t="s">
        <v>27</v>
      </c>
      <c r="D147" s="2" t="s">
        <v>28</v>
      </c>
      <c r="E147" s="2" t="s">
        <v>26</v>
      </c>
      <c r="F147" s="28" t="s">
        <v>526</v>
      </c>
      <c r="G147" s="43" t="s">
        <v>231</v>
      </c>
      <c r="H147" s="2" t="s">
        <v>460</v>
      </c>
      <c r="I147" s="25">
        <v>9</v>
      </c>
      <c r="J147" s="100">
        <v>1</v>
      </c>
      <c r="K147" s="72" t="s">
        <v>199</v>
      </c>
      <c r="L147" s="31" t="s">
        <v>1290</v>
      </c>
    </row>
    <row r="148" spans="1:12" ht="78" customHeight="1" x14ac:dyDescent="0.3">
      <c r="A148" s="28">
        <v>146</v>
      </c>
      <c r="B148" s="2" t="s">
        <v>27</v>
      </c>
      <c r="C148" s="2" t="s">
        <v>27</v>
      </c>
      <c r="D148" s="2" t="s">
        <v>28</v>
      </c>
      <c r="E148" s="2" t="s">
        <v>26</v>
      </c>
      <c r="F148" s="28" t="s">
        <v>526</v>
      </c>
      <c r="G148" s="43" t="s">
        <v>229</v>
      </c>
      <c r="H148" s="2" t="s">
        <v>398</v>
      </c>
      <c r="I148" s="39">
        <v>3000</v>
      </c>
      <c r="J148" s="100">
        <v>1</v>
      </c>
      <c r="K148" s="72" t="s">
        <v>199</v>
      </c>
      <c r="L148" s="31" t="s">
        <v>1290</v>
      </c>
    </row>
    <row r="149" spans="1:12" ht="78" customHeight="1" x14ac:dyDescent="0.3">
      <c r="A149" s="28">
        <v>147</v>
      </c>
      <c r="B149" s="2" t="s">
        <v>27</v>
      </c>
      <c r="C149" s="2" t="s">
        <v>27</v>
      </c>
      <c r="D149" s="2" t="s">
        <v>28</v>
      </c>
      <c r="E149" s="2" t="s">
        <v>26</v>
      </c>
      <c r="F149" s="28" t="s">
        <v>526</v>
      </c>
      <c r="G149" s="43" t="s">
        <v>230</v>
      </c>
      <c r="H149" s="2" t="s">
        <v>398</v>
      </c>
      <c r="I149" s="39">
        <v>3000</v>
      </c>
      <c r="J149" s="100">
        <v>1</v>
      </c>
      <c r="K149" s="72" t="s">
        <v>199</v>
      </c>
      <c r="L149" s="31" t="s">
        <v>1290</v>
      </c>
    </row>
    <row r="150" spans="1:12" ht="78" customHeight="1" x14ac:dyDescent="0.3">
      <c r="A150" s="28">
        <v>148</v>
      </c>
      <c r="B150" s="2" t="s">
        <v>27</v>
      </c>
      <c r="C150" s="2" t="s">
        <v>27</v>
      </c>
      <c r="D150" s="2" t="s">
        <v>28</v>
      </c>
      <c r="E150" s="2" t="s">
        <v>26</v>
      </c>
      <c r="F150" s="28" t="s">
        <v>526</v>
      </c>
      <c r="G150" s="43" t="s">
        <v>226</v>
      </c>
      <c r="H150" s="2" t="s">
        <v>398</v>
      </c>
      <c r="I150" s="39">
        <v>135000</v>
      </c>
      <c r="J150" s="102">
        <v>1</v>
      </c>
      <c r="K150" s="72" t="s">
        <v>199</v>
      </c>
      <c r="L150" s="31" t="s">
        <v>1290</v>
      </c>
    </row>
    <row r="151" spans="1:12" ht="78" customHeight="1" x14ac:dyDescent="0.3">
      <c r="A151" s="28">
        <v>149</v>
      </c>
      <c r="B151" s="2" t="s">
        <v>27</v>
      </c>
      <c r="C151" s="2" t="s">
        <v>27</v>
      </c>
      <c r="D151" s="2" t="s">
        <v>28</v>
      </c>
      <c r="E151" s="2" t="s">
        <v>26</v>
      </c>
      <c r="F151" s="28" t="s">
        <v>526</v>
      </c>
      <c r="G151" s="43" t="s">
        <v>235</v>
      </c>
      <c r="H151" s="2" t="s">
        <v>463</v>
      </c>
      <c r="I151" s="62">
        <v>1</v>
      </c>
      <c r="J151" s="100">
        <v>1</v>
      </c>
      <c r="K151" s="72" t="s">
        <v>199</v>
      </c>
      <c r="L151" s="31" t="s">
        <v>1290</v>
      </c>
    </row>
    <row r="152" spans="1:12" ht="78" customHeight="1" x14ac:dyDescent="0.3">
      <c r="A152" s="28">
        <v>150</v>
      </c>
      <c r="B152" s="2" t="s">
        <v>27</v>
      </c>
      <c r="C152" s="2" t="s">
        <v>27</v>
      </c>
      <c r="D152" s="2" t="s">
        <v>28</v>
      </c>
      <c r="E152" s="2" t="s">
        <v>26</v>
      </c>
      <c r="F152" s="28" t="s">
        <v>526</v>
      </c>
      <c r="G152" s="43" t="s">
        <v>227</v>
      </c>
      <c r="H152" s="2" t="s">
        <v>382</v>
      </c>
      <c r="I152" s="4">
        <v>0.7</v>
      </c>
      <c r="J152" s="100">
        <v>1</v>
      </c>
      <c r="K152" s="72" t="s">
        <v>199</v>
      </c>
      <c r="L152" s="31" t="s">
        <v>1290</v>
      </c>
    </row>
    <row r="153" spans="1:12" ht="78" customHeight="1" x14ac:dyDescent="0.3">
      <c r="A153" s="28">
        <v>151</v>
      </c>
      <c r="B153" s="2" t="s">
        <v>27</v>
      </c>
      <c r="C153" s="2" t="s">
        <v>27</v>
      </c>
      <c r="D153" s="2" t="s">
        <v>28</v>
      </c>
      <c r="E153" s="2" t="s">
        <v>26</v>
      </c>
      <c r="F153" s="28" t="s">
        <v>526</v>
      </c>
      <c r="G153" s="43" t="s">
        <v>232</v>
      </c>
      <c r="H153" s="2" t="s">
        <v>410</v>
      </c>
      <c r="I153" s="12">
        <v>500</v>
      </c>
      <c r="J153" s="100">
        <v>1</v>
      </c>
      <c r="K153" s="72" t="s">
        <v>199</v>
      </c>
      <c r="L153" s="31" t="s">
        <v>1290</v>
      </c>
    </row>
    <row r="154" spans="1:12" ht="78" customHeight="1" x14ac:dyDescent="0.3">
      <c r="A154" s="28">
        <v>152</v>
      </c>
      <c r="B154" s="2" t="s">
        <v>27</v>
      </c>
      <c r="C154" s="2" t="s">
        <v>27</v>
      </c>
      <c r="D154" s="2" t="s">
        <v>28</v>
      </c>
      <c r="E154" s="2" t="s">
        <v>26</v>
      </c>
      <c r="F154" s="28" t="s">
        <v>526</v>
      </c>
      <c r="G154" s="43" t="s">
        <v>228</v>
      </c>
      <c r="H154" s="2" t="s">
        <v>459</v>
      </c>
      <c r="I154" s="2">
        <v>5</v>
      </c>
      <c r="J154" s="100">
        <v>0.5</v>
      </c>
      <c r="K154" s="76" t="s">
        <v>444</v>
      </c>
      <c r="L154" s="31" t="s">
        <v>1290</v>
      </c>
    </row>
    <row r="155" spans="1:12" ht="78" customHeight="1" x14ac:dyDescent="0.3">
      <c r="A155" s="28">
        <v>153</v>
      </c>
      <c r="B155" s="2" t="s">
        <v>35</v>
      </c>
      <c r="C155" s="2" t="s">
        <v>540</v>
      </c>
      <c r="D155" s="2" t="s">
        <v>37</v>
      </c>
      <c r="E155" s="2" t="s">
        <v>8</v>
      </c>
      <c r="F155" s="28" t="s">
        <v>541</v>
      </c>
      <c r="G155" s="43" t="s">
        <v>256</v>
      </c>
      <c r="H155" s="2" t="s">
        <v>382</v>
      </c>
      <c r="I155" s="4">
        <v>1</v>
      </c>
      <c r="J155" s="108">
        <v>1</v>
      </c>
      <c r="K155" s="72" t="s">
        <v>199</v>
      </c>
      <c r="L155" s="31" t="s">
        <v>1290</v>
      </c>
    </row>
    <row r="156" spans="1:12" ht="78" customHeight="1" x14ac:dyDescent="0.3">
      <c r="A156" s="28">
        <v>154</v>
      </c>
      <c r="B156" s="2" t="s">
        <v>35</v>
      </c>
      <c r="C156" s="2" t="s">
        <v>540</v>
      </c>
      <c r="D156" s="2" t="s">
        <v>37</v>
      </c>
      <c r="E156" s="2" t="s">
        <v>8</v>
      </c>
      <c r="F156" s="28" t="s">
        <v>541</v>
      </c>
      <c r="G156" s="43" t="s">
        <v>252</v>
      </c>
      <c r="H156" s="2" t="s">
        <v>382</v>
      </c>
      <c r="I156" s="4">
        <v>1</v>
      </c>
      <c r="J156" s="111">
        <v>1</v>
      </c>
      <c r="K156" s="72" t="s">
        <v>199</v>
      </c>
      <c r="L156" s="31" t="s">
        <v>1290</v>
      </c>
    </row>
    <row r="157" spans="1:12" ht="78" customHeight="1" x14ac:dyDescent="0.3">
      <c r="A157" s="28">
        <v>155</v>
      </c>
      <c r="B157" s="2" t="s">
        <v>35</v>
      </c>
      <c r="C157" s="2" t="s">
        <v>540</v>
      </c>
      <c r="D157" s="2" t="s">
        <v>37</v>
      </c>
      <c r="E157" s="2" t="s">
        <v>8</v>
      </c>
      <c r="F157" s="28" t="s">
        <v>541</v>
      </c>
      <c r="G157" s="43" t="s">
        <v>251</v>
      </c>
      <c r="H157" s="2" t="s">
        <v>382</v>
      </c>
      <c r="I157" s="4">
        <v>1</v>
      </c>
      <c r="J157" s="100">
        <v>1</v>
      </c>
      <c r="K157" s="72" t="s">
        <v>199</v>
      </c>
      <c r="L157" s="31" t="s">
        <v>1290</v>
      </c>
    </row>
    <row r="158" spans="1:12" ht="78" customHeight="1" x14ac:dyDescent="0.3">
      <c r="A158" s="28">
        <v>156</v>
      </c>
      <c r="B158" s="2" t="s">
        <v>35</v>
      </c>
      <c r="C158" s="2" t="s">
        <v>540</v>
      </c>
      <c r="D158" s="2" t="s">
        <v>37</v>
      </c>
      <c r="E158" s="2" t="s">
        <v>8</v>
      </c>
      <c r="F158" s="28" t="s">
        <v>541</v>
      </c>
      <c r="G158" s="43" t="s">
        <v>542</v>
      </c>
      <c r="H158" s="2" t="s">
        <v>382</v>
      </c>
      <c r="I158" s="4">
        <v>1</v>
      </c>
      <c r="J158" s="100">
        <v>1</v>
      </c>
      <c r="K158" s="72" t="s">
        <v>199</v>
      </c>
      <c r="L158" s="31" t="s">
        <v>1290</v>
      </c>
    </row>
    <row r="159" spans="1:12" ht="78" customHeight="1" x14ac:dyDescent="0.3">
      <c r="A159" s="28">
        <v>157</v>
      </c>
      <c r="B159" s="2" t="s">
        <v>35</v>
      </c>
      <c r="C159" s="2" t="s">
        <v>540</v>
      </c>
      <c r="D159" s="2" t="s">
        <v>37</v>
      </c>
      <c r="E159" s="2" t="s">
        <v>8</v>
      </c>
      <c r="F159" s="28" t="s">
        <v>541</v>
      </c>
      <c r="G159" s="43" t="s">
        <v>543</v>
      </c>
      <c r="H159" s="2" t="s">
        <v>382</v>
      </c>
      <c r="I159" s="6">
        <v>1</v>
      </c>
      <c r="J159" s="100">
        <v>1</v>
      </c>
      <c r="K159" s="72" t="s">
        <v>199</v>
      </c>
      <c r="L159" s="31" t="s">
        <v>1290</v>
      </c>
    </row>
    <row r="160" spans="1:12" ht="78" customHeight="1" x14ac:dyDescent="0.3">
      <c r="A160" s="28">
        <v>158</v>
      </c>
      <c r="B160" s="2" t="s">
        <v>35</v>
      </c>
      <c r="C160" s="2" t="s">
        <v>540</v>
      </c>
      <c r="D160" s="2" t="s">
        <v>37</v>
      </c>
      <c r="E160" s="2" t="s">
        <v>8</v>
      </c>
      <c r="F160" s="28" t="s">
        <v>541</v>
      </c>
      <c r="G160" s="43" t="s">
        <v>254</v>
      </c>
      <c r="H160" s="2" t="s">
        <v>382</v>
      </c>
      <c r="I160" s="6">
        <v>1</v>
      </c>
      <c r="J160" s="100">
        <v>1</v>
      </c>
      <c r="K160" s="72" t="s">
        <v>199</v>
      </c>
      <c r="L160" s="31" t="s">
        <v>1290</v>
      </c>
    </row>
    <row r="161" spans="1:12" ht="78" customHeight="1" x14ac:dyDescent="0.3">
      <c r="A161" s="28">
        <v>159</v>
      </c>
      <c r="B161" s="2" t="s">
        <v>35</v>
      </c>
      <c r="C161" s="2" t="s">
        <v>540</v>
      </c>
      <c r="D161" s="2" t="s">
        <v>37</v>
      </c>
      <c r="E161" s="2" t="s">
        <v>8</v>
      </c>
      <c r="F161" s="28" t="s">
        <v>541</v>
      </c>
      <c r="G161" s="43" t="s">
        <v>255</v>
      </c>
      <c r="H161" s="2" t="s">
        <v>382</v>
      </c>
      <c r="I161" s="6">
        <v>1</v>
      </c>
      <c r="J161" s="100">
        <v>1</v>
      </c>
      <c r="K161" s="72" t="s">
        <v>199</v>
      </c>
      <c r="L161" s="31" t="s">
        <v>1290</v>
      </c>
    </row>
    <row r="162" spans="1:12" ht="78" customHeight="1" x14ac:dyDescent="0.3">
      <c r="A162" s="28">
        <v>160</v>
      </c>
      <c r="B162" s="2" t="s">
        <v>35</v>
      </c>
      <c r="C162" s="2" t="s">
        <v>540</v>
      </c>
      <c r="D162" s="2" t="s">
        <v>37</v>
      </c>
      <c r="E162" s="2" t="s">
        <v>8</v>
      </c>
      <c r="F162" s="28" t="s">
        <v>541</v>
      </c>
      <c r="G162" s="43" t="s">
        <v>253</v>
      </c>
      <c r="H162" s="2" t="s">
        <v>382</v>
      </c>
      <c r="I162" s="4">
        <v>1</v>
      </c>
      <c r="J162" s="100">
        <v>1</v>
      </c>
      <c r="K162" s="72" t="s">
        <v>199</v>
      </c>
      <c r="L162" s="31" t="s">
        <v>1290</v>
      </c>
    </row>
    <row r="163" spans="1:12" ht="78" customHeight="1" x14ac:dyDescent="0.3">
      <c r="A163" s="28">
        <v>161</v>
      </c>
      <c r="B163" s="2" t="s">
        <v>518</v>
      </c>
      <c r="C163" s="2" t="s">
        <v>519</v>
      </c>
      <c r="D163" s="2" t="s">
        <v>520</v>
      </c>
      <c r="E163" s="2" t="s">
        <v>26</v>
      </c>
      <c r="F163" s="28" t="s">
        <v>494</v>
      </c>
      <c r="G163" s="43" t="s">
        <v>1195</v>
      </c>
      <c r="H163" s="2" t="s">
        <v>382</v>
      </c>
      <c r="I163" s="4">
        <v>0.9</v>
      </c>
      <c r="J163" s="100">
        <v>1</v>
      </c>
      <c r="K163" s="72" t="s">
        <v>199</v>
      </c>
      <c r="L163" s="31" t="s">
        <v>1290</v>
      </c>
    </row>
    <row r="164" spans="1:12" ht="78" customHeight="1" x14ac:dyDescent="0.3">
      <c r="A164" s="28">
        <v>162</v>
      </c>
      <c r="B164" s="2" t="s">
        <v>518</v>
      </c>
      <c r="C164" s="2" t="s">
        <v>519</v>
      </c>
      <c r="D164" s="2" t="s">
        <v>520</v>
      </c>
      <c r="E164" s="2" t="s">
        <v>26</v>
      </c>
      <c r="F164" s="28" t="s">
        <v>494</v>
      </c>
      <c r="G164" s="43" t="s">
        <v>1195</v>
      </c>
      <c r="H164" s="2" t="s">
        <v>382</v>
      </c>
      <c r="I164" s="6">
        <v>0.9</v>
      </c>
      <c r="J164" s="100">
        <v>1</v>
      </c>
      <c r="K164" s="72" t="s">
        <v>199</v>
      </c>
      <c r="L164" s="31" t="s">
        <v>1290</v>
      </c>
    </row>
    <row r="165" spans="1:12" ht="78" customHeight="1" x14ac:dyDescent="0.3">
      <c r="A165" s="28">
        <v>163</v>
      </c>
      <c r="B165" s="2" t="s">
        <v>518</v>
      </c>
      <c r="C165" s="2" t="s">
        <v>519</v>
      </c>
      <c r="D165" s="2" t="s">
        <v>520</v>
      </c>
      <c r="E165" s="2" t="s">
        <v>26</v>
      </c>
      <c r="F165" s="28" t="s">
        <v>494</v>
      </c>
      <c r="G165" s="43" t="s">
        <v>1196</v>
      </c>
      <c r="H165" s="2" t="s">
        <v>382</v>
      </c>
      <c r="I165" s="6">
        <v>0.9</v>
      </c>
      <c r="J165" s="100">
        <v>1</v>
      </c>
      <c r="K165" s="72" t="s">
        <v>199</v>
      </c>
      <c r="L165" s="31" t="s">
        <v>1290</v>
      </c>
    </row>
    <row r="166" spans="1:12" ht="78" customHeight="1" x14ac:dyDescent="0.3">
      <c r="A166" s="28">
        <v>164</v>
      </c>
      <c r="B166" s="2" t="s">
        <v>518</v>
      </c>
      <c r="C166" s="2" t="s">
        <v>519</v>
      </c>
      <c r="D166" s="2" t="s">
        <v>520</v>
      </c>
      <c r="E166" s="2" t="s">
        <v>26</v>
      </c>
      <c r="F166" s="28" t="s">
        <v>494</v>
      </c>
      <c r="G166" s="43" t="s">
        <v>1196</v>
      </c>
      <c r="H166" s="2" t="s">
        <v>382</v>
      </c>
      <c r="I166" s="4">
        <v>0.9</v>
      </c>
      <c r="J166" s="100">
        <v>1</v>
      </c>
      <c r="K166" s="72" t="s">
        <v>199</v>
      </c>
      <c r="L166" s="31" t="s">
        <v>1290</v>
      </c>
    </row>
    <row r="167" spans="1:12" ht="78" customHeight="1" x14ac:dyDescent="0.3">
      <c r="A167" s="28">
        <v>165</v>
      </c>
      <c r="B167" s="2" t="s">
        <v>518</v>
      </c>
      <c r="C167" s="2" t="s">
        <v>519</v>
      </c>
      <c r="D167" s="2" t="s">
        <v>520</v>
      </c>
      <c r="E167" s="2" t="s">
        <v>26</v>
      </c>
      <c r="F167" s="28" t="s">
        <v>494</v>
      </c>
      <c r="G167" s="43" t="s">
        <v>1197</v>
      </c>
      <c r="H167" s="2" t="s">
        <v>382</v>
      </c>
      <c r="I167" s="4">
        <v>0.9</v>
      </c>
      <c r="J167" s="100">
        <v>1</v>
      </c>
      <c r="K167" s="72" t="s">
        <v>199</v>
      </c>
      <c r="L167" s="31" t="s">
        <v>1290</v>
      </c>
    </row>
    <row r="168" spans="1:12" ht="78" customHeight="1" x14ac:dyDescent="0.3">
      <c r="A168" s="28">
        <v>166</v>
      </c>
      <c r="B168" s="2" t="s">
        <v>518</v>
      </c>
      <c r="C168" s="2" t="s">
        <v>519</v>
      </c>
      <c r="D168" s="2" t="s">
        <v>520</v>
      </c>
      <c r="E168" s="2" t="s">
        <v>26</v>
      </c>
      <c r="F168" s="28" t="s">
        <v>494</v>
      </c>
      <c r="G168" s="43" t="s">
        <v>1198</v>
      </c>
      <c r="H168" s="2" t="s">
        <v>382</v>
      </c>
      <c r="I168" s="4">
        <v>0.9</v>
      </c>
      <c r="J168" s="100">
        <v>0.85555555555555551</v>
      </c>
      <c r="K168" s="72" t="s">
        <v>199</v>
      </c>
      <c r="L168" s="31" t="s">
        <v>1290</v>
      </c>
    </row>
    <row r="169" spans="1:12" ht="78" customHeight="1" x14ac:dyDescent="0.3">
      <c r="A169" s="28">
        <v>167</v>
      </c>
      <c r="B169" s="2" t="s">
        <v>518</v>
      </c>
      <c r="C169" s="2" t="s">
        <v>519</v>
      </c>
      <c r="D169" s="2" t="s">
        <v>520</v>
      </c>
      <c r="E169" s="2" t="s">
        <v>26</v>
      </c>
      <c r="F169" s="28" t="s">
        <v>494</v>
      </c>
      <c r="G169" s="43" t="s">
        <v>522</v>
      </c>
      <c r="H169" s="2" t="s">
        <v>382</v>
      </c>
      <c r="I169" s="4">
        <v>0.9</v>
      </c>
      <c r="J169" s="100">
        <v>0.81</v>
      </c>
      <c r="K169" s="76" t="s">
        <v>444</v>
      </c>
      <c r="L169" s="31" t="s">
        <v>1290</v>
      </c>
    </row>
    <row r="170" spans="1:12" ht="78" customHeight="1" x14ac:dyDescent="0.3">
      <c r="A170" s="28">
        <v>168</v>
      </c>
      <c r="B170" s="2" t="s">
        <v>518</v>
      </c>
      <c r="C170" s="2" t="s">
        <v>519</v>
      </c>
      <c r="D170" s="2" t="s">
        <v>520</v>
      </c>
      <c r="E170" s="2" t="s">
        <v>26</v>
      </c>
      <c r="F170" s="28" t="s">
        <v>494</v>
      </c>
      <c r="G170" s="43" t="s">
        <v>521</v>
      </c>
      <c r="H170" s="2" t="s">
        <v>382</v>
      </c>
      <c r="I170" s="6">
        <v>0.9</v>
      </c>
      <c r="J170" s="113">
        <v>0</v>
      </c>
      <c r="K170" s="75" t="s">
        <v>443</v>
      </c>
      <c r="L170" s="31" t="s">
        <v>1290</v>
      </c>
    </row>
    <row r="171" spans="1:12" ht="78" customHeight="1" x14ac:dyDescent="0.3">
      <c r="A171" s="28">
        <v>169</v>
      </c>
      <c r="B171" s="2" t="s">
        <v>518</v>
      </c>
      <c r="C171" s="2" t="s">
        <v>519</v>
      </c>
      <c r="D171" s="2" t="s">
        <v>520</v>
      </c>
      <c r="E171" s="2" t="s">
        <v>26</v>
      </c>
      <c r="F171" s="28" t="s">
        <v>494</v>
      </c>
      <c r="G171" s="43" t="s">
        <v>1199</v>
      </c>
      <c r="H171" s="2" t="s">
        <v>382</v>
      </c>
      <c r="I171" s="6">
        <v>0.9</v>
      </c>
      <c r="J171" s="100">
        <v>1</v>
      </c>
      <c r="K171" s="72" t="s">
        <v>199</v>
      </c>
      <c r="L171" s="31" t="s">
        <v>1290</v>
      </c>
    </row>
    <row r="172" spans="1:12" ht="78" customHeight="1" x14ac:dyDescent="0.3">
      <c r="A172" s="28">
        <v>170</v>
      </c>
      <c r="B172" s="2" t="s">
        <v>5</v>
      </c>
      <c r="C172" s="2" t="s">
        <v>17</v>
      </c>
      <c r="D172" s="2" t="s">
        <v>18</v>
      </c>
      <c r="E172" s="2" t="s">
        <v>8</v>
      </c>
      <c r="F172" s="28" t="s">
        <v>19</v>
      </c>
      <c r="G172" s="43" t="s">
        <v>1183</v>
      </c>
      <c r="H172" s="2" t="s">
        <v>382</v>
      </c>
      <c r="I172" s="6">
        <v>1</v>
      </c>
      <c r="J172" s="100">
        <v>1</v>
      </c>
      <c r="K172" s="72" t="s">
        <v>199</v>
      </c>
      <c r="L172" s="31" t="s">
        <v>1290</v>
      </c>
    </row>
    <row r="173" spans="1:12" ht="78" customHeight="1" x14ac:dyDescent="0.3">
      <c r="A173" s="28">
        <v>171</v>
      </c>
      <c r="B173" s="2" t="s">
        <v>5</v>
      </c>
      <c r="C173" s="2" t="s">
        <v>17</v>
      </c>
      <c r="D173" s="2" t="s">
        <v>18</v>
      </c>
      <c r="E173" s="2" t="s">
        <v>8</v>
      </c>
      <c r="F173" s="28" t="s">
        <v>19</v>
      </c>
      <c r="G173" s="43" t="s">
        <v>500</v>
      </c>
      <c r="H173" s="2" t="s">
        <v>913</v>
      </c>
      <c r="I173" s="63">
        <v>78</v>
      </c>
      <c r="J173" s="100">
        <v>0.95641025641025634</v>
      </c>
      <c r="K173" s="72" t="s">
        <v>199</v>
      </c>
      <c r="L173" s="31" t="s">
        <v>1290</v>
      </c>
    </row>
    <row r="174" spans="1:12" ht="78" customHeight="1" x14ac:dyDescent="0.3">
      <c r="A174" s="28">
        <v>172</v>
      </c>
      <c r="B174" s="2" t="s">
        <v>5</v>
      </c>
      <c r="C174" s="2" t="s">
        <v>17</v>
      </c>
      <c r="D174" s="2" t="s">
        <v>18</v>
      </c>
      <c r="E174" s="2" t="s">
        <v>8</v>
      </c>
      <c r="F174" s="28" t="s">
        <v>19</v>
      </c>
      <c r="G174" s="43" t="s">
        <v>206</v>
      </c>
      <c r="H174" s="2" t="s">
        <v>913</v>
      </c>
      <c r="I174" s="17">
        <v>80</v>
      </c>
      <c r="J174" s="100">
        <v>0.93249999999999988</v>
      </c>
      <c r="K174" s="72" t="s">
        <v>199</v>
      </c>
      <c r="L174" s="31" t="s">
        <v>1290</v>
      </c>
    </row>
    <row r="175" spans="1:12" ht="78" customHeight="1" x14ac:dyDescent="0.3">
      <c r="A175" s="28">
        <v>173</v>
      </c>
      <c r="B175" s="2" t="s">
        <v>5</v>
      </c>
      <c r="C175" s="2" t="s">
        <v>17</v>
      </c>
      <c r="D175" s="2" t="s">
        <v>18</v>
      </c>
      <c r="E175" s="2" t="s">
        <v>8</v>
      </c>
      <c r="F175" s="28" t="s">
        <v>19</v>
      </c>
      <c r="G175" s="43" t="s">
        <v>1184</v>
      </c>
      <c r="H175" s="2" t="s">
        <v>1185</v>
      </c>
      <c r="I175" s="18">
        <v>1</v>
      </c>
      <c r="J175" s="114">
        <v>0</v>
      </c>
      <c r="K175" s="75" t="s">
        <v>443</v>
      </c>
      <c r="L175" s="31" t="s">
        <v>1290</v>
      </c>
    </row>
    <row r="176" spans="1:12" ht="78" customHeight="1" x14ac:dyDescent="0.3">
      <c r="A176" s="28">
        <v>174</v>
      </c>
      <c r="B176" s="2" t="s">
        <v>5</v>
      </c>
      <c r="C176" s="2" t="s">
        <v>17</v>
      </c>
      <c r="D176" s="2" t="s">
        <v>18</v>
      </c>
      <c r="E176" s="2" t="s">
        <v>8</v>
      </c>
      <c r="F176" s="28" t="s">
        <v>19</v>
      </c>
      <c r="G176" s="43" t="s">
        <v>501</v>
      </c>
      <c r="H176" s="2" t="s">
        <v>382</v>
      </c>
      <c r="I176" s="4">
        <v>1</v>
      </c>
      <c r="J176" s="102">
        <v>1</v>
      </c>
      <c r="K176" s="72" t="s">
        <v>199</v>
      </c>
      <c r="L176" s="31" t="s">
        <v>1290</v>
      </c>
    </row>
    <row r="177" spans="1:12" ht="78" customHeight="1" x14ac:dyDescent="0.3">
      <c r="A177" s="28">
        <v>175</v>
      </c>
      <c r="B177" s="2" t="s">
        <v>5</v>
      </c>
      <c r="C177" s="2" t="s">
        <v>17</v>
      </c>
      <c r="D177" s="2" t="s">
        <v>18</v>
      </c>
      <c r="E177" s="2" t="s">
        <v>8</v>
      </c>
      <c r="F177" s="28" t="s">
        <v>19</v>
      </c>
      <c r="G177" s="43" t="s">
        <v>1182</v>
      </c>
      <c r="H177" s="2" t="s">
        <v>382</v>
      </c>
      <c r="I177" s="4">
        <v>0.15</v>
      </c>
      <c r="J177" s="102">
        <v>1</v>
      </c>
      <c r="K177" s="72" t="s">
        <v>199</v>
      </c>
      <c r="L177" s="31" t="s">
        <v>1290</v>
      </c>
    </row>
    <row r="178" spans="1:12" ht="78" customHeight="1" x14ac:dyDescent="0.3">
      <c r="A178" s="28">
        <v>176</v>
      </c>
      <c r="B178" s="2" t="s">
        <v>5</v>
      </c>
      <c r="C178" s="2" t="s">
        <v>17</v>
      </c>
      <c r="D178" s="2" t="s">
        <v>18</v>
      </c>
      <c r="E178" s="2" t="s">
        <v>8</v>
      </c>
      <c r="F178" s="28" t="s">
        <v>19</v>
      </c>
      <c r="G178" s="43" t="s">
        <v>205</v>
      </c>
      <c r="H178" s="2" t="s">
        <v>382</v>
      </c>
      <c r="I178" s="6">
        <v>1</v>
      </c>
      <c r="J178" s="102">
        <v>1</v>
      </c>
      <c r="K178" s="72" t="s">
        <v>199</v>
      </c>
      <c r="L178" s="31" t="s">
        <v>1290</v>
      </c>
    </row>
    <row r="179" spans="1:12" ht="78" customHeight="1" x14ac:dyDescent="0.3">
      <c r="A179" s="28">
        <v>177</v>
      </c>
      <c r="B179" s="2" t="s">
        <v>5</v>
      </c>
      <c r="C179" s="2" t="s">
        <v>17</v>
      </c>
      <c r="D179" s="2" t="s">
        <v>18</v>
      </c>
      <c r="E179" s="2" t="s">
        <v>8</v>
      </c>
      <c r="F179" s="28" t="s">
        <v>19</v>
      </c>
      <c r="G179" s="43" t="s">
        <v>204</v>
      </c>
      <c r="H179" s="2" t="s">
        <v>382</v>
      </c>
      <c r="I179" s="5">
        <v>1</v>
      </c>
      <c r="J179" s="100">
        <v>1</v>
      </c>
      <c r="K179" s="72" t="s">
        <v>199</v>
      </c>
      <c r="L179" s="31" t="s">
        <v>1290</v>
      </c>
    </row>
    <row r="180" spans="1:12" ht="78" customHeight="1" x14ac:dyDescent="0.3">
      <c r="A180" s="28">
        <v>178</v>
      </c>
      <c r="B180" s="2" t="s">
        <v>5</v>
      </c>
      <c r="C180" s="2" t="s">
        <v>17</v>
      </c>
      <c r="D180" s="2" t="s">
        <v>18</v>
      </c>
      <c r="E180" s="2" t="s">
        <v>8</v>
      </c>
      <c r="F180" s="28" t="s">
        <v>19</v>
      </c>
      <c r="G180" s="43" t="s">
        <v>1186</v>
      </c>
      <c r="H180" s="2" t="s">
        <v>382</v>
      </c>
      <c r="I180" s="5">
        <v>0.8</v>
      </c>
      <c r="J180" s="100">
        <v>0.41249999999999998</v>
      </c>
      <c r="K180" s="76" t="s">
        <v>444</v>
      </c>
      <c r="L180" s="31" t="s">
        <v>1290</v>
      </c>
    </row>
    <row r="181" spans="1:12" ht="78" customHeight="1" x14ac:dyDescent="0.3">
      <c r="A181" s="28">
        <v>179</v>
      </c>
      <c r="B181" s="2" t="s">
        <v>509</v>
      </c>
      <c r="C181" s="2" t="s">
        <v>509</v>
      </c>
      <c r="D181" s="2" t="s">
        <v>509</v>
      </c>
      <c r="E181" s="2" t="s">
        <v>34</v>
      </c>
      <c r="F181" s="28" t="s">
        <v>510</v>
      </c>
      <c r="G181" s="43" t="s">
        <v>514</v>
      </c>
      <c r="H181" s="2" t="s">
        <v>382</v>
      </c>
      <c r="I181" s="4">
        <v>0.9</v>
      </c>
      <c r="J181" s="100">
        <v>1</v>
      </c>
      <c r="K181" s="72" t="s">
        <v>199</v>
      </c>
      <c r="L181" s="31" t="s">
        <v>1290</v>
      </c>
    </row>
    <row r="182" spans="1:12" ht="78" customHeight="1" x14ac:dyDescent="0.3">
      <c r="A182" s="28">
        <v>180</v>
      </c>
      <c r="B182" s="2" t="s">
        <v>509</v>
      </c>
      <c r="C182" s="2" t="s">
        <v>509</v>
      </c>
      <c r="D182" s="2" t="s">
        <v>509</v>
      </c>
      <c r="E182" s="2" t="s">
        <v>34</v>
      </c>
      <c r="F182" s="28" t="s">
        <v>510</v>
      </c>
      <c r="G182" s="43" t="s">
        <v>514</v>
      </c>
      <c r="H182" s="2" t="s">
        <v>382</v>
      </c>
      <c r="I182" s="6">
        <v>0.9</v>
      </c>
      <c r="J182" s="100">
        <v>1</v>
      </c>
      <c r="K182" s="72" t="s">
        <v>199</v>
      </c>
      <c r="L182" s="31" t="s">
        <v>1290</v>
      </c>
    </row>
    <row r="183" spans="1:12" ht="78" customHeight="1" x14ac:dyDescent="0.3">
      <c r="A183" s="28">
        <v>181</v>
      </c>
      <c r="B183" s="2" t="s">
        <v>509</v>
      </c>
      <c r="C183" s="2" t="s">
        <v>509</v>
      </c>
      <c r="D183" s="2" t="s">
        <v>509</v>
      </c>
      <c r="E183" s="2" t="s">
        <v>34</v>
      </c>
      <c r="F183" s="28" t="s">
        <v>510</v>
      </c>
      <c r="G183" s="43" t="s">
        <v>517</v>
      </c>
      <c r="H183" s="2" t="s">
        <v>382</v>
      </c>
      <c r="I183" s="5">
        <v>0.9</v>
      </c>
      <c r="J183" s="100">
        <v>1</v>
      </c>
      <c r="K183" s="72" t="s">
        <v>199</v>
      </c>
      <c r="L183" s="31" t="s">
        <v>1290</v>
      </c>
    </row>
    <row r="184" spans="1:12" ht="78" customHeight="1" x14ac:dyDescent="0.3">
      <c r="A184" s="28">
        <v>182</v>
      </c>
      <c r="B184" s="2" t="s">
        <v>509</v>
      </c>
      <c r="C184" s="2" t="s">
        <v>509</v>
      </c>
      <c r="D184" s="2" t="s">
        <v>509</v>
      </c>
      <c r="E184" s="2" t="s">
        <v>34</v>
      </c>
      <c r="F184" s="28" t="s">
        <v>1270</v>
      </c>
      <c r="G184" s="43" t="s">
        <v>515</v>
      </c>
      <c r="H184" s="2" t="s">
        <v>382</v>
      </c>
      <c r="I184" s="5">
        <v>0.9</v>
      </c>
      <c r="J184" s="100">
        <v>1</v>
      </c>
      <c r="K184" s="72" t="s">
        <v>199</v>
      </c>
      <c r="L184" s="31" t="s">
        <v>1290</v>
      </c>
    </row>
    <row r="185" spans="1:12" ht="78" customHeight="1" x14ac:dyDescent="0.3">
      <c r="A185" s="28">
        <v>183</v>
      </c>
      <c r="B185" s="2" t="s">
        <v>509</v>
      </c>
      <c r="C185" s="2" t="s">
        <v>509</v>
      </c>
      <c r="D185" s="2" t="s">
        <v>509</v>
      </c>
      <c r="E185" s="2" t="s">
        <v>34</v>
      </c>
      <c r="F185" s="2" t="s">
        <v>510</v>
      </c>
      <c r="G185" s="43" t="s">
        <v>516</v>
      </c>
      <c r="H185" s="16" t="s">
        <v>382</v>
      </c>
      <c r="I185" s="5">
        <v>0.9</v>
      </c>
      <c r="J185" s="100">
        <v>1</v>
      </c>
      <c r="K185" s="72" t="s">
        <v>199</v>
      </c>
      <c r="L185" s="31" t="s">
        <v>1290</v>
      </c>
    </row>
    <row r="186" spans="1:12" ht="78" customHeight="1" x14ac:dyDescent="0.3">
      <c r="A186" s="28">
        <v>184</v>
      </c>
      <c r="B186" s="2" t="s">
        <v>509</v>
      </c>
      <c r="C186" s="2" t="s">
        <v>509</v>
      </c>
      <c r="D186" s="2" t="s">
        <v>509</v>
      </c>
      <c r="E186" s="2" t="s">
        <v>34</v>
      </c>
      <c r="F186" s="2" t="s">
        <v>510</v>
      </c>
      <c r="G186" s="43" t="s">
        <v>512</v>
      </c>
      <c r="H186" s="16" t="s">
        <v>382</v>
      </c>
      <c r="I186" s="5">
        <v>0.9</v>
      </c>
      <c r="J186" s="100">
        <v>1</v>
      </c>
      <c r="K186" s="72" t="s">
        <v>199</v>
      </c>
      <c r="L186" s="31" t="s">
        <v>1290</v>
      </c>
    </row>
    <row r="187" spans="1:12" ht="78" customHeight="1" x14ac:dyDescent="0.3">
      <c r="A187" s="28">
        <v>185</v>
      </c>
      <c r="B187" s="2" t="s">
        <v>509</v>
      </c>
      <c r="C187" s="2" t="s">
        <v>509</v>
      </c>
      <c r="D187" s="2" t="s">
        <v>509</v>
      </c>
      <c r="E187" s="2" t="s">
        <v>34</v>
      </c>
      <c r="F187" s="2" t="s">
        <v>510</v>
      </c>
      <c r="G187" s="43" t="s">
        <v>513</v>
      </c>
      <c r="H187" s="16" t="s">
        <v>382</v>
      </c>
      <c r="I187" s="5">
        <v>0.9</v>
      </c>
      <c r="J187" s="100">
        <v>1</v>
      </c>
      <c r="K187" s="72" t="s">
        <v>199</v>
      </c>
      <c r="L187" s="31" t="s">
        <v>1290</v>
      </c>
    </row>
    <row r="188" spans="1:12" ht="78" customHeight="1" x14ac:dyDescent="0.3">
      <c r="A188" s="28">
        <v>186</v>
      </c>
      <c r="B188" s="2" t="s">
        <v>509</v>
      </c>
      <c r="C188" s="2" t="s">
        <v>509</v>
      </c>
      <c r="D188" s="2" t="s">
        <v>509</v>
      </c>
      <c r="E188" s="2" t="s">
        <v>34</v>
      </c>
      <c r="F188" s="28" t="s">
        <v>510</v>
      </c>
      <c r="G188" s="43" t="s">
        <v>511</v>
      </c>
      <c r="H188" s="2" t="s">
        <v>382</v>
      </c>
      <c r="I188" s="5">
        <v>0.9</v>
      </c>
      <c r="J188" s="100">
        <v>1</v>
      </c>
      <c r="K188" s="72" t="s">
        <v>199</v>
      </c>
      <c r="L188" s="31" t="s">
        <v>1290</v>
      </c>
    </row>
    <row r="189" spans="1:12" ht="78" customHeight="1" x14ac:dyDescent="0.3">
      <c r="A189" s="28">
        <v>187</v>
      </c>
      <c r="B189" s="2" t="s">
        <v>98</v>
      </c>
      <c r="C189" s="2" t="s">
        <v>1271</v>
      </c>
      <c r="D189" s="2" t="s">
        <v>100</v>
      </c>
      <c r="E189" s="2" t="s">
        <v>8</v>
      </c>
      <c r="F189" s="28" t="s">
        <v>101</v>
      </c>
      <c r="G189" s="43" t="s">
        <v>1272</v>
      </c>
      <c r="H189" s="2" t="s">
        <v>382</v>
      </c>
      <c r="I189" s="2">
        <v>1</v>
      </c>
      <c r="J189" s="100">
        <v>1</v>
      </c>
      <c r="K189" s="72" t="s">
        <v>199</v>
      </c>
      <c r="L189" s="31" t="s">
        <v>1290</v>
      </c>
    </row>
    <row r="190" spans="1:12" ht="78" customHeight="1" x14ac:dyDescent="0.3">
      <c r="A190" s="28">
        <v>188</v>
      </c>
      <c r="B190" s="2" t="s">
        <v>98</v>
      </c>
      <c r="C190" s="2" t="s">
        <v>102</v>
      </c>
      <c r="D190" s="2" t="s">
        <v>100</v>
      </c>
      <c r="E190" s="2" t="s">
        <v>8</v>
      </c>
      <c r="F190" s="28" t="s">
        <v>101</v>
      </c>
      <c r="G190" s="43" t="s">
        <v>379</v>
      </c>
      <c r="H190" s="2" t="s">
        <v>382</v>
      </c>
      <c r="I190" s="2">
        <v>90</v>
      </c>
      <c r="J190" s="100">
        <v>0.53333333333333333</v>
      </c>
      <c r="K190" s="76" t="s">
        <v>444</v>
      </c>
      <c r="L190" s="31" t="s">
        <v>1290</v>
      </c>
    </row>
    <row r="191" spans="1:12" ht="78" customHeight="1" x14ac:dyDescent="0.3">
      <c r="A191" s="28">
        <v>189</v>
      </c>
      <c r="B191" s="2" t="s">
        <v>98</v>
      </c>
      <c r="C191" s="2" t="s">
        <v>102</v>
      </c>
      <c r="D191" s="2" t="s">
        <v>100</v>
      </c>
      <c r="E191" s="2" t="s">
        <v>8</v>
      </c>
      <c r="F191" s="28" t="s">
        <v>101</v>
      </c>
      <c r="G191" s="43" t="s">
        <v>717</v>
      </c>
      <c r="H191" s="2" t="s">
        <v>382</v>
      </c>
      <c r="I191" s="16">
        <v>100</v>
      </c>
      <c r="J191" s="100">
        <v>0.7</v>
      </c>
      <c r="K191" s="76" t="s">
        <v>444</v>
      </c>
      <c r="L191" s="31" t="s">
        <v>1290</v>
      </c>
    </row>
    <row r="192" spans="1:12" ht="78" customHeight="1" x14ac:dyDescent="0.3">
      <c r="A192" s="28">
        <v>190</v>
      </c>
      <c r="B192" s="2" t="s">
        <v>98</v>
      </c>
      <c r="C192" s="2" t="s">
        <v>102</v>
      </c>
      <c r="D192" s="2" t="s">
        <v>100</v>
      </c>
      <c r="E192" s="2" t="s">
        <v>8</v>
      </c>
      <c r="F192" s="28" t="s">
        <v>101</v>
      </c>
      <c r="G192" s="43" t="s">
        <v>375</v>
      </c>
      <c r="H192" s="2" t="s">
        <v>382</v>
      </c>
      <c r="I192" s="2">
        <v>90</v>
      </c>
      <c r="J192" s="100">
        <v>0.97777777777777775</v>
      </c>
      <c r="K192" s="72" t="s">
        <v>199</v>
      </c>
      <c r="L192" s="31" t="s">
        <v>1290</v>
      </c>
    </row>
    <row r="193" spans="1:12" ht="78" customHeight="1" x14ac:dyDescent="0.3">
      <c r="A193" s="28">
        <v>191</v>
      </c>
      <c r="B193" s="2" t="s">
        <v>98</v>
      </c>
      <c r="C193" s="2" t="s">
        <v>99</v>
      </c>
      <c r="D193" s="2" t="s">
        <v>100</v>
      </c>
      <c r="E193" s="2" t="s">
        <v>8</v>
      </c>
      <c r="F193" s="28" t="s">
        <v>101</v>
      </c>
      <c r="G193" s="43" t="s">
        <v>373</v>
      </c>
      <c r="H193" s="2" t="s">
        <v>382</v>
      </c>
      <c r="I193" s="2">
        <v>100</v>
      </c>
      <c r="J193" s="100">
        <v>1</v>
      </c>
      <c r="K193" s="72" t="s">
        <v>199</v>
      </c>
      <c r="L193" s="31" t="s">
        <v>1290</v>
      </c>
    </row>
    <row r="194" spans="1:12" ht="78" customHeight="1" x14ac:dyDescent="0.3">
      <c r="A194" s="28">
        <v>192</v>
      </c>
      <c r="B194" s="2" t="s">
        <v>98</v>
      </c>
      <c r="C194" s="2" t="s">
        <v>102</v>
      </c>
      <c r="D194" s="2" t="s">
        <v>100</v>
      </c>
      <c r="E194" s="2" t="s">
        <v>8</v>
      </c>
      <c r="F194" s="28" t="s">
        <v>101</v>
      </c>
      <c r="G194" s="43" t="s">
        <v>380</v>
      </c>
      <c r="H194" s="2" t="s">
        <v>382</v>
      </c>
      <c r="I194" s="2">
        <v>90</v>
      </c>
      <c r="J194" s="100">
        <v>0.98888888888888893</v>
      </c>
      <c r="K194" s="72" t="s">
        <v>199</v>
      </c>
      <c r="L194" s="31" t="s">
        <v>1290</v>
      </c>
    </row>
    <row r="195" spans="1:12" ht="78" customHeight="1" x14ac:dyDescent="0.3">
      <c r="A195" s="28">
        <v>193</v>
      </c>
      <c r="B195" s="2" t="s">
        <v>98</v>
      </c>
      <c r="C195" s="2" t="s">
        <v>102</v>
      </c>
      <c r="D195" s="2" t="s">
        <v>100</v>
      </c>
      <c r="E195" s="2" t="s">
        <v>8</v>
      </c>
      <c r="F195" s="28" t="s">
        <v>101</v>
      </c>
      <c r="G195" s="43" t="s">
        <v>719</v>
      </c>
      <c r="H195" s="2" t="s">
        <v>382</v>
      </c>
      <c r="I195" s="64">
        <v>90</v>
      </c>
      <c r="J195" s="100">
        <v>0.98888888888888893</v>
      </c>
      <c r="K195" s="72" t="s">
        <v>199</v>
      </c>
      <c r="L195" s="31" t="s">
        <v>1290</v>
      </c>
    </row>
    <row r="196" spans="1:12" ht="78" customHeight="1" x14ac:dyDescent="0.3">
      <c r="A196" s="28">
        <v>194</v>
      </c>
      <c r="B196" s="2" t="s">
        <v>98</v>
      </c>
      <c r="C196" s="2" t="s">
        <v>102</v>
      </c>
      <c r="D196" s="2" t="s">
        <v>100</v>
      </c>
      <c r="E196" s="2" t="s">
        <v>8</v>
      </c>
      <c r="F196" s="28" t="s">
        <v>101</v>
      </c>
      <c r="G196" s="43" t="s">
        <v>378</v>
      </c>
      <c r="H196" s="2" t="s">
        <v>382</v>
      </c>
      <c r="I196" s="2">
        <v>90</v>
      </c>
      <c r="J196" s="100">
        <v>0.75555555555555554</v>
      </c>
      <c r="K196" s="76" t="s">
        <v>444</v>
      </c>
      <c r="L196" s="31" t="s">
        <v>1290</v>
      </c>
    </row>
    <row r="197" spans="1:12" ht="78" customHeight="1" x14ac:dyDescent="0.3">
      <c r="A197" s="28">
        <v>195</v>
      </c>
      <c r="B197" s="2" t="s">
        <v>98</v>
      </c>
      <c r="C197" s="2" t="s">
        <v>99</v>
      </c>
      <c r="D197" s="2" t="s">
        <v>100</v>
      </c>
      <c r="E197" s="2" t="s">
        <v>8</v>
      </c>
      <c r="F197" s="28" t="s">
        <v>101</v>
      </c>
      <c r="G197" s="43" t="s">
        <v>372</v>
      </c>
      <c r="H197" s="2" t="s">
        <v>382</v>
      </c>
      <c r="I197" s="2">
        <v>80</v>
      </c>
      <c r="J197" s="100">
        <v>1</v>
      </c>
      <c r="K197" s="72" t="s">
        <v>199</v>
      </c>
      <c r="L197" s="31" t="s">
        <v>1290</v>
      </c>
    </row>
    <row r="198" spans="1:12" ht="78" customHeight="1" x14ac:dyDescent="0.3">
      <c r="A198" s="28">
        <v>196</v>
      </c>
      <c r="B198" s="2" t="s">
        <v>98</v>
      </c>
      <c r="C198" s="2" t="s">
        <v>99</v>
      </c>
      <c r="D198" s="2" t="s">
        <v>100</v>
      </c>
      <c r="E198" s="2" t="s">
        <v>8</v>
      </c>
      <c r="F198" s="2" t="s">
        <v>101</v>
      </c>
      <c r="G198" s="49" t="s">
        <v>718</v>
      </c>
      <c r="H198" s="2" t="s">
        <v>382</v>
      </c>
      <c r="I198" s="16">
        <v>100</v>
      </c>
      <c r="J198" s="113" t="s">
        <v>496</v>
      </c>
      <c r="K198" s="74" t="s">
        <v>496</v>
      </c>
      <c r="L198" s="31" t="s">
        <v>1290</v>
      </c>
    </row>
    <row r="199" spans="1:12" ht="78" customHeight="1" x14ac:dyDescent="0.3">
      <c r="A199" s="28">
        <v>197</v>
      </c>
      <c r="B199" s="2" t="s">
        <v>98</v>
      </c>
      <c r="C199" s="2" t="s">
        <v>99</v>
      </c>
      <c r="D199" s="2" t="s">
        <v>100</v>
      </c>
      <c r="E199" s="2" t="s">
        <v>8</v>
      </c>
      <c r="F199" s="2" t="s">
        <v>101</v>
      </c>
      <c r="G199" s="49" t="s">
        <v>377</v>
      </c>
      <c r="H199" s="2" t="s">
        <v>382</v>
      </c>
      <c r="I199" s="2">
        <v>20</v>
      </c>
      <c r="J199" s="113" t="s">
        <v>496</v>
      </c>
      <c r="K199" s="74" t="s">
        <v>496</v>
      </c>
      <c r="L199" s="31" t="s">
        <v>1290</v>
      </c>
    </row>
    <row r="200" spans="1:12" ht="78" customHeight="1" x14ac:dyDescent="0.3">
      <c r="A200" s="28">
        <v>198</v>
      </c>
      <c r="B200" s="2" t="s">
        <v>98</v>
      </c>
      <c r="C200" s="2" t="s">
        <v>99</v>
      </c>
      <c r="D200" s="2" t="s">
        <v>100</v>
      </c>
      <c r="E200" s="2" t="s">
        <v>8</v>
      </c>
      <c r="F200" s="2" t="s">
        <v>101</v>
      </c>
      <c r="G200" s="49" t="s">
        <v>374</v>
      </c>
      <c r="H200" s="2" t="s">
        <v>382</v>
      </c>
      <c r="I200" s="2">
        <v>15</v>
      </c>
      <c r="J200" s="113" t="s">
        <v>496</v>
      </c>
      <c r="K200" s="74" t="s">
        <v>496</v>
      </c>
      <c r="L200" s="31" t="s">
        <v>1290</v>
      </c>
    </row>
    <row r="201" spans="1:12" ht="78" customHeight="1" x14ac:dyDescent="0.3">
      <c r="A201" s="28">
        <v>199</v>
      </c>
      <c r="B201" s="2" t="s">
        <v>98</v>
      </c>
      <c r="C201" s="2" t="s">
        <v>102</v>
      </c>
      <c r="D201" s="2" t="s">
        <v>100</v>
      </c>
      <c r="E201" s="2" t="s">
        <v>8</v>
      </c>
      <c r="F201" s="2" t="s">
        <v>101</v>
      </c>
      <c r="G201" s="49" t="s">
        <v>376</v>
      </c>
      <c r="H201" s="2" t="s">
        <v>382</v>
      </c>
      <c r="I201" s="2">
        <v>3</v>
      </c>
      <c r="J201" s="100">
        <v>0.94</v>
      </c>
      <c r="K201" s="72" t="s">
        <v>199</v>
      </c>
      <c r="L201" s="31" t="s">
        <v>1290</v>
      </c>
    </row>
    <row r="202" spans="1:12" ht="78" customHeight="1" x14ac:dyDescent="0.3">
      <c r="A202" s="28">
        <v>200</v>
      </c>
      <c r="B202" s="2" t="s">
        <v>555</v>
      </c>
      <c r="C202" s="2" t="s">
        <v>558</v>
      </c>
      <c r="D202" s="2" t="s">
        <v>45</v>
      </c>
      <c r="E202" s="2" t="s">
        <v>46</v>
      </c>
      <c r="F202" s="2" t="s">
        <v>559</v>
      </c>
      <c r="G202" s="49" t="s">
        <v>261</v>
      </c>
      <c r="H202" s="2" t="s">
        <v>468</v>
      </c>
      <c r="I202" s="19">
        <v>2700</v>
      </c>
      <c r="J202" s="115">
        <v>1</v>
      </c>
      <c r="K202" s="72" t="s">
        <v>199</v>
      </c>
      <c r="L202" s="31" t="s">
        <v>1290</v>
      </c>
    </row>
    <row r="203" spans="1:12" ht="78" customHeight="1" x14ac:dyDescent="0.3">
      <c r="A203" s="28">
        <v>201</v>
      </c>
      <c r="B203" s="2" t="s">
        <v>555</v>
      </c>
      <c r="C203" s="2" t="s">
        <v>558</v>
      </c>
      <c r="D203" s="2" t="s">
        <v>45</v>
      </c>
      <c r="E203" s="2" t="s">
        <v>46</v>
      </c>
      <c r="F203" s="2" t="s">
        <v>559</v>
      </c>
      <c r="G203" s="43" t="s">
        <v>1206</v>
      </c>
      <c r="H203" s="2" t="s">
        <v>382</v>
      </c>
      <c r="I203" s="5">
        <v>0.8</v>
      </c>
      <c r="J203" s="100">
        <v>1</v>
      </c>
      <c r="K203" s="72" t="s">
        <v>199</v>
      </c>
      <c r="L203" s="31" t="s">
        <v>1290</v>
      </c>
    </row>
    <row r="204" spans="1:12" ht="78" customHeight="1" x14ac:dyDescent="0.3">
      <c r="A204" s="28">
        <v>202</v>
      </c>
      <c r="B204" s="2" t="s">
        <v>555</v>
      </c>
      <c r="C204" s="2" t="s">
        <v>558</v>
      </c>
      <c r="D204" s="2" t="s">
        <v>45</v>
      </c>
      <c r="E204" s="2" t="s">
        <v>46</v>
      </c>
      <c r="F204" s="2" t="s">
        <v>559</v>
      </c>
      <c r="G204" s="43" t="s">
        <v>1207</v>
      </c>
      <c r="H204" s="2" t="s">
        <v>382</v>
      </c>
      <c r="I204" s="5">
        <v>0.8</v>
      </c>
      <c r="J204" s="100">
        <v>1</v>
      </c>
      <c r="K204" s="72" t="s">
        <v>199</v>
      </c>
      <c r="L204" s="31" t="s">
        <v>1290</v>
      </c>
    </row>
    <row r="205" spans="1:12" ht="78" customHeight="1" x14ac:dyDescent="0.3">
      <c r="A205" s="28">
        <v>203</v>
      </c>
      <c r="B205" s="2" t="s">
        <v>555</v>
      </c>
      <c r="C205" s="2" t="s">
        <v>558</v>
      </c>
      <c r="D205" s="2" t="s">
        <v>45</v>
      </c>
      <c r="E205" s="2" t="s">
        <v>46</v>
      </c>
      <c r="F205" s="28" t="s">
        <v>559</v>
      </c>
      <c r="G205" s="49" t="s">
        <v>263</v>
      </c>
      <c r="H205" s="2" t="s">
        <v>382</v>
      </c>
      <c r="I205" s="5">
        <v>0.8</v>
      </c>
      <c r="J205" s="100">
        <v>1</v>
      </c>
      <c r="K205" s="72" t="s">
        <v>199</v>
      </c>
      <c r="L205" s="31" t="s">
        <v>1290</v>
      </c>
    </row>
    <row r="206" spans="1:12" ht="78" customHeight="1" x14ac:dyDescent="0.3">
      <c r="A206" s="28">
        <v>204</v>
      </c>
      <c r="B206" s="2" t="s">
        <v>555</v>
      </c>
      <c r="C206" s="2" t="s">
        <v>558</v>
      </c>
      <c r="D206" s="2" t="s">
        <v>45</v>
      </c>
      <c r="E206" s="2" t="s">
        <v>46</v>
      </c>
      <c r="F206" s="28" t="s">
        <v>559</v>
      </c>
      <c r="G206" s="49" t="s">
        <v>264</v>
      </c>
      <c r="H206" s="2" t="s">
        <v>382</v>
      </c>
      <c r="I206" s="5">
        <v>0.8</v>
      </c>
      <c r="J206" s="100">
        <v>1</v>
      </c>
      <c r="K206" s="72" t="s">
        <v>199</v>
      </c>
      <c r="L206" s="31" t="s">
        <v>1290</v>
      </c>
    </row>
    <row r="207" spans="1:12" ht="78" customHeight="1" x14ac:dyDescent="0.3">
      <c r="A207" s="28">
        <v>205</v>
      </c>
      <c r="B207" s="2" t="s">
        <v>555</v>
      </c>
      <c r="C207" s="2" t="s">
        <v>558</v>
      </c>
      <c r="D207" s="2" t="s">
        <v>45</v>
      </c>
      <c r="E207" s="2" t="s">
        <v>46</v>
      </c>
      <c r="F207" s="28" t="s">
        <v>559</v>
      </c>
      <c r="G207" s="49" t="s">
        <v>1208</v>
      </c>
      <c r="H207" s="2" t="s">
        <v>382</v>
      </c>
      <c r="I207" s="5">
        <v>0.8</v>
      </c>
      <c r="J207" s="100">
        <v>1</v>
      </c>
      <c r="K207" s="72" t="s">
        <v>199</v>
      </c>
      <c r="L207" s="31" t="s">
        <v>1290</v>
      </c>
    </row>
    <row r="208" spans="1:12" ht="78" customHeight="1" x14ac:dyDescent="0.3">
      <c r="A208" s="28">
        <v>206</v>
      </c>
      <c r="B208" s="2" t="s">
        <v>555</v>
      </c>
      <c r="C208" s="2" t="s">
        <v>558</v>
      </c>
      <c r="D208" s="2" t="s">
        <v>45</v>
      </c>
      <c r="E208" s="2" t="s">
        <v>46</v>
      </c>
      <c r="F208" s="28" t="s">
        <v>559</v>
      </c>
      <c r="G208" s="49" t="s">
        <v>1209</v>
      </c>
      <c r="H208" s="2" t="s">
        <v>382</v>
      </c>
      <c r="I208" s="5">
        <v>0.8</v>
      </c>
      <c r="J208" s="100">
        <v>1</v>
      </c>
      <c r="K208" s="72" t="s">
        <v>199</v>
      </c>
      <c r="L208" s="31" t="s">
        <v>1290</v>
      </c>
    </row>
    <row r="209" spans="1:12" ht="78" customHeight="1" x14ac:dyDescent="0.3">
      <c r="A209" s="28">
        <v>207</v>
      </c>
      <c r="B209" s="2" t="s">
        <v>555</v>
      </c>
      <c r="C209" s="2" t="s">
        <v>558</v>
      </c>
      <c r="D209" s="2" t="s">
        <v>45</v>
      </c>
      <c r="E209" s="2" t="s">
        <v>46</v>
      </c>
      <c r="F209" s="28" t="s">
        <v>559</v>
      </c>
      <c r="G209" s="54" t="s">
        <v>1210</v>
      </c>
      <c r="H209" s="2" t="s">
        <v>382</v>
      </c>
      <c r="I209" s="5">
        <v>0.8</v>
      </c>
      <c r="J209" s="100">
        <v>1</v>
      </c>
      <c r="K209" s="72" t="s">
        <v>199</v>
      </c>
      <c r="L209" s="31" t="s">
        <v>1290</v>
      </c>
    </row>
    <row r="210" spans="1:12" ht="78" customHeight="1" x14ac:dyDescent="0.3">
      <c r="A210" s="28">
        <v>208</v>
      </c>
      <c r="B210" s="14" t="s">
        <v>555</v>
      </c>
      <c r="C210" s="14" t="s">
        <v>558</v>
      </c>
      <c r="D210" s="14" t="s">
        <v>45</v>
      </c>
      <c r="E210" s="14" t="s">
        <v>46</v>
      </c>
      <c r="F210" s="29" t="s">
        <v>559</v>
      </c>
      <c r="G210" s="54" t="s">
        <v>262</v>
      </c>
      <c r="H210" s="2" t="s">
        <v>382</v>
      </c>
      <c r="I210" s="5">
        <v>0.8</v>
      </c>
      <c r="J210" s="100">
        <v>1</v>
      </c>
      <c r="K210" s="72" t="s">
        <v>199</v>
      </c>
      <c r="L210" s="31" t="s">
        <v>1290</v>
      </c>
    </row>
    <row r="211" spans="1:12" ht="78" customHeight="1" x14ac:dyDescent="0.3">
      <c r="A211" s="28">
        <v>209</v>
      </c>
      <c r="B211" s="2" t="s">
        <v>66</v>
      </c>
      <c r="C211" s="2" t="s">
        <v>67</v>
      </c>
      <c r="D211" s="2" t="s">
        <v>68</v>
      </c>
      <c r="E211" s="2" t="s">
        <v>69</v>
      </c>
      <c r="F211" s="28" t="s">
        <v>612</v>
      </c>
      <c r="G211" s="49" t="s">
        <v>70</v>
      </c>
      <c r="H211" s="2" t="s">
        <v>1273</v>
      </c>
      <c r="I211" s="5">
        <v>1</v>
      </c>
      <c r="J211" s="102">
        <v>1</v>
      </c>
      <c r="K211" s="72" t="s">
        <v>199</v>
      </c>
      <c r="L211" s="31" t="s">
        <v>1290</v>
      </c>
    </row>
    <row r="212" spans="1:12" ht="78" customHeight="1" x14ac:dyDescent="0.3">
      <c r="A212" s="28">
        <v>210</v>
      </c>
      <c r="B212" s="2" t="s">
        <v>66</v>
      </c>
      <c r="C212" s="2" t="s">
        <v>67</v>
      </c>
      <c r="D212" s="2" t="s">
        <v>68</v>
      </c>
      <c r="E212" s="2" t="s">
        <v>69</v>
      </c>
      <c r="F212" s="28" t="s">
        <v>612</v>
      </c>
      <c r="G212" s="49" t="s">
        <v>633</v>
      </c>
      <c r="H212" s="2" t="s">
        <v>382</v>
      </c>
      <c r="I212" s="5">
        <v>1</v>
      </c>
      <c r="J212" s="100">
        <v>1</v>
      </c>
      <c r="K212" s="72" t="s">
        <v>199</v>
      </c>
      <c r="L212" s="31" t="s">
        <v>1290</v>
      </c>
    </row>
    <row r="213" spans="1:12" ht="78" customHeight="1" x14ac:dyDescent="0.3">
      <c r="A213" s="28">
        <v>211</v>
      </c>
      <c r="B213" s="2" t="s">
        <v>66</v>
      </c>
      <c r="C213" s="2" t="s">
        <v>67</v>
      </c>
      <c r="D213" s="2" t="s">
        <v>68</v>
      </c>
      <c r="E213" s="2" t="s">
        <v>69</v>
      </c>
      <c r="F213" s="28" t="s">
        <v>612</v>
      </c>
      <c r="G213" s="49" t="s">
        <v>632</v>
      </c>
      <c r="H213" s="2" t="s">
        <v>382</v>
      </c>
      <c r="I213" s="5">
        <v>1</v>
      </c>
      <c r="J213" s="100">
        <v>1</v>
      </c>
      <c r="K213" s="72" t="s">
        <v>199</v>
      </c>
      <c r="L213" s="31" t="s">
        <v>1290</v>
      </c>
    </row>
    <row r="214" spans="1:12" ht="78" customHeight="1" x14ac:dyDescent="0.3">
      <c r="A214" s="28">
        <v>212</v>
      </c>
      <c r="B214" s="2" t="s">
        <v>66</v>
      </c>
      <c r="C214" s="2" t="s">
        <v>67</v>
      </c>
      <c r="D214" s="2" t="s">
        <v>68</v>
      </c>
      <c r="E214" s="2" t="s">
        <v>69</v>
      </c>
      <c r="F214" s="28" t="s">
        <v>612</v>
      </c>
      <c r="G214" s="49" t="s">
        <v>295</v>
      </c>
      <c r="H214" s="2" t="s">
        <v>382</v>
      </c>
      <c r="I214" s="5">
        <v>1</v>
      </c>
      <c r="J214" s="100">
        <v>1</v>
      </c>
      <c r="K214" s="72" t="s">
        <v>199</v>
      </c>
      <c r="L214" s="31" t="s">
        <v>1290</v>
      </c>
    </row>
    <row r="215" spans="1:12" ht="78" customHeight="1" x14ac:dyDescent="0.3">
      <c r="A215" s="28">
        <v>213</v>
      </c>
      <c r="B215" s="2" t="s">
        <v>66</v>
      </c>
      <c r="C215" s="2" t="s">
        <v>67</v>
      </c>
      <c r="D215" s="2" t="s">
        <v>68</v>
      </c>
      <c r="E215" s="2" t="s">
        <v>69</v>
      </c>
      <c r="F215" s="28" t="s">
        <v>612</v>
      </c>
      <c r="G215" s="49" t="s">
        <v>630</v>
      </c>
      <c r="H215" s="2" t="s">
        <v>382</v>
      </c>
      <c r="I215" s="5">
        <v>1</v>
      </c>
      <c r="J215" s="100">
        <v>0</v>
      </c>
      <c r="K215" s="75" t="s">
        <v>443</v>
      </c>
      <c r="L215" s="31" t="s">
        <v>1290</v>
      </c>
    </row>
    <row r="216" spans="1:12" ht="78" customHeight="1" x14ac:dyDescent="0.3">
      <c r="A216" s="28">
        <v>214</v>
      </c>
      <c r="B216" s="2" t="s">
        <v>66</v>
      </c>
      <c r="C216" s="2" t="s">
        <v>67</v>
      </c>
      <c r="D216" s="2" t="s">
        <v>68</v>
      </c>
      <c r="E216" s="2" t="s">
        <v>69</v>
      </c>
      <c r="F216" s="28" t="s">
        <v>612</v>
      </c>
      <c r="G216" s="49" t="s">
        <v>631</v>
      </c>
      <c r="H216" s="2" t="s">
        <v>382</v>
      </c>
      <c r="I216" s="5">
        <v>1</v>
      </c>
      <c r="J216" s="100">
        <v>1</v>
      </c>
      <c r="K216" s="72" t="s">
        <v>199</v>
      </c>
      <c r="L216" s="31" t="s">
        <v>1290</v>
      </c>
    </row>
    <row r="217" spans="1:12" ht="78" customHeight="1" x14ac:dyDescent="0.3">
      <c r="A217" s="28">
        <v>215</v>
      </c>
      <c r="B217" s="2" t="s">
        <v>66</v>
      </c>
      <c r="C217" s="2" t="s">
        <v>67</v>
      </c>
      <c r="D217" s="2" t="s">
        <v>68</v>
      </c>
      <c r="E217" s="2" t="s">
        <v>69</v>
      </c>
      <c r="F217" s="28" t="s">
        <v>612</v>
      </c>
      <c r="G217" s="49" t="s">
        <v>629</v>
      </c>
      <c r="H217" s="2" t="s">
        <v>382</v>
      </c>
      <c r="I217" s="5">
        <v>1</v>
      </c>
      <c r="J217" s="100">
        <v>1</v>
      </c>
      <c r="K217" s="72" t="s">
        <v>199</v>
      </c>
      <c r="L217" s="31" t="s">
        <v>1290</v>
      </c>
    </row>
    <row r="218" spans="1:12" ht="78" customHeight="1" x14ac:dyDescent="0.3">
      <c r="A218" s="28">
        <v>216</v>
      </c>
      <c r="B218" s="2" t="s">
        <v>66</v>
      </c>
      <c r="C218" s="2" t="s">
        <v>67</v>
      </c>
      <c r="D218" s="2" t="s">
        <v>68</v>
      </c>
      <c r="E218" s="2" t="s">
        <v>69</v>
      </c>
      <c r="F218" s="28" t="s">
        <v>612</v>
      </c>
      <c r="G218" s="49" t="s">
        <v>636</v>
      </c>
      <c r="H218" s="2" t="s">
        <v>382</v>
      </c>
      <c r="I218" s="5">
        <v>1</v>
      </c>
      <c r="J218" s="100">
        <v>1</v>
      </c>
      <c r="K218" s="72" t="s">
        <v>199</v>
      </c>
      <c r="L218" s="31" t="s">
        <v>1290</v>
      </c>
    </row>
    <row r="219" spans="1:12" ht="78" customHeight="1" x14ac:dyDescent="0.3">
      <c r="A219" s="28">
        <v>217</v>
      </c>
      <c r="B219" s="2" t="s">
        <v>66</v>
      </c>
      <c r="C219" s="2" t="s">
        <v>67</v>
      </c>
      <c r="D219" s="2" t="s">
        <v>68</v>
      </c>
      <c r="E219" s="2" t="s">
        <v>69</v>
      </c>
      <c r="F219" s="28" t="s">
        <v>612</v>
      </c>
      <c r="G219" s="43" t="s">
        <v>635</v>
      </c>
      <c r="H219" s="2" t="s">
        <v>382</v>
      </c>
      <c r="I219" s="5">
        <v>1</v>
      </c>
      <c r="J219" s="100">
        <v>1</v>
      </c>
      <c r="K219" s="72" t="s">
        <v>199</v>
      </c>
      <c r="L219" s="31" t="s">
        <v>1290</v>
      </c>
    </row>
    <row r="220" spans="1:12" ht="78" customHeight="1" x14ac:dyDescent="0.3">
      <c r="A220" s="28">
        <v>218</v>
      </c>
      <c r="B220" s="2" t="s">
        <v>66</v>
      </c>
      <c r="C220" s="2" t="s">
        <v>67</v>
      </c>
      <c r="D220" s="2" t="s">
        <v>68</v>
      </c>
      <c r="E220" s="2" t="s">
        <v>69</v>
      </c>
      <c r="F220" s="28" t="s">
        <v>612</v>
      </c>
      <c r="G220" s="43" t="s">
        <v>634</v>
      </c>
      <c r="H220" s="16" t="s">
        <v>382</v>
      </c>
      <c r="I220" s="5">
        <v>1</v>
      </c>
      <c r="J220" s="100">
        <v>1</v>
      </c>
      <c r="K220" s="72" t="s">
        <v>199</v>
      </c>
      <c r="L220" s="31" t="s">
        <v>1290</v>
      </c>
    </row>
    <row r="221" spans="1:12" ht="78" customHeight="1" x14ac:dyDescent="0.3">
      <c r="A221" s="28">
        <v>219</v>
      </c>
      <c r="B221" s="2" t="s">
        <v>66</v>
      </c>
      <c r="C221" s="2" t="s">
        <v>67</v>
      </c>
      <c r="D221" s="2" t="s">
        <v>68</v>
      </c>
      <c r="E221" s="2" t="s">
        <v>69</v>
      </c>
      <c r="F221" s="28" t="s">
        <v>612</v>
      </c>
      <c r="G221" s="43" t="s">
        <v>637</v>
      </c>
      <c r="H221" s="2" t="s">
        <v>382</v>
      </c>
      <c r="I221" s="5">
        <v>1</v>
      </c>
      <c r="J221" s="100">
        <v>1</v>
      </c>
      <c r="K221" s="72" t="s">
        <v>199</v>
      </c>
      <c r="L221" s="31" t="s">
        <v>1290</v>
      </c>
    </row>
    <row r="222" spans="1:12" ht="78" customHeight="1" x14ac:dyDescent="0.3">
      <c r="A222" s="28">
        <v>220</v>
      </c>
      <c r="B222" s="2" t="s">
        <v>66</v>
      </c>
      <c r="C222" s="2" t="s">
        <v>67</v>
      </c>
      <c r="D222" s="2" t="s">
        <v>68</v>
      </c>
      <c r="E222" s="2" t="s">
        <v>69</v>
      </c>
      <c r="F222" s="28" t="s">
        <v>612</v>
      </c>
      <c r="G222" s="43" t="s">
        <v>296</v>
      </c>
      <c r="H222" s="2" t="s">
        <v>389</v>
      </c>
      <c r="I222" s="20">
        <v>2</v>
      </c>
      <c r="J222" s="102">
        <v>1</v>
      </c>
      <c r="K222" s="72" t="s">
        <v>199</v>
      </c>
      <c r="L222" s="31" t="s">
        <v>1290</v>
      </c>
    </row>
    <row r="223" spans="1:12" ht="78" customHeight="1" x14ac:dyDescent="0.3">
      <c r="A223" s="28">
        <v>221</v>
      </c>
      <c r="B223" s="2" t="s">
        <v>81</v>
      </c>
      <c r="C223" s="2" t="s">
        <v>1258</v>
      </c>
      <c r="D223" s="2" t="s">
        <v>673</v>
      </c>
      <c r="E223" s="2" t="s">
        <v>8</v>
      </c>
      <c r="F223" s="28" t="s">
        <v>674</v>
      </c>
      <c r="G223" s="43" t="s">
        <v>319</v>
      </c>
      <c r="H223" s="2" t="s">
        <v>420</v>
      </c>
      <c r="I223" s="21">
        <v>60000</v>
      </c>
      <c r="J223" s="111">
        <v>1</v>
      </c>
      <c r="K223" s="72" t="s">
        <v>199</v>
      </c>
      <c r="L223" s="31" t="s">
        <v>1290</v>
      </c>
    </row>
    <row r="224" spans="1:12" ht="78" customHeight="1" x14ac:dyDescent="0.3">
      <c r="A224" s="28">
        <v>222</v>
      </c>
      <c r="B224" s="2" t="s">
        <v>81</v>
      </c>
      <c r="C224" s="2" t="s">
        <v>1258</v>
      </c>
      <c r="D224" s="2" t="s">
        <v>673</v>
      </c>
      <c r="E224" s="2" t="s">
        <v>8</v>
      </c>
      <c r="F224" s="28" t="s">
        <v>674</v>
      </c>
      <c r="G224" s="43" t="s">
        <v>676</v>
      </c>
      <c r="H224" s="2" t="s">
        <v>387</v>
      </c>
      <c r="I224" s="20">
        <v>9</v>
      </c>
      <c r="J224" s="100">
        <v>1</v>
      </c>
      <c r="K224" s="72" t="s">
        <v>199</v>
      </c>
      <c r="L224" s="31" t="s">
        <v>1290</v>
      </c>
    </row>
    <row r="225" spans="1:12" ht="78" customHeight="1" x14ac:dyDescent="0.3">
      <c r="A225" s="28">
        <v>223</v>
      </c>
      <c r="B225" s="2" t="s">
        <v>81</v>
      </c>
      <c r="C225" s="2" t="s">
        <v>1257</v>
      </c>
      <c r="D225" s="2" t="s">
        <v>673</v>
      </c>
      <c r="E225" s="2" t="s">
        <v>8</v>
      </c>
      <c r="F225" s="28" t="s">
        <v>674</v>
      </c>
      <c r="G225" s="43" t="s">
        <v>675</v>
      </c>
      <c r="H225" s="2" t="s">
        <v>469</v>
      </c>
      <c r="I225" s="21">
        <v>2000</v>
      </c>
      <c r="J225" s="100">
        <v>1</v>
      </c>
      <c r="K225" s="72" t="s">
        <v>199</v>
      </c>
      <c r="L225" s="31" t="s">
        <v>1290</v>
      </c>
    </row>
    <row r="226" spans="1:12" ht="78" customHeight="1" x14ac:dyDescent="0.3">
      <c r="A226" s="28">
        <v>224</v>
      </c>
      <c r="B226" s="2" t="s">
        <v>81</v>
      </c>
      <c r="C226" s="2" t="s">
        <v>1257</v>
      </c>
      <c r="D226" s="2" t="s">
        <v>673</v>
      </c>
      <c r="E226" s="2" t="s">
        <v>8</v>
      </c>
      <c r="F226" s="28" t="s">
        <v>674</v>
      </c>
      <c r="G226" s="43" t="s">
        <v>679</v>
      </c>
      <c r="H226" s="2" t="s">
        <v>398</v>
      </c>
      <c r="I226" s="20">
        <v>27</v>
      </c>
      <c r="J226" s="100">
        <v>0.5</v>
      </c>
      <c r="K226" s="76" t="s">
        <v>444</v>
      </c>
      <c r="L226" s="31" t="s">
        <v>1290</v>
      </c>
    </row>
    <row r="227" spans="1:12" ht="78" customHeight="1" x14ac:dyDescent="0.3">
      <c r="A227" s="28">
        <v>225</v>
      </c>
      <c r="B227" s="2" t="s">
        <v>81</v>
      </c>
      <c r="C227" s="2" t="s">
        <v>1258</v>
      </c>
      <c r="D227" s="2" t="s">
        <v>673</v>
      </c>
      <c r="E227" s="2" t="s">
        <v>8</v>
      </c>
      <c r="F227" s="28" t="s">
        <v>674</v>
      </c>
      <c r="G227" s="43" t="s">
        <v>677</v>
      </c>
      <c r="H227" s="2" t="s">
        <v>382</v>
      </c>
      <c r="I227" s="5">
        <v>1</v>
      </c>
      <c r="J227" s="100">
        <v>1</v>
      </c>
      <c r="K227" s="72" t="s">
        <v>199</v>
      </c>
      <c r="L227" s="31" t="s">
        <v>1290</v>
      </c>
    </row>
    <row r="228" spans="1:12" ht="78" customHeight="1" x14ac:dyDescent="0.3">
      <c r="A228" s="28">
        <v>226</v>
      </c>
      <c r="B228" s="2" t="s">
        <v>81</v>
      </c>
      <c r="C228" s="2" t="s">
        <v>1257</v>
      </c>
      <c r="D228" s="2" t="s">
        <v>673</v>
      </c>
      <c r="E228" s="2" t="s">
        <v>8</v>
      </c>
      <c r="F228" s="28" t="s">
        <v>674</v>
      </c>
      <c r="G228" s="43" t="s">
        <v>681</v>
      </c>
      <c r="H228" s="2" t="s">
        <v>382</v>
      </c>
      <c r="I228" s="5">
        <v>1</v>
      </c>
      <c r="J228" s="102">
        <v>1</v>
      </c>
      <c r="K228" s="72" t="s">
        <v>199</v>
      </c>
      <c r="L228" s="31" t="s">
        <v>1290</v>
      </c>
    </row>
    <row r="229" spans="1:12" ht="78" customHeight="1" x14ac:dyDescent="0.3">
      <c r="A229" s="28">
        <v>227</v>
      </c>
      <c r="B229" s="2" t="s">
        <v>81</v>
      </c>
      <c r="C229" s="2" t="s">
        <v>1257</v>
      </c>
      <c r="D229" s="2" t="s">
        <v>673</v>
      </c>
      <c r="E229" s="2" t="s">
        <v>8</v>
      </c>
      <c r="F229" s="28" t="s">
        <v>674</v>
      </c>
      <c r="G229" s="43" t="s">
        <v>680</v>
      </c>
      <c r="H229" s="2" t="s">
        <v>382</v>
      </c>
      <c r="I229" s="5">
        <v>1</v>
      </c>
      <c r="J229" s="100">
        <v>1</v>
      </c>
      <c r="K229" s="72" t="s">
        <v>199</v>
      </c>
      <c r="L229" s="31" t="s">
        <v>1290</v>
      </c>
    </row>
    <row r="230" spans="1:12" ht="78" customHeight="1" x14ac:dyDescent="0.3">
      <c r="A230" s="28">
        <v>228</v>
      </c>
      <c r="B230" s="2" t="s">
        <v>81</v>
      </c>
      <c r="C230" s="2" t="s">
        <v>1258</v>
      </c>
      <c r="D230" s="2" t="s">
        <v>673</v>
      </c>
      <c r="E230" s="2" t="s">
        <v>8</v>
      </c>
      <c r="F230" s="28" t="s">
        <v>674</v>
      </c>
      <c r="G230" s="43" t="s">
        <v>678</v>
      </c>
      <c r="H230" s="2" t="s">
        <v>382</v>
      </c>
      <c r="I230" s="5">
        <v>1</v>
      </c>
      <c r="J230" s="100">
        <v>1</v>
      </c>
      <c r="K230" s="72" t="s">
        <v>199</v>
      </c>
      <c r="L230" s="31" t="s">
        <v>1290</v>
      </c>
    </row>
    <row r="231" spans="1:12" ht="78" customHeight="1" x14ac:dyDescent="0.3">
      <c r="A231" s="28">
        <v>229</v>
      </c>
      <c r="B231" s="2" t="s">
        <v>81</v>
      </c>
      <c r="C231" s="2" t="s">
        <v>488</v>
      </c>
      <c r="D231" s="2" t="s">
        <v>83</v>
      </c>
      <c r="E231" s="2" t="s">
        <v>69</v>
      </c>
      <c r="F231" s="28" t="s">
        <v>84</v>
      </c>
      <c r="G231" s="43" t="s">
        <v>687</v>
      </c>
      <c r="H231" s="2" t="s">
        <v>394</v>
      </c>
      <c r="I231" s="20">
        <v>6</v>
      </c>
      <c r="J231" s="100">
        <v>0</v>
      </c>
      <c r="K231" s="75" t="s">
        <v>443</v>
      </c>
      <c r="L231" s="31" t="s">
        <v>1290</v>
      </c>
    </row>
    <row r="232" spans="1:12" ht="78" customHeight="1" x14ac:dyDescent="0.3">
      <c r="A232" s="28">
        <v>230</v>
      </c>
      <c r="B232" s="2" t="s">
        <v>81</v>
      </c>
      <c r="C232" s="2" t="s">
        <v>488</v>
      </c>
      <c r="D232" s="2" t="s">
        <v>83</v>
      </c>
      <c r="E232" s="2" t="s">
        <v>69</v>
      </c>
      <c r="F232" s="28" t="s">
        <v>84</v>
      </c>
      <c r="G232" s="43" t="s">
        <v>688</v>
      </c>
      <c r="H232" s="2" t="s">
        <v>689</v>
      </c>
      <c r="I232" s="20">
        <v>20</v>
      </c>
      <c r="J232" s="100">
        <v>0</v>
      </c>
      <c r="K232" s="75" t="s">
        <v>443</v>
      </c>
      <c r="L232" s="31" t="s">
        <v>1290</v>
      </c>
    </row>
    <row r="233" spans="1:12" ht="78" customHeight="1" x14ac:dyDescent="0.3">
      <c r="A233" s="28">
        <v>231</v>
      </c>
      <c r="B233" s="2" t="s">
        <v>81</v>
      </c>
      <c r="C233" s="2" t="s">
        <v>488</v>
      </c>
      <c r="D233" s="2" t="s">
        <v>83</v>
      </c>
      <c r="E233" s="2" t="s">
        <v>69</v>
      </c>
      <c r="F233" s="28" t="s">
        <v>84</v>
      </c>
      <c r="G233" s="43" t="s">
        <v>1259</v>
      </c>
      <c r="H233" s="2" t="s">
        <v>689</v>
      </c>
      <c r="I233" s="16">
        <v>24</v>
      </c>
      <c r="J233" s="100">
        <v>0</v>
      </c>
      <c r="K233" s="75" t="s">
        <v>443</v>
      </c>
      <c r="L233" s="31" t="s">
        <v>1290</v>
      </c>
    </row>
    <row r="234" spans="1:12" ht="78" customHeight="1" x14ac:dyDescent="0.3">
      <c r="A234" s="28">
        <v>232</v>
      </c>
      <c r="B234" s="2" t="s">
        <v>81</v>
      </c>
      <c r="C234" s="2" t="s">
        <v>488</v>
      </c>
      <c r="D234" s="2" t="s">
        <v>83</v>
      </c>
      <c r="E234" s="2" t="s">
        <v>69</v>
      </c>
      <c r="F234" s="28" t="s">
        <v>84</v>
      </c>
      <c r="G234" s="43" t="s">
        <v>685</v>
      </c>
      <c r="H234" s="2" t="s">
        <v>383</v>
      </c>
      <c r="I234" s="5">
        <v>0.03</v>
      </c>
      <c r="J234" s="105">
        <v>13</v>
      </c>
      <c r="K234" s="72" t="s">
        <v>199</v>
      </c>
      <c r="L234" s="31" t="s">
        <v>1290</v>
      </c>
    </row>
    <row r="235" spans="1:12" ht="78" customHeight="1" x14ac:dyDescent="0.3">
      <c r="A235" s="28">
        <v>233</v>
      </c>
      <c r="B235" s="2" t="s">
        <v>81</v>
      </c>
      <c r="C235" s="2" t="s">
        <v>488</v>
      </c>
      <c r="D235" s="2" t="s">
        <v>83</v>
      </c>
      <c r="E235" s="2" t="s">
        <v>69</v>
      </c>
      <c r="F235" s="28" t="s">
        <v>84</v>
      </c>
      <c r="G235" s="43" t="s">
        <v>686</v>
      </c>
      <c r="H235" s="2" t="s">
        <v>431</v>
      </c>
      <c r="I235" s="20">
        <v>7</v>
      </c>
      <c r="J235" s="100">
        <v>0</v>
      </c>
      <c r="K235" s="75" t="s">
        <v>443</v>
      </c>
      <c r="L235" s="31" t="s">
        <v>1290</v>
      </c>
    </row>
    <row r="236" spans="1:12" ht="78" customHeight="1" x14ac:dyDescent="0.3">
      <c r="A236" s="28">
        <v>234</v>
      </c>
      <c r="B236" s="2" t="s">
        <v>81</v>
      </c>
      <c r="C236" s="2" t="s">
        <v>488</v>
      </c>
      <c r="D236" s="2" t="s">
        <v>83</v>
      </c>
      <c r="E236" s="2" t="s">
        <v>69</v>
      </c>
      <c r="F236" s="28" t="s">
        <v>84</v>
      </c>
      <c r="G236" s="43" t="s">
        <v>682</v>
      </c>
      <c r="H236" s="2" t="s">
        <v>445</v>
      </c>
      <c r="I236" s="4">
        <v>1</v>
      </c>
      <c r="J236" s="100">
        <v>0.95</v>
      </c>
      <c r="K236" s="72" t="s">
        <v>199</v>
      </c>
      <c r="L236" s="31" t="s">
        <v>1290</v>
      </c>
    </row>
    <row r="237" spans="1:12" ht="78" customHeight="1" x14ac:dyDescent="0.3">
      <c r="A237" s="28">
        <v>235</v>
      </c>
      <c r="B237" s="2" t="s">
        <v>81</v>
      </c>
      <c r="C237" s="2" t="s">
        <v>488</v>
      </c>
      <c r="D237" s="2" t="s">
        <v>83</v>
      </c>
      <c r="E237" s="2" t="s">
        <v>69</v>
      </c>
      <c r="F237" s="28" t="s">
        <v>84</v>
      </c>
      <c r="G237" s="43" t="s">
        <v>684</v>
      </c>
      <c r="H237" s="2" t="s">
        <v>445</v>
      </c>
      <c r="I237" s="5">
        <v>1</v>
      </c>
      <c r="J237" s="100">
        <v>0.9</v>
      </c>
      <c r="K237" s="72" t="s">
        <v>199</v>
      </c>
      <c r="L237" s="31" t="s">
        <v>1290</v>
      </c>
    </row>
    <row r="238" spans="1:12" ht="78" customHeight="1" x14ac:dyDescent="0.3">
      <c r="A238" s="28">
        <v>236</v>
      </c>
      <c r="B238" s="2" t="s">
        <v>81</v>
      </c>
      <c r="C238" s="2" t="s">
        <v>488</v>
      </c>
      <c r="D238" s="2" t="s">
        <v>83</v>
      </c>
      <c r="E238" s="2" t="s">
        <v>69</v>
      </c>
      <c r="F238" s="28" t="s">
        <v>84</v>
      </c>
      <c r="G238" s="43" t="s">
        <v>683</v>
      </c>
      <c r="H238" s="2" t="s">
        <v>445</v>
      </c>
      <c r="I238" s="5">
        <v>1</v>
      </c>
      <c r="J238" s="100">
        <v>0.26</v>
      </c>
      <c r="K238" s="76" t="s">
        <v>444</v>
      </c>
      <c r="L238" s="31" t="s">
        <v>1290</v>
      </c>
    </row>
    <row r="239" spans="1:12" ht="78" customHeight="1" x14ac:dyDescent="0.3">
      <c r="A239" s="28">
        <v>237</v>
      </c>
      <c r="B239" s="2" t="s">
        <v>5</v>
      </c>
      <c r="C239" s="2" t="s">
        <v>17</v>
      </c>
      <c r="D239" s="2" t="s">
        <v>20</v>
      </c>
      <c r="E239" s="2" t="s">
        <v>8</v>
      </c>
      <c r="F239" s="28" t="s">
        <v>21</v>
      </c>
      <c r="G239" s="43" t="s">
        <v>1189</v>
      </c>
      <c r="H239" s="2" t="s">
        <v>382</v>
      </c>
      <c r="I239" s="16">
        <v>45</v>
      </c>
      <c r="J239" s="102">
        <v>0.48888888888888887</v>
      </c>
      <c r="K239" s="76" t="s">
        <v>444</v>
      </c>
      <c r="L239" s="31" t="s">
        <v>1290</v>
      </c>
    </row>
    <row r="240" spans="1:12" ht="78" customHeight="1" x14ac:dyDescent="0.3">
      <c r="A240" s="28">
        <v>238</v>
      </c>
      <c r="B240" s="2" t="s">
        <v>5</v>
      </c>
      <c r="C240" s="2" t="s">
        <v>17</v>
      </c>
      <c r="D240" s="2" t="s">
        <v>20</v>
      </c>
      <c r="E240" s="2" t="s">
        <v>8</v>
      </c>
      <c r="F240" s="2" t="s">
        <v>21</v>
      </c>
      <c r="G240" s="43" t="s">
        <v>1190</v>
      </c>
      <c r="H240" s="2" t="s">
        <v>1173</v>
      </c>
      <c r="I240" s="12">
        <v>5</v>
      </c>
      <c r="J240" s="102">
        <v>1</v>
      </c>
      <c r="K240" s="72" t="s">
        <v>199</v>
      </c>
      <c r="L240" s="31" t="s">
        <v>1290</v>
      </c>
    </row>
    <row r="241" spans="1:12" ht="78" customHeight="1" x14ac:dyDescent="0.3">
      <c r="A241" s="28">
        <v>239</v>
      </c>
      <c r="B241" s="2" t="s">
        <v>5</v>
      </c>
      <c r="C241" s="2" t="s">
        <v>17</v>
      </c>
      <c r="D241" s="2" t="s">
        <v>20</v>
      </c>
      <c r="E241" s="2" t="s">
        <v>8</v>
      </c>
      <c r="F241" s="2" t="s">
        <v>21</v>
      </c>
      <c r="G241" s="43" t="s">
        <v>1188</v>
      </c>
      <c r="H241" s="2" t="s">
        <v>1171</v>
      </c>
      <c r="I241" s="2">
        <v>4</v>
      </c>
      <c r="J241" s="102">
        <v>1</v>
      </c>
      <c r="K241" s="72" t="s">
        <v>199</v>
      </c>
      <c r="L241" s="31" t="s">
        <v>1290</v>
      </c>
    </row>
    <row r="242" spans="1:12" ht="78" customHeight="1" x14ac:dyDescent="0.3">
      <c r="A242" s="28">
        <v>240</v>
      </c>
      <c r="B242" s="2" t="s">
        <v>5</v>
      </c>
      <c r="C242" s="2" t="s">
        <v>17</v>
      </c>
      <c r="D242" s="2" t="s">
        <v>20</v>
      </c>
      <c r="E242" s="2" t="s">
        <v>8</v>
      </c>
      <c r="F242" s="2" t="s">
        <v>21</v>
      </c>
      <c r="G242" s="43" t="s">
        <v>914</v>
      </c>
      <c r="H242" s="2" t="s">
        <v>382</v>
      </c>
      <c r="I242" s="22">
        <v>4</v>
      </c>
      <c r="J242" s="100">
        <v>0.86</v>
      </c>
      <c r="K242" s="72" t="s">
        <v>199</v>
      </c>
      <c r="L242" s="31" t="s">
        <v>1290</v>
      </c>
    </row>
    <row r="243" spans="1:12" ht="78" customHeight="1" x14ac:dyDescent="0.3">
      <c r="A243" s="28">
        <v>241</v>
      </c>
      <c r="B243" s="2" t="s">
        <v>5</v>
      </c>
      <c r="C243" s="2" t="s">
        <v>17</v>
      </c>
      <c r="D243" s="2" t="s">
        <v>20</v>
      </c>
      <c r="E243" s="2" t="s">
        <v>8</v>
      </c>
      <c r="F243" s="2" t="s">
        <v>21</v>
      </c>
      <c r="G243" s="43" t="s">
        <v>207</v>
      </c>
      <c r="H243" s="2" t="s">
        <v>440</v>
      </c>
      <c r="I243" s="20">
        <v>9</v>
      </c>
      <c r="J243" s="100">
        <v>1</v>
      </c>
      <c r="K243" s="72" t="s">
        <v>199</v>
      </c>
      <c r="L243" s="31" t="s">
        <v>1290</v>
      </c>
    </row>
    <row r="244" spans="1:12" ht="78" customHeight="1" x14ac:dyDescent="0.3">
      <c r="A244" s="28">
        <v>242</v>
      </c>
      <c r="B244" s="2" t="s">
        <v>5</v>
      </c>
      <c r="C244" s="2" t="s">
        <v>17</v>
      </c>
      <c r="D244" s="2" t="s">
        <v>20</v>
      </c>
      <c r="E244" s="2" t="s">
        <v>8</v>
      </c>
      <c r="F244" s="2" t="s">
        <v>21</v>
      </c>
      <c r="G244" s="43" t="s">
        <v>1187</v>
      </c>
      <c r="H244" s="2" t="s">
        <v>382</v>
      </c>
      <c r="I244" s="23">
        <v>1.6999999999999999E-3</v>
      </c>
      <c r="J244" s="100">
        <v>1</v>
      </c>
      <c r="K244" s="72" t="s">
        <v>199</v>
      </c>
      <c r="L244" s="31" t="s">
        <v>1290</v>
      </c>
    </row>
    <row r="245" spans="1:12" ht="78" customHeight="1" x14ac:dyDescent="0.3">
      <c r="A245" s="28">
        <v>243</v>
      </c>
      <c r="B245" s="2" t="s">
        <v>5</v>
      </c>
      <c r="C245" s="2" t="s">
        <v>17</v>
      </c>
      <c r="D245" s="2" t="s">
        <v>20</v>
      </c>
      <c r="E245" s="2" t="s">
        <v>8</v>
      </c>
      <c r="F245" s="2" t="s">
        <v>21</v>
      </c>
      <c r="G245" s="43" t="s">
        <v>499</v>
      </c>
      <c r="H245" s="2" t="s">
        <v>22</v>
      </c>
      <c r="I245" s="24">
        <v>20</v>
      </c>
      <c r="J245" s="100">
        <v>0</v>
      </c>
      <c r="K245" s="75" t="s">
        <v>443</v>
      </c>
      <c r="L245" s="31" t="s">
        <v>1290</v>
      </c>
    </row>
    <row r="246" spans="1:12" ht="78" customHeight="1" x14ac:dyDescent="0.3">
      <c r="A246" s="28">
        <v>244</v>
      </c>
      <c r="B246" s="2" t="s">
        <v>5</v>
      </c>
      <c r="C246" s="2" t="s">
        <v>17</v>
      </c>
      <c r="D246" s="2" t="s">
        <v>20</v>
      </c>
      <c r="E246" s="2" t="s">
        <v>8</v>
      </c>
      <c r="F246" s="28" t="s">
        <v>21</v>
      </c>
      <c r="G246" s="43" t="s">
        <v>1191</v>
      </c>
      <c r="H246" s="2" t="s">
        <v>1274</v>
      </c>
      <c r="I246" s="16">
        <v>182</v>
      </c>
      <c r="J246" s="102">
        <v>0.34065934065934067</v>
      </c>
      <c r="K246" s="76" t="s">
        <v>444</v>
      </c>
      <c r="L246" s="31" t="s">
        <v>1290</v>
      </c>
    </row>
    <row r="247" spans="1:12" ht="78" customHeight="1" x14ac:dyDescent="0.3">
      <c r="A247" s="28">
        <v>245</v>
      </c>
      <c r="B247" s="2" t="s">
        <v>66</v>
      </c>
      <c r="C247" s="2" t="s">
        <v>71</v>
      </c>
      <c r="D247" s="2" t="s">
        <v>63</v>
      </c>
      <c r="E247" s="2" t="s">
        <v>34</v>
      </c>
      <c r="F247" s="2" t="s">
        <v>644</v>
      </c>
      <c r="G247" s="43" t="s">
        <v>649</v>
      </c>
      <c r="H247" s="2" t="s">
        <v>382</v>
      </c>
      <c r="I247" s="5">
        <v>1</v>
      </c>
      <c r="J247" s="100">
        <v>1</v>
      </c>
      <c r="K247" s="72" t="s">
        <v>199</v>
      </c>
      <c r="L247" s="31" t="s">
        <v>1290</v>
      </c>
    </row>
    <row r="248" spans="1:12" ht="78" customHeight="1" x14ac:dyDescent="0.3">
      <c r="A248" s="28">
        <v>246</v>
      </c>
      <c r="B248" s="2" t="s">
        <v>61</v>
      </c>
      <c r="C248" s="2" t="s">
        <v>489</v>
      </c>
      <c r="D248" s="2" t="s">
        <v>63</v>
      </c>
      <c r="E248" s="2" t="s">
        <v>34</v>
      </c>
      <c r="F248" s="2" t="s">
        <v>598</v>
      </c>
      <c r="G248" s="43" t="s">
        <v>1246</v>
      </c>
      <c r="H248" s="2" t="s">
        <v>600</v>
      </c>
      <c r="I248" s="12">
        <v>10</v>
      </c>
      <c r="J248" s="100">
        <v>1</v>
      </c>
      <c r="K248" s="72" t="s">
        <v>199</v>
      </c>
      <c r="L248" s="31" t="s">
        <v>1290</v>
      </c>
    </row>
    <row r="249" spans="1:12" ht="78" customHeight="1" x14ac:dyDescent="0.3">
      <c r="A249" s="28">
        <v>247</v>
      </c>
      <c r="B249" s="2" t="s">
        <v>61</v>
      </c>
      <c r="C249" s="2" t="s">
        <v>62</v>
      </c>
      <c r="D249" s="2" t="s">
        <v>63</v>
      </c>
      <c r="E249" s="2" t="s">
        <v>34</v>
      </c>
      <c r="F249" s="2" t="s">
        <v>598</v>
      </c>
      <c r="G249" s="55" t="s">
        <v>599</v>
      </c>
      <c r="H249" s="2" t="s">
        <v>412</v>
      </c>
      <c r="I249" s="13">
        <v>1200</v>
      </c>
      <c r="J249" s="100">
        <v>1</v>
      </c>
      <c r="K249" s="72" t="s">
        <v>199</v>
      </c>
      <c r="L249" s="31" t="s">
        <v>1290</v>
      </c>
    </row>
    <row r="250" spans="1:12" ht="78" customHeight="1" x14ac:dyDescent="0.3">
      <c r="A250" s="28">
        <v>248</v>
      </c>
      <c r="B250" s="2" t="s">
        <v>61</v>
      </c>
      <c r="C250" s="2" t="s">
        <v>62</v>
      </c>
      <c r="D250" s="2" t="s">
        <v>63</v>
      </c>
      <c r="E250" s="2" t="s">
        <v>34</v>
      </c>
      <c r="F250" s="2" t="s">
        <v>598</v>
      </c>
      <c r="G250" s="47" t="s">
        <v>288</v>
      </c>
      <c r="H250" s="2" t="s">
        <v>470</v>
      </c>
      <c r="I250" s="21">
        <v>180</v>
      </c>
      <c r="J250" s="100">
        <v>1</v>
      </c>
      <c r="K250" s="72" t="s">
        <v>199</v>
      </c>
      <c r="L250" s="31" t="s">
        <v>1290</v>
      </c>
    </row>
    <row r="251" spans="1:12" ht="78" customHeight="1" x14ac:dyDescent="0.3">
      <c r="A251" s="28">
        <v>249</v>
      </c>
      <c r="B251" s="2" t="s">
        <v>61</v>
      </c>
      <c r="C251" s="2" t="s">
        <v>62</v>
      </c>
      <c r="D251" s="2" t="s">
        <v>63</v>
      </c>
      <c r="E251" s="2" t="s">
        <v>34</v>
      </c>
      <c r="F251" s="2" t="s">
        <v>598</v>
      </c>
      <c r="G251" s="47" t="s">
        <v>289</v>
      </c>
      <c r="H251" s="16" t="s">
        <v>1275</v>
      </c>
      <c r="I251" s="21">
        <v>3700</v>
      </c>
      <c r="J251" s="100">
        <v>1</v>
      </c>
      <c r="K251" s="72" t="s">
        <v>199</v>
      </c>
      <c r="L251" s="31" t="s">
        <v>1290</v>
      </c>
    </row>
    <row r="252" spans="1:12" ht="78" customHeight="1" x14ac:dyDescent="0.3">
      <c r="A252" s="28">
        <v>250</v>
      </c>
      <c r="B252" s="2" t="s">
        <v>66</v>
      </c>
      <c r="C252" s="2" t="s">
        <v>71</v>
      </c>
      <c r="D252" s="2" t="s">
        <v>63</v>
      </c>
      <c r="E252" s="2" t="s">
        <v>34</v>
      </c>
      <c r="F252" s="2" t="s">
        <v>644</v>
      </c>
      <c r="G252" s="47" t="s">
        <v>648</v>
      </c>
      <c r="H252" s="2" t="s">
        <v>382</v>
      </c>
      <c r="I252" s="5">
        <v>1</v>
      </c>
      <c r="J252" s="100">
        <v>1</v>
      </c>
      <c r="K252" s="72" t="s">
        <v>199</v>
      </c>
      <c r="L252" s="31" t="s">
        <v>1290</v>
      </c>
    </row>
    <row r="253" spans="1:12" ht="78" customHeight="1" x14ac:dyDescent="0.3">
      <c r="A253" s="28">
        <v>251</v>
      </c>
      <c r="B253" s="2" t="s">
        <v>61</v>
      </c>
      <c r="C253" s="2" t="s">
        <v>489</v>
      </c>
      <c r="D253" s="2" t="s">
        <v>63</v>
      </c>
      <c r="E253" s="2" t="s">
        <v>34</v>
      </c>
      <c r="F253" s="2" t="s">
        <v>598</v>
      </c>
      <c r="G253" s="43" t="s">
        <v>601</v>
      </c>
      <c r="H253" s="2" t="s">
        <v>471</v>
      </c>
      <c r="I253" s="20">
        <v>50</v>
      </c>
      <c r="J253" s="100">
        <v>1</v>
      </c>
      <c r="K253" s="72" t="s">
        <v>199</v>
      </c>
      <c r="L253" s="31" t="s">
        <v>1290</v>
      </c>
    </row>
    <row r="254" spans="1:12" ht="78" customHeight="1" x14ac:dyDescent="0.3">
      <c r="A254" s="28">
        <v>252</v>
      </c>
      <c r="B254" s="2" t="s">
        <v>66</v>
      </c>
      <c r="C254" s="2" t="s">
        <v>71</v>
      </c>
      <c r="D254" s="2" t="s">
        <v>63</v>
      </c>
      <c r="E254" s="2" t="s">
        <v>34</v>
      </c>
      <c r="F254" s="2" t="s">
        <v>644</v>
      </c>
      <c r="G254" s="43" t="s">
        <v>297</v>
      </c>
      <c r="H254" s="2" t="s">
        <v>1247</v>
      </c>
      <c r="I254" s="21">
        <v>100608</v>
      </c>
      <c r="J254" s="100">
        <v>1</v>
      </c>
      <c r="K254" s="72" t="s">
        <v>199</v>
      </c>
      <c r="L254" s="31" t="s">
        <v>1290</v>
      </c>
    </row>
    <row r="255" spans="1:12" ht="78" customHeight="1" x14ac:dyDescent="0.3">
      <c r="A255" s="28">
        <v>253</v>
      </c>
      <c r="B255" s="2" t="s">
        <v>66</v>
      </c>
      <c r="C255" s="2" t="s">
        <v>71</v>
      </c>
      <c r="D255" s="2" t="s">
        <v>63</v>
      </c>
      <c r="E255" s="2" t="s">
        <v>34</v>
      </c>
      <c r="F255" s="2" t="s">
        <v>644</v>
      </c>
      <c r="G255" s="43" t="s">
        <v>654</v>
      </c>
      <c r="H255" s="2" t="s">
        <v>655</v>
      </c>
      <c r="I255" s="5">
        <v>1</v>
      </c>
      <c r="J255" s="100">
        <v>0</v>
      </c>
      <c r="K255" s="75" t="s">
        <v>443</v>
      </c>
      <c r="L255" s="31" t="s">
        <v>1290</v>
      </c>
    </row>
    <row r="256" spans="1:12" ht="78" customHeight="1" x14ac:dyDescent="0.3">
      <c r="A256" s="28">
        <v>254</v>
      </c>
      <c r="B256" s="2" t="s">
        <v>66</v>
      </c>
      <c r="C256" s="2" t="s">
        <v>71</v>
      </c>
      <c r="D256" s="2" t="s">
        <v>63</v>
      </c>
      <c r="E256" s="2" t="s">
        <v>34</v>
      </c>
      <c r="F256" s="2" t="s">
        <v>644</v>
      </c>
      <c r="G256" s="43" t="s">
        <v>645</v>
      </c>
      <c r="H256" s="2" t="s">
        <v>382</v>
      </c>
      <c r="I256" s="5">
        <v>1</v>
      </c>
      <c r="J256" s="100">
        <v>1</v>
      </c>
      <c r="K256" s="72" t="s">
        <v>199</v>
      </c>
      <c r="L256" s="31" t="s">
        <v>1290</v>
      </c>
    </row>
    <row r="257" spans="1:12" ht="78" customHeight="1" x14ac:dyDescent="0.3">
      <c r="A257" s="28">
        <v>255</v>
      </c>
      <c r="B257" s="2" t="s">
        <v>66</v>
      </c>
      <c r="C257" s="2" t="s">
        <v>71</v>
      </c>
      <c r="D257" s="2" t="s">
        <v>63</v>
      </c>
      <c r="E257" s="2" t="s">
        <v>34</v>
      </c>
      <c r="F257" s="2" t="s">
        <v>644</v>
      </c>
      <c r="G257" s="43" t="s">
        <v>646</v>
      </c>
      <c r="H257" s="2" t="s">
        <v>382</v>
      </c>
      <c r="I257" s="5">
        <v>1</v>
      </c>
      <c r="J257" s="100">
        <v>1</v>
      </c>
      <c r="K257" s="72" t="s">
        <v>199</v>
      </c>
      <c r="L257" s="31" t="s">
        <v>1290</v>
      </c>
    </row>
    <row r="258" spans="1:12" ht="78" customHeight="1" x14ac:dyDescent="0.3">
      <c r="A258" s="28">
        <v>256</v>
      </c>
      <c r="B258" s="2" t="s">
        <v>66</v>
      </c>
      <c r="C258" s="2" t="s">
        <v>71</v>
      </c>
      <c r="D258" s="2" t="s">
        <v>63</v>
      </c>
      <c r="E258" s="2" t="s">
        <v>34</v>
      </c>
      <c r="F258" s="2" t="s">
        <v>644</v>
      </c>
      <c r="G258" s="43" t="s">
        <v>647</v>
      </c>
      <c r="H258" s="2" t="s">
        <v>382</v>
      </c>
      <c r="I258" s="5">
        <v>1</v>
      </c>
      <c r="J258" s="100">
        <v>1</v>
      </c>
      <c r="K258" s="72" t="s">
        <v>199</v>
      </c>
      <c r="L258" s="31" t="s">
        <v>1290</v>
      </c>
    </row>
    <row r="259" spans="1:12" ht="78" customHeight="1" x14ac:dyDescent="0.3">
      <c r="A259" s="28">
        <v>257</v>
      </c>
      <c r="B259" s="2" t="s">
        <v>66</v>
      </c>
      <c r="C259" s="2" t="s">
        <v>71</v>
      </c>
      <c r="D259" s="2" t="s">
        <v>63</v>
      </c>
      <c r="E259" s="2" t="s">
        <v>34</v>
      </c>
      <c r="F259" s="2" t="s">
        <v>644</v>
      </c>
      <c r="G259" s="43" t="s">
        <v>653</v>
      </c>
      <c r="H259" s="2" t="s">
        <v>382</v>
      </c>
      <c r="I259" s="5">
        <v>1</v>
      </c>
      <c r="J259" s="100">
        <v>0</v>
      </c>
      <c r="K259" s="75" t="s">
        <v>443</v>
      </c>
      <c r="L259" s="31" t="s">
        <v>1290</v>
      </c>
    </row>
    <row r="260" spans="1:12" ht="78" customHeight="1" x14ac:dyDescent="0.3">
      <c r="A260" s="28">
        <v>258</v>
      </c>
      <c r="B260" s="2" t="s">
        <v>66</v>
      </c>
      <c r="C260" s="2" t="s">
        <v>71</v>
      </c>
      <c r="D260" s="2" t="s">
        <v>63</v>
      </c>
      <c r="E260" s="2" t="s">
        <v>34</v>
      </c>
      <c r="F260" s="2" t="s">
        <v>644</v>
      </c>
      <c r="G260" s="43" t="s">
        <v>652</v>
      </c>
      <c r="H260" s="2" t="s">
        <v>382</v>
      </c>
      <c r="I260" s="5">
        <v>1</v>
      </c>
      <c r="J260" s="100">
        <v>0</v>
      </c>
      <c r="K260" s="75" t="s">
        <v>443</v>
      </c>
      <c r="L260" s="31" t="s">
        <v>1290</v>
      </c>
    </row>
    <row r="261" spans="1:12" ht="78" customHeight="1" x14ac:dyDescent="0.3">
      <c r="A261" s="28">
        <v>259</v>
      </c>
      <c r="B261" s="2" t="s">
        <v>66</v>
      </c>
      <c r="C261" s="2" t="s">
        <v>71</v>
      </c>
      <c r="D261" s="2" t="s">
        <v>63</v>
      </c>
      <c r="E261" s="2" t="s">
        <v>34</v>
      </c>
      <c r="F261" s="28" t="s">
        <v>644</v>
      </c>
      <c r="G261" s="49" t="s">
        <v>651</v>
      </c>
      <c r="H261" s="2" t="s">
        <v>382</v>
      </c>
      <c r="I261" s="5">
        <v>1</v>
      </c>
      <c r="J261" s="100">
        <v>1</v>
      </c>
      <c r="K261" s="72" t="s">
        <v>199</v>
      </c>
      <c r="L261" s="31" t="s">
        <v>1290</v>
      </c>
    </row>
    <row r="262" spans="1:12" ht="78" customHeight="1" x14ac:dyDescent="0.3">
      <c r="A262" s="28">
        <v>260</v>
      </c>
      <c r="B262" s="2" t="s">
        <v>66</v>
      </c>
      <c r="C262" s="2" t="s">
        <v>71</v>
      </c>
      <c r="D262" s="2" t="s">
        <v>63</v>
      </c>
      <c r="E262" s="2" t="s">
        <v>34</v>
      </c>
      <c r="F262" s="28" t="s">
        <v>644</v>
      </c>
      <c r="G262" s="49" t="s">
        <v>650</v>
      </c>
      <c r="H262" s="2" t="s">
        <v>382</v>
      </c>
      <c r="I262" s="5">
        <v>1</v>
      </c>
      <c r="J262" s="100">
        <v>0</v>
      </c>
      <c r="K262" s="75" t="s">
        <v>443</v>
      </c>
      <c r="L262" s="31" t="s">
        <v>1290</v>
      </c>
    </row>
    <row r="263" spans="1:12" ht="78" customHeight="1" x14ac:dyDescent="0.3">
      <c r="A263" s="28">
        <v>261</v>
      </c>
      <c r="B263" s="2" t="s">
        <v>66</v>
      </c>
      <c r="C263" s="2" t="s">
        <v>71</v>
      </c>
      <c r="D263" s="2" t="s">
        <v>63</v>
      </c>
      <c r="E263" s="2" t="s">
        <v>34</v>
      </c>
      <c r="F263" s="28" t="s">
        <v>644</v>
      </c>
      <c r="G263" s="49" t="s">
        <v>1276</v>
      </c>
      <c r="H263" s="2" t="s">
        <v>382</v>
      </c>
      <c r="I263" s="4">
        <v>0.1</v>
      </c>
      <c r="J263" s="100">
        <v>1</v>
      </c>
      <c r="K263" s="72" t="s">
        <v>199</v>
      </c>
      <c r="L263" s="31" t="s">
        <v>1290</v>
      </c>
    </row>
    <row r="264" spans="1:12" ht="78" customHeight="1" x14ac:dyDescent="0.3">
      <c r="A264" s="28">
        <v>262</v>
      </c>
      <c r="B264" s="2" t="s">
        <v>61</v>
      </c>
      <c r="C264" s="2" t="s">
        <v>489</v>
      </c>
      <c r="D264" s="2" t="s">
        <v>63</v>
      </c>
      <c r="E264" s="2" t="s">
        <v>34</v>
      </c>
      <c r="F264" s="28" t="s">
        <v>598</v>
      </c>
      <c r="G264" s="49" t="s">
        <v>602</v>
      </c>
      <c r="H264" s="2" t="s">
        <v>425</v>
      </c>
      <c r="I264" s="12">
        <v>40</v>
      </c>
      <c r="J264" s="100">
        <v>1</v>
      </c>
      <c r="K264" s="72" t="s">
        <v>199</v>
      </c>
      <c r="L264" s="31" t="s">
        <v>1290</v>
      </c>
    </row>
    <row r="265" spans="1:12" ht="78" customHeight="1" x14ac:dyDescent="0.3">
      <c r="A265" s="28">
        <v>263</v>
      </c>
      <c r="B265" s="2" t="s">
        <v>38</v>
      </c>
      <c r="C265" s="2" t="s">
        <v>39</v>
      </c>
      <c r="D265" s="2" t="s">
        <v>40</v>
      </c>
      <c r="E265" s="26" t="s">
        <v>8</v>
      </c>
      <c r="F265" s="30" t="s">
        <v>544</v>
      </c>
      <c r="G265" s="43" t="s">
        <v>546</v>
      </c>
      <c r="H265" s="2" t="s">
        <v>382</v>
      </c>
      <c r="I265" s="6">
        <v>1</v>
      </c>
      <c r="J265" s="100">
        <v>1</v>
      </c>
      <c r="K265" s="72" t="s">
        <v>199</v>
      </c>
      <c r="L265" s="31" t="s">
        <v>1290</v>
      </c>
    </row>
    <row r="266" spans="1:12" ht="78" customHeight="1" x14ac:dyDescent="0.3">
      <c r="A266" s="28">
        <v>264</v>
      </c>
      <c r="B266" s="2" t="s">
        <v>38</v>
      </c>
      <c r="C266" s="2" t="s">
        <v>39</v>
      </c>
      <c r="D266" s="2" t="s">
        <v>40</v>
      </c>
      <c r="E266" s="26" t="s">
        <v>8</v>
      </c>
      <c r="F266" s="30" t="s">
        <v>544</v>
      </c>
      <c r="G266" s="43" t="s">
        <v>1204</v>
      </c>
      <c r="H266" s="2" t="s">
        <v>382</v>
      </c>
      <c r="I266" s="4">
        <v>1</v>
      </c>
      <c r="J266" s="100">
        <v>1</v>
      </c>
      <c r="K266" s="72" t="s">
        <v>199</v>
      </c>
      <c r="L266" s="31" t="s">
        <v>1290</v>
      </c>
    </row>
    <row r="267" spans="1:12" ht="78" customHeight="1" x14ac:dyDescent="0.3">
      <c r="A267" s="28">
        <v>265</v>
      </c>
      <c r="B267" s="2" t="s">
        <v>38</v>
      </c>
      <c r="C267" s="2" t="s">
        <v>39</v>
      </c>
      <c r="D267" s="2" t="s">
        <v>40</v>
      </c>
      <c r="E267" s="26" t="s">
        <v>8</v>
      </c>
      <c r="F267" s="30" t="s">
        <v>544</v>
      </c>
      <c r="G267" s="43" t="s">
        <v>550</v>
      </c>
      <c r="H267" s="2" t="s">
        <v>382</v>
      </c>
      <c r="I267" s="4">
        <v>1</v>
      </c>
      <c r="J267" s="100">
        <v>1</v>
      </c>
      <c r="K267" s="72" t="s">
        <v>199</v>
      </c>
      <c r="L267" s="31" t="s">
        <v>1290</v>
      </c>
    </row>
    <row r="268" spans="1:12" ht="78" customHeight="1" x14ac:dyDescent="0.3">
      <c r="A268" s="28">
        <v>266</v>
      </c>
      <c r="B268" s="2" t="s">
        <v>38</v>
      </c>
      <c r="C268" s="2" t="s">
        <v>39</v>
      </c>
      <c r="D268" s="2" t="s">
        <v>40</v>
      </c>
      <c r="E268" s="26" t="s">
        <v>8</v>
      </c>
      <c r="F268" s="30" t="s">
        <v>544</v>
      </c>
      <c r="G268" s="43" t="s">
        <v>547</v>
      </c>
      <c r="H268" s="2" t="s">
        <v>382</v>
      </c>
      <c r="I268" s="4">
        <v>1</v>
      </c>
      <c r="J268" s="100">
        <v>0.4</v>
      </c>
      <c r="K268" s="76" t="s">
        <v>444</v>
      </c>
      <c r="L268" s="31" t="s">
        <v>1290</v>
      </c>
    </row>
    <row r="269" spans="1:12" ht="78" customHeight="1" x14ac:dyDescent="0.3">
      <c r="A269" s="28">
        <v>267</v>
      </c>
      <c r="B269" s="2" t="s">
        <v>38</v>
      </c>
      <c r="C269" s="2" t="s">
        <v>39</v>
      </c>
      <c r="D269" s="2" t="s">
        <v>40</v>
      </c>
      <c r="E269" s="26" t="s">
        <v>8</v>
      </c>
      <c r="F269" s="30" t="s">
        <v>544</v>
      </c>
      <c r="G269" s="43" t="s">
        <v>549</v>
      </c>
      <c r="H269" s="2" t="s">
        <v>382</v>
      </c>
      <c r="I269" s="5">
        <v>0.9</v>
      </c>
      <c r="J269" s="100">
        <v>1</v>
      </c>
      <c r="K269" s="72" t="s">
        <v>199</v>
      </c>
      <c r="L269" s="31" t="s">
        <v>1290</v>
      </c>
    </row>
    <row r="270" spans="1:12" ht="78" customHeight="1" x14ac:dyDescent="0.3">
      <c r="A270" s="28">
        <v>268</v>
      </c>
      <c r="B270" s="2" t="s">
        <v>38</v>
      </c>
      <c r="C270" s="2" t="s">
        <v>39</v>
      </c>
      <c r="D270" s="2" t="s">
        <v>40</v>
      </c>
      <c r="E270" s="26" t="s">
        <v>8</v>
      </c>
      <c r="F270" s="26" t="s">
        <v>544</v>
      </c>
      <c r="G270" s="43" t="s">
        <v>548</v>
      </c>
      <c r="H270" s="26" t="s">
        <v>382</v>
      </c>
      <c r="I270" s="6">
        <v>0.9</v>
      </c>
      <c r="J270" s="100">
        <v>1</v>
      </c>
      <c r="K270" s="72" t="s">
        <v>199</v>
      </c>
      <c r="L270" s="31" t="s">
        <v>1290</v>
      </c>
    </row>
    <row r="271" spans="1:12" ht="78" customHeight="1" x14ac:dyDescent="0.3">
      <c r="A271" s="28">
        <v>269</v>
      </c>
      <c r="B271" s="2" t="s">
        <v>38</v>
      </c>
      <c r="C271" s="2" t="s">
        <v>39</v>
      </c>
      <c r="D271" s="2" t="s">
        <v>40</v>
      </c>
      <c r="E271" s="2" t="s">
        <v>8</v>
      </c>
      <c r="F271" s="2" t="s">
        <v>544</v>
      </c>
      <c r="G271" s="43" t="s">
        <v>545</v>
      </c>
      <c r="H271" s="2" t="s">
        <v>382</v>
      </c>
      <c r="I271" s="6">
        <v>1</v>
      </c>
      <c r="J271" s="100">
        <v>1</v>
      </c>
      <c r="K271" s="72" t="s">
        <v>199</v>
      </c>
      <c r="L271" s="31" t="s">
        <v>1290</v>
      </c>
    </row>
    <row r="272" spans="1:12" ht="78" customHeight="1" x14ac:dyDescent="0.3">
      <c r="A272" s="28">
        <v>270</v>
      </c>
      <c r="B272" s="2" t="s">
        <v>38</v>
      </c>
      <c r="C272" s="2" t="s">
        <v>39</v>
      </c>
      <c r="D272" s="2" t="s">
        <v>40</v>
      </c>
      <c r="E272" s="2" t="s">
        <v>8</v>
      </c>
      <c r="F272" s="2" t="s">
        <v>544</v>
      </c>
      <c r="G272" s="43" t="s">
        <v>257</v>
      </c>
      <c r="H272" s="2" t="s">
        <v>382</v>
      </c>
      <c r="I272" s="6">
        <v>1</v>
      </c>
      <c r="J272" s="100">
        <v>1</v>
      </c>
      <c r="K272" s="72" t="s">
        <v>199</v>
      </c>
      <c r="L272" s="31" t="s">
        <v>1290</v>
      </c>
    </row>
    <row r="273" spans="1:12" ht="78" customHeight="1" x14ac:dyDescent="0.3">
      <c r="A273" s="28">
        <v>271</v>
      </c>
      <c r="B273" s="2" t="s">
        <v>27</v>
      </c>
      <c r="C273" s="2" t="s">
        <v>27</v>
      </c>
      <c r="D273" s="2" t="s">
        <v>1200</v>
      </c>
      <c r="E273" s="2" t="s">
        <v>26</v>
      </c>
      <c r="F273" s="28" t="s">
        <v>530</v>
      </c>
      <c r="G273" s="43" t="s">
        <v>534</v>
      </c>
      <c r="H273" s="2" t="s">
        <v>414</v>
      </c>
      <c r="I273" s="25">
        <v>3</v>
      </c>
      <c r="J273" s="100">
        <v>1</v>
      </c>
      <c r="K273" s="72" t="s">
        <v>199</v>
      </c>
      <c r="L273" s="31" t="s">
        <v>1290</v>
      </c>
    </row>
    <row r="274" spans="1:12" ht="78" customHeight="1" x14ac:dyDescent="0.3">
      <c r="A274" s="28">
        <v>272</v>
      </c>
      <c r="B274" s="2" t="s">
        <v>27</v>
      </c>
      <c r="C274" s="2" t="s">
        <v>27</v>
      </c>
      <c r="D274" s="2" t="s">
        <v>1200</v>
      </c>
      <c r="E274" s="2" t="s">
        <v>26</v>
      </c>
      <c r="F274" s="28" t="s">
        <v>530</v>
      </c>
      <c r="G274" s="43" t="s">
        <v>531</v>
      </c>
      <c r="H274" s="2" t="s">
        <v>532</v>
      </c>
      <c r="I274" s="24">
        <v>50</v>
      </c>
      <c r="J274" s="100">
        <v>1</v>
      </c>
      <c r="K274" s="72" t="s">
        <v>199</v>
      </c>
      <c r="L274" s="31" t="s">
        <v>1290</v>
      </c>
    </row>
    <row r="275" spans="1:12" ht="78" customHeight="1" x14ac:dyDescent="0.3">
      <c r="A275" s="28">
        <v>273</v>
      </c>
      <c r="B275" s="2" t="s">
        <v>27</v>
      </c>
      <c r="C275" s="2" t="s">
        <v>27</v>
      </c>
      <c r="D275" s="2" t="s">
        <v>1200</v>
      </c>
      <c r="E275" s="2" t="s">
        <v>26</v>
      </c>
      <c r="F275" s="2" t="s">
        <v>530</v>
      </c>
      <c r="G275" s="43" t="s">
        <v>535</v>
      </c>
      <c r="H275" s="2" t="s">
        <v>416</v>
      </c>
      <c r="I275" s="20">
        <v>3</v>
      </c>
      <c r="J275" s="100">
        <v>1</v>
      </c>
      <c r="K275" s="72" t="s">
        <v>199</v>
      </c>
      <c r="L275" s="31" t="s">
        <v>1290</v>
      </c>
    </row>
    <row r="276" spans="1:12" ht="78" customHeight="1" x14ac:dyDescent="0.3">
      <c r="A276" s="28">
        <v>274</v>
      </c>
      <c r="B276" s="2" t="s">
        <v>27</v>
      </c>
      <c r="C276" s="2" t="s">
        <v>27</v>
      </c>
      <c r="D276" s="2" t="s">
        <v>1200</v>
      </c>
      <c r="E276" s="2" t="s">
        <v>26</v>
      </c>
      <c r="F276" s="2" t="s">
        <v>530</v>
      </c>
      <c r="G276" s="43" t="s">
        <v>536</v>
      </c>
      <c r="H276" s="2" t="s">
        <v>416</v>
      </c>
      <c r="I276" s="20">
        <v>3</v>
      </c>
      <c r="J276" s="100">
        <v>1</v>
      </c>
      <c r="K276" s="72" t="s">
        <v>199</v>
      </c>
      <c r="L276" s="31" t="s">
        <v>1290</v>
      </c>
    </row>
    <row r="277" spans="1:12" ht="78" customHeight="1" x14ac:dyDescent="0.3">
      <c r="A277" s="28">
        <v>275</v>
      </c>
      <c r="B277" s="2" t="s">
        <v>27</v>
      </c>
      <c r="C277" s="2" t="s">
        <v>27</v>
      </c>
      <c r="D277" s="2" t="s">
        <v>1200</v>
      </c>
      <c r="E277" s="2" t="s">
        <v>26</v>
      </c>
      <c r="F277" s="2" t="s">
        <v>530</v>
      </c>
      <c r="G277" s="43" t="s">
        <v>239</v>
      </c>
      <c r="H277" s="2" t="s">
        <v>473</v>
      </c>
      <c r="I277" s="65">
        <v>1</v>
      </c>
      <c r="J277" s="116">
        <v>0</v>
      </c>
      <c r="K277" s="75" t="s">
        <v>443</v>
      </c>
      <c r="L277" s="31" t="s">
        <v>1290</v>
      </c>
    </row>
    <row r="278" spans="1:12" ht="78" customHeight="1" x14ac:dyDescent="0.3">
      <c r="A278" s="28">
        <v>276</v>
      </c>
      <c r="B278" s="2" t="s">
        <v>27</v>
      </c>
      <c r="C278" s="2" t="s">
        <v>27</v>
      </c>
      <c r="D278" s="2" t="s">
        <v>1200</v>
      </c>
      <c r="E278" s="2" t="s">
        <v>26</v>
      </c>
      <c r="F278" s="2" t="s">
        <v>530</v>
      </c>
      <c r="G278" s="43" t="s">
        <v>236</v>
      </c>
      <c r="H278" s="2" t="s">
        <v>395</v>
      </c>
      <c r="I278" s="16">
        <v>50</v>
      </c>
      <c r="J278" s="100">
        <v>1</v>
      </c>
      <c r="K278" s="72" t="s">
        <v>199</v>
      </c>
      <c r="L278" s="31" t="s">
        <v>1290</v>
      </c>
    </row>
    <row r="279" spans="1:12" ht="78" customHeight="1" x14ac:dyDescent="0.3">
      <c r="A279" s="28">
        <v>277</v>
      </c>
      <c r="B279" s="2" t="s">
        <v>27</v>
      </c>
      <c r="C279" s="2" t="s">
        <v>27</v>
      </c>
      <c r="D279" s="2" t="s">
        <v>1200</v>
      </c>
      <c r="E279" s="2" t="s">
        <v>26</v>
      </c>
      <c r="F279" s="2" t="s">
        <v>530</v>
      </c>
      <c r="G279" s="43" t="s">
        <v>533</v>
      </c>
      <c r="H279" s="16" t="s">
        <v>476</v>
      </c>
      <c r="I279" s="20">
        <v>15</v>
      </c>
      <c r="J279" s="100">
        <v>1</v>
      </c>
      <c r="K279" s="72" t="s">
        <v>199</v>
      </c>
      <c r="L279" s="31" t="s">
        <v>1290</v>
      </c>
    </row>
    <row r="280" spans="1:12" ht="78" customHeight="1" x14ac:dyDescent="0.3">
      <c r="A280" s="28">
        <v>278</v>
      </c>
      <c r="B280" s="2" t="s">
        <v>27</v>
      </c>
      <c r="C280" s="2" t="s">
        <v>27</v>
      </c>
      <c r="D280" s="2" t="s">
        <v>1200</v>
      </c>
      <c r="E280" s="2" t="s">
        <v>26</v>
      </c>
      <c r="F280" s="28" t="s">
        <v>530</v>
      </c>
      <c r="G280" s="43" t="s">
        <v>1201</v>
      </c>
      <c r="H280" s="2" t="s">
        <v>382</v>
      </c>
      <c r="I280" s="5">
        <v>1</v>
      </c>
      <c r="J280" s="100">
        <v>0.90000000000000013</v>
      </c>
      <c r="K280" s="72" t="s">
        <v>199</v>
      </c>
      <c r="L280" s="31" t="s">
        <v>1290</v>
      </c>
    </row>
    <row r="281" spans="1:12" ht="78" customHeight="1" x14ac:dyDescent="0.3">
      <c r="A281" s="28">
        <v>279</v>
      </c>
      <c r="B281" s="2" t="s">
        <v>27</v>
      </c>
      <c r="C281" s="2" t="s">
        <v>27</v>
      </c>
      <c r="D281" s="2" t="s">
        <v>1200</v>
      </c>
      <c r="E281" s="2" t="s">
        <v>26</v>
      </c>
      <c r="F281" s="28" t="s">
        <v>530</v>
      </c>
      <c r="G281" s="43" t="s">
        <v>1202</v>
      </c>
      <c r="H281" s="2" t="s">
        <v>382</v>
      </c>
      <c r="I281" s="5">
        <v>0.5</v>
      </c>
      <c r="J281" s="100">
        <v>1</v>
      </c>
      <c r="K281" s="72" t="s">
        <v>199</v>
      </c>
      <c r="L281" s="31" t="s">
        <v>1290</v>
      </c>
    </row>
    <row r="282" spans="1:12" ht="78" customHeight="1" x14ac:dyDescent="0.3">
      <c r="A282" s="28">
        <v>280</v>
      </c>
      <c r="B282" s="2" t="s">
        <v>27</v>
      </c>
      <c r="C282" s="2" t="s">
        <v>27</v>
      </c>
      <c r="D282" s="2" t="s">
        <v>1200</v>
      </c>
      <c r="E282" s="2" t="s">
        <v>26</v>
      </c>
      <c r="F282" s="2" t="s">
        <v>530</v>
      </c>
      <c r="G282" s="43" t="s">
        <v>1203</v>
      </c>
      <c r="H282" s="2" t="s">
        <v>474</v>
      </c>
      <c r="I282" s="65">
        <v>1</v>
      </c>
      <c r="J282" s="100">
        <v>0.11</v>
      </c>
      <c r="K282" s="75" t="s">
        <v>443</v>
      </c>
      <c r="L282" s="31" t="s">
        <v>1290</v>
      </c>
    </row>
    <row r="283" spans="1:12" ht="78" customHeight="1" x14ac:dyDescent="0.3">
      <c r="A283" s="28">
        <v>281</v>
      </c>
      <c r="B283" s="2" t="s">
        <v>27</v>
      </c>
      <c r="C283" s="2" t="s">
        <v>27</v>
      </c>
      <c r="D283" s="2" t="s">
        <v>1200</v>
      </c>
      <c r="E283" s="2" t="s">
        <v>26</v>
      </c>
      <c r="F283" s="28" t="s">
        <v>530</v>
      </c>
      <c r="G283" s="43" t="s">
        <v>238</v>
      </c>
      <c r="H283" s="2" t="s">
        <v>410</v>
      </c>
      <c r="I283" s="12">
        <v>150</v>
      </c>
      <c r="J283" s="100">
        <v>0.7</v>
      </c>
      <c r="K283" s="76" t="s">
        <v>444</v>
      </c>
      <c r="L283" s="31" t="s">
        <v>1290</v>
      </c>
    </row>
    <row r="284" spans="1:12" ht="78" customHeight="1" x14ac:dyDescent="0.3">
      <c r="A284" s="28">
        <v>282</v>
      </c>
      <c r="B284" s="2" t="s">
        <v>27</v>
      </c>
      <c r="C284" s="2" t="s">
        <v>27</v>
      </c>
      <c r="D284" s="2" t="s">
        <v>1200</v>
      </c>
      <c r="E284" s="2" t="s">
        <v>26</v>
      </c>
      <c r="F284" s="28" t="s">
        <v>530</v>
      </c>
      <c r="G284" s="43" t="s">
        <v>237</v>
      </c>
      <c r="H284" s="2" t="s">
        <v>410</v>
      </c>
      <c r="I284" s="12">
        <v>90</v>
      </c>
      <c r="J284" s="100">
        <v>1</v>
      </c>
      <c r="K284" s="72" t="s">
        <v>199</v>
      </c>
      <c r="L284" s="31" t="s">
        <v>1290</v>
      </c>
    </row>
    <row r="285" spans="1:12" ht="78" customHeight="1" x14ac:dyDescent="0.3">
      <c r="A285" s="28">
        <v>283</v>
      </c>
      <c r="B285" s="2" t="s">
        <v>66</v>
      </c>
      <c r="C285" s="2" t="s">
        <v>73</v>
      </c>
      <c r="D285" s="2" t="s">
        <v>30</v>
      </c>
      <c r="E285" s="2" t="s">
        <v>69</v>
      </c>
      <c r="F285" s="28" t="s">
        <v>619</v>
      </c>
      <c r="G285" s="43" t="s">
        <v>623</v>
      </c>
      <c r="H285" s="2" t="s">
        <v>382</v>
      </c>
      <c r="I285" s="5">
        <v>1</v>
      </c>
      <c r="J285" s="100">
        <v>1</v>
      </c>
      <c r="K285" s="72" t="s">
        <v>199</v>
      </c>
      <c r="L285" s="31" t="s">
        <v>1290</v>
      </c>
    </row>
    <row r="286" spans="1:12" ht="78" customHeight="1" x14ac:dyDescent="0.3">
      <c r="A286" s="28">
        <v>284</v>
      </c>
      <c r="B286" s="2" t="s">
        <v>66</v>
      </c>
      <c r="C286" s="2" t="s">
        <v>73</v>
      </c>
      <c r="D286" s="2" t="s">
        <v>30</v>
      </c>
      <c r="E286" s="2" t="s">
        <v>69</v>
      </c>
      <c r="F286" s="28" t="s">
        <v>619</v>
      </c>
      <c r="G286" s="43" t="s">
        <v>624</v>
      </c>
      <c r="H286" s="2" t="s">
        <v>382</v>
      </c>
      <c r="I286" s="5">
        <v>1</v>
      </c>
      <c r="J286" s="100">
        <v>1</v>
      </c>
      <c r="K286" s="72" t="s">
        <v>199</v>
      </c>
      <c r="L286" s="31" t="s">
        <v>1290</v>
      </c>
    </row>
    <row r="287" spans="1:12" ht="78" customHeight="1" x14ac:dyDescent="0.3">
      <c r="A287" s="28">
        <v>285</v>
      </c>
      <c r="B287" s="2" t="s">
        <v>66</v>
      </c>
      <c r="C287" s="2" t="s">
        <v>73</v>
      </c>
      <c r="D287" s="2" t="s">
        <v>30</v>
      </c>
      <c r="E287" s="2" t="s">
        <v>69</v>
      </c>
      <c r="F287" s="28" t="s">
        <v>619</v>
      </c>
      <c r="G287" s="43" t="s">
        <v>626</v>
      </c>
      <c r="H287" s="2" t="s">
        <v>382</v>
      </c>
      <c r="I287" s="5">
        <v>1</v>
      </c>
      <c r="J287" s="100">
        <v>1</v>
      </c>
      <c r="K287" s="72" t="s">
        <v>199</v>
      </c>
      <c r="L287" s="31" t="s">
        <v>1290</v>
      </c>
    </row>
    <row r="288" spans="1:12" ht="78" customHeight="1" x14ac:dyDescent="0.3">
      <c r="A288" s="28">
        <v>286</v>
      </c>
      <c r="B288" s="2" t="s">
        <v>66</v>
      </c>
      <c r="C288" s="2" t="s">
        <v>73</v>
      </c>
      <c r="D288" s="2" t="s">
        <v>30</v>
      </c>
      <c r="E288" s="2" t="s">
        <v>69</v>
      </c>
      <c r="F288" s="28" t="s">
        <v>619</v>
      </c>
      <c r="G288" s="43" t="s">
        <v>620</v>
      </c>
      <c r="H288" s="2" t="s">
        <v>382</v>
      </c>
      <c r="I288" s="5">
        <v>1</v>
      </c>
      <c r="J288" s="100">
        <v>1</v>
      </c>
      <c r="K288" s="72" t="s">
        <v>199</v>
      </c>
      <c r="L288" s="31" t="s">
        <v>1290</v>
      </c>
    </row>
    <row r="289" spans="1:12" ht="78" customHeight="1" x14ac:dyDescent="0.3">
      <c r="A289" s="28">
        <v>287</v>
      </c>
      <c r="B289" s="2" t="s">
        <v>66</v>
      </c>
      <c r="C289" s="2" t="s">
        <v>73</v>
      </c>
      <c r="D289" s="2" t="s">
        <v>30</v>
      </c>
      <c r="E289" s="2" t="s">
        <v>69</v>
      </c>
      <c r="F289" s="28" t="s">
        <v>619</v>
      </c>
      <c r="G289" s="43" t="s">
        <v>622</v>
      </c>
      <c r="H289" s="2" t="s">
        <v>382</v>
      </c>
      <c r="I289" s="4">
        <v>1</v>
      </c>
      <c r="J289" s="100">
        <v>1</v>
      </c>
      <c r="K289" s="72" t="s">
        <v>199</v>
      </c>
      <c r="L289" s="31" t="s">
        <v>1290</v>
      </c>
    </row>
    <row r="290" spans="1:12" ht="78" customHeight="1" x14ac:dyDescent="0.3">
      <c r="A290" s="28">
        <v>288</v>
      </c>
      <c r="B290" s="2" t="s">
        <v>66</v>
      </c>
      <c r="C290" s="2" t="s">
        <v>73</v>
      </c>
      <c r="D290" s="2" t="s">
        <v>30</v>
      </c>
      <c r="E290" s="2" t="s">
        <v>69</v>
      </c>
      <c r="F290" s="28" t="s">
        <v>619</v>
      </c>
      <c r="G290" s="43" t="s">
        <v>625</v>
      </c>
      <c r="H290" s="2" t="s">
        <v>382</v>
      </c>
      <c r="I290" s="16">
        <v>3</v>
      </c>
      <c r="J290" s="100">
        <v>1</v>
      </c>
      <c r="K290" s="72" t="s">
        <v>199</v>
      </c>
      <c r="L290" s="31" t="s">
        <v>1290</v>
      </c>
    </row>
    <row r="291" spans="1:12" ht="78" customHeight="1" x14ac:dyDescent="0.3">
      <c r="A291" s="28">
        <v>289</v>
      </c>
      <c r="B291" s="2" t="s">
        <v>66</v>
      </c>
      <c r="C291" s="2" t="s">
        <v>73</v>
      </c>
      <c r="D291" s="2" t="s">
        <v>30</v>
      </c>
      <c r="E291" s="2" t="s">
        <v>69</v>
      </c>
      <c r="F291" s="28" t="s">
        <v>619</v>
      </c>
      <c r="G291" s="43" t="s">
        <v>627</v>
      </c>
      <c r="H291" s="2" t="s">
        <v>382</v>
      </c>
      <c r="I291" s="5">
        <v>1</v>
      </c>
      <c r="J291" s="100">
        <v>1</v>
      </c>
      <c r="K291" s="72" t="s">
        <v>199</v>
      </c>
      <c r="L291" s="31" t="s">
        <v>1290</v>
      </c>
    </row>
    <row r="292" spans="1:12" ht="78" customHeight="1" x14ac:dyDescent="0.3">
      <c r="A292" s="28">
        <v>290</v>
      </c>
      <c r="B292" s="2" t="s">
        <v>66</v>
      </c>
      <c r="C292" s="2" t="s">
        <v>73</v>
      </c>
      <c r="D292" s="2" t="s">
        <v>30</v>
      </c>
      <c r="E292" s="2" t="s">
        <v>69</v>
      </c>
      <c r="F292" s="28" t="s">
        <v>619</v>
      </c>
      <c r="G292" s="43" t="s">
        <v>628</v>
      </c>
      <c r="H292" s="2" t="s">
        <v>382</v>
      </c>
      <c r="I292" s="5">
        <v>1</v>
      </c>
      <c r="J292" s="100">
        <v>1</v>
      </c>
      <c r="K292" s="72" t="s">
        <v>199</v>
      </c>
      <c r="L292" s="31" t="s">
        <v>1290</v>
      </c>
    </row>
    <row r="293" spans="1:12" ht="78" customHeight="1" x14ac:dyDescent="0.3">
      <c r="A293" s="28">
        <v>291</v>
      </c>
      <c r="B293" s="2" t="s">
        <v>66</v>
      </c>
      <c r="C293" s="2" t="s">
        <v>73</v>
      </c>
      <c r="D293" s="2" t="s">
        <v>30</v>
      </c>
      <c r="E293" s="2" t="s">
        <v>69</v>
      </c>
      <c r="F293" s="28" t="s">
        <v>619</v>
      </c>
      <c r="G293" s="43" t="s">
        <v>298</v>
      </c>
      <c r="H293" s="2" t="s">
        <v>382</v>
      </c>
      <c r="I293" s="5">
        <v>1</v>
      </c>
      <c r="J293" s="100">
        <v>1</v>
      </c>
      <c r="K293" s="72" t="s">
        <v>199</v>
      </c>
      <c r="L293" s="31" t="s">
        <v>1290</v>
      </c>
    </row>
    <row r="294" spans="1:12" ht="78" customHeight="1" x14ac:dyDescent="0.3">
      <c r="A294" s="28">
        <v>292</v>
      </c>
      <c r="B294" s="2" t="s">
        <v>66</v>
      </c>
      <c r="C294" s="2" t="s">
        <v>73</v>
      </c>
      <c r="D294" s="2" t="s">
        <v>30</v>
      </c>
      <c r="E294" s="2" t="s">
        <v>69</v>
      </c>
      <c r="F294" s="2" t="s">
        <v>619</v>
      </c>
      <c r="G294" s="49" t="s">
        <v>621</v>
      </c>
      <c r="H294" s="2" t="s">
        <v>382</v>
      </c>
      <c r="I294" s="5">
        <v>1</v>
      </c>
      <c r="J294" s="100">
        <v>1</v>
      </c>
      <c r="K294" s="72" t="s">
        <v>199</v>
      </c>
      <c r="L294" s="31" t="s">
        <v>1290</v>
      </c>
    </row>
    <row r="295" spans="1:12" ht="78" customHeight="1" x14ac:dyDescent="0.3">
      <c r="A295" s="28">
        <v>293</v>
      </c>
      <c r="B295" s="2" t="s">
        <v>66</v>
      </c>
      <c r="C295" s="2" t="s">
        <v>73</v>
      </c>
      <c r="D295" s="2" t="s">
        <v>30</v>
      </c>
      <c r="E295" s="2" t="s">
        <v>69</v>
      </c>
      <c r="F295" s="28" t="s">
        <v>619</v>
      </c>
      <c r="G295" s="49" t="s">
        <v>1248</v>
      </c>
      <c r="H295" s="2" t="s">
        <v>382</v>
      </c>
      <c r="I295" s="5">
        <v>1</v>
      </c>
      <c r="J295" s="100">
        <v>1</v>
      </c>
      <c r="K295" s="72" t="s">
        <v>199</v>
      </c>
      <c r="L295" s="31" t="s">
        <v>1290</v>
      </c>
    </row>
    <row r="296" spans="1:12" ht="78" customHeight="1" x14ac:dyDescent="0.3">
      <c r="A296" s="28">
        <v>294</v>
      </c>
      <c r="B296" s="2" t="s">
        <v>32</v>
      </c>
      <c r="C296" s="2" t="s">
        <v>32</v>
      </c>
      <c r="D296" s="2" t="s">
        <v>33</v>
      </c>
      <c r="E296" s="2" t="s">
        <v>34</v>
      </c>
      <c r="F296" s="28" t="s">
        <v>537</v>
      </c>
      <c r="G296" s="43" t="s">
        <v>244</v>
      </c>
      <c r="H296" s="2" t="s">
        <v>382</v>
      </c>
      <c r="I296" s="5">
        <v>1</v>
      </c>
      <c r="J296" s="100">
        <v>1</v>
      </c>
      <c r="K296" s="72" t="s">
        <v>199</v>
      </c>
      <c r="L296" s="31" t="s">
        <v>1290</v>
      </c>
    </row>
    <row r="297" spans="1:12" ht="78" customHeight="1" x14ac:dyDescent="0.3">
      <c r="A297" s="28">
        <v>295</v>
      </c>
      <c r="B297" s="2" t="s">
        <v>32</v>
      </c>
      <c r="C297" s="2" t="s">
        <v>32</v>
      </c>
      <c r="D297" s="2" t="s">
        <v>33</v>
      </c>
      <c r="E297" s="2" t="s">
        <v>34</v>
      </c>
      <c r="F297" s="28" t="s">
        <v>537</v>
      </c>
      <c r="G297" s="43" t="s">
        <v>250</v>
      </c>
      <c r="H297" s="2" t="s">
        <v>382</v>
      </c>
      <c r="I297" s="5">
        <v>1</v>
      </c>
      <c r="J297" s="100">
        <v>1</v>
      </c>
      <c r="K297" s="72" t="s">
        <v>199</v>
      </c>
      <c r="L297" s="31" t="s">
        <v>1290</v>
      </c>
    </row>
    <row r="298" spans="1:12" ht="78" customHeight="1" x14ac:dyDescent="0.3">
      <c r="A298" s="28">
        <v>296</v>
      </c>
      <c r="B298" s="2" t="s">
        <v>32</v>
      </c>
      <c r="C298" s="2" t="s">
        <v>32</v>
      </c>
      <c r="D298" s="2" t="s">
        <v>33</v>
      </c>
      <c r="E298" s="2" t="s">
        <v>34</v>
      </c>
      <c r="F298" s="28" t="s">
        <v>537</v>
      </c>
      <c r="G298" s="43" t="s">
        <v>249</v>
      </c>
      <c r="H298" s="2" t="s">
        <v>382</v>
      </c>
      <c r="I298" s="5">
        <v>1</v>
      </c>
      <c r="J298" s="100">
        <v>1</v>
      </c>
      <c r="K298" s="72" t="s">
        <v>199</v>
      </c>
      <c r="L298" s="31" t="s">
        <v>1290</v>
      </c>
    </row>
    <row r="299" spans="1:12" ht="78" customHeight="1" x14ac:dyDescent="0.3">
      <c r="A299" s="28">
        <v>297</v>
      </c>
      <c r="B299" s="2" t="s">
        <v>32</v>
      </c>
      <c r="C299" s="2" t="s">
        <v>32</v>
      </c>
      <c r="D299" s="2" t="s">
        <v>33</v>
      </c>
      <c r="E299" s="2" t="s">
        <v>34</v>
      </c>
      <c r="F299" s="2" t="s">
        <v>537</v>
      </c>
      <c r="G299" s="43" t="s">
        <v>240</v>
      </c>
      <c r="H299" s="2" t="s">
        <v>382</v>
      </c>
      <c r="I299" s="5">
        <v>1</v>
      </c>
      <c r="J299" s="100">
        <v>0.5</v>
      </c>
      <c r="K299" s="76" t="s">
        <v>444</v>
      </c>
      <c r="L299" s="31" t="s">
        <v>1290</v>
      </c>
    </row>
    <row r="300" spans="1:12" ht="78" customHeight="1" x14ac:dyDescent="0.3">
      <c r="A300" s="28">
        <v>298</v>
      </c>
      <c r="B300" s="2" t="s">
        <v>32</v>
      </c>
      <c r="C300" s="2" t="s">
        <v>32</v>
      </c>
      <c r="D300" s="2" t="s">
        <v>33</v>
      </c>
      <c r="E300" s="2" t="s">
        <v>34</v>
      </c>
      <c r="F300" s="2" t="s">
        <v>537</v>
      </c>
      <c r="G300" s="43" t="s">
        <v>247</v>
      </c>
      <c r="H300" s="2" t="s">
        <v>382</v>
      </c>
      <c r="I300" s="5">
        <v>1</v>
      </c>
      <c r="J300" s="111">
        <v>0.8</v>
      </c>
      <c r="K300" s="76" t="s">
        <v>444</v>
      </c>
      <c r="L300" s="31" t="s">
        <v>1290</v>
      </c>
    </row>
    <row r="301" spans="1:12" ht="78" customHeight="1" x14ac:dyDescent="0.3">
      <c r="A301" s="28">
        <v>299</v>
      </c>
      <c r="B301" s="2" t="s">
        <v>32</v>
      </c>
      <c r="C301" s="2" t="s">
        <v>32</v>
      </c>
      <c r="D301" s="2" t="s">
        <v>33</v>
      </c>
      <c r="E301" s="2" t="s">
        <v>34</v>
      </c>
      <c r="F301" s="2" t="s">
        <v>537</v>
      </c>
      <c r="G301" s="43" t="s">
        <v>539</v>
      </c>
      <c r="H301" s="2" t="s">
        <v>382</v>
      </c>
      <c r="I301" s="5">
        <v>1</v>
      </c>
      <c r="J301" s="111">
        <v>0</v>
      </c>
      <c r="K301" s="75" t="s">
        <v>443</v>
      </c>
      <c r="L301" s="31" t="s">
        <v>1290</v>
      </c>
    </row>
    <row r="302" spans="1:12" ht="78" customHeight="1" x14ac:dyDescent="0.3">
      <c r="A302" s="28">
        <v>300</v>
      </c>
      <c r="B302" s="2" t="s">
        <v>32</v>
      </c>
      <c r="C302" s="2" t="s">
        <v>32</v>
      </c>
      <c r="D302" s="2" t="s">
        <v>33</v>
      </c>
      <c r="E302" s="2" t="s">
        <v>34</v>
      </c>
      <c r="F302" s="2" t="s">
        <v>537</v>
      </c>
      <c r="G302" s="43" t="s">
        <v>245</v>
      </c>
      <c r="H302" s="2" t="s">
        <v>382</v>
      </c>
      <c r="I302" s="10">
        <v>1</v>
      </c>
      <c r="J302" s="111">
        <v>0.5</v>
      </c>
      <c r="K302" s="76" t="s">
        <v>444</v>
      </c>
      <c r="L302" s="31" t="s">
        <v>1290</v>
      </c>
    </row>
    <row r="303" spans="1:12" ht="78" customHeight="1" x14ac:dyDescent="0.3">
      <c r="A303" s="28">
        <v>301</v>
      </c>
      <c r="B303" s="2" t="s">
        <v>32</v>
      </c>
      <c r="C303" s="2" t="s">
        <v>32</v>
      </c>
      <c r="D303" s="2" t="s">
        <v>33</v>
      </c>
      <c r="E303" s="2" t="s">
        <v>34</v>
      </c>
      <c r="F303" s="2" t="s">
        <v>537</v>
      </c>
      <c r="G303" s="43" t="s">
        <v>242</v>
      </c>
      <c r="H303" s="2" t="s">
        <v>382</v>
      </c>
      <c r="I303" s="4">
        <v>1</v>
      </c>
      <c r="J303" s="100">
        <v>1</v>
      </c>
      <c r="K303" s="72" t="s">
        <v>199</v>
      </c>
      <c r="L303" s="31" t="s">
        <v>1290</v>
      </c>
    </row>
    <row r="304" spans="1:12" ht="78" customHeight="1" x14ac:dyDescent="0.3">
      <c r="A304" s="28">
        <v>302</v>
      </c>
      <c r="B304" s="2" t="s">
        <v>32</v>
      </c>
      <c r="C304" s="2" t="s">
        <v>32</v>
      </c>
      <c r="D304" s="2" t="s">
        <v>33</v>
      </c>
      <c r="E304" s="2" t="s">
        <v>34</v>
      </c>
      <c r="F304" s="2" t="s">
        <v>537</v>
      </c>
      <c r="G304" s="43" t="s">
        <v>243</v>
      </c>
      <c r="H304" s="2" t="s">
        <v>382</v>
      </c>
      <c r="I304" s="4">
        <v>1</v>
      </c>
      <c r="J304" s="100">
        <v>0.23</v>
      </c>
      <c r="K304" s="76" t="s">
        <v>444</v>
      </c>
      <c r="L304" s="31" t="s">
        <v>1290</v>
      </c>
    </row>
    <row r="305" spans="1:12" ht="78" customHeight="1" x14ac:dyDescent="0.3">
      <c r="A305" s="28">
        <v>303</v>
      </c>
      <c r="B305" s="2" t="s">
        <v>32</v>
      </c>
      <c r="C305" s="2" t="s">
        <v>32</v>
      </c>
      <c r="D305" s="2" t="s">
        <v>33</v>
      </c>
      <c r="E305" s="2" t="s">
        <v>34</v>
      </c>
      <c r="F305" s="2" t="s">
        <v>537</v>
      </c>
      <c r="G305" s="43" t="s">
        <v>241</v>
      </c>
      <c r="H305" s="2" t="s">
        <v>382</v>
      </c>
      <c r="I305" s="4">
        <v>1</v>
      </c>
      <c r="J305" s="100">
        <v>1</v>
      </c>
      <c r="K305" s="72" t="s">
        <v>199</v>
      </c>
      <c r="L305" s="31" t="s">
        <v>1290</v>
      </c>
    </row>
    <row r="306" spans="1:12" ht="78" customHeight="1" x14ac:dyDescent="0.3">
      <c r="A306" s="28">
        <v>304</v>
      </c>
      <c r="B306" s="2" t="s">
        <v>32</v>
      </c>
      <c r="C306" s="2" t="s">
        <v>32</v>
      </c>
      <c r="D306" s="2" t="s">
        <v>33</v>
      </c>
      <c r="E306" s="2" t="s">
        <v>34</v>
      </c>
      <c r="F306" s="2" t="s">
        <v>537</v>
      </c>
      <c r="G306" s="43" t="s">
        <v>1277</v>
      </c>
      <c r="H306" s="2" t="s">
        <v>382</v>
      </c>
      <c r="I306" s="4">
        <v>1</v>
      </c>
      <c r="J306" s="111">
        <v>0.5</v>
      </c>
      <c r="K306" s="76" t="s">
        <v>444</v>
      </c>
      <c r="L306" s="31" t="s">
        <v>1290</v>
      </c>
    </row>
    <row r="307" spans="1:12" ht="78" customHeight="1" x14ac:dyDescent="0.3">
      <c r="A307" s="28">
        <v>305</v>
      </c>
      <c r="B307" s="2" t="s">
        <v>32</v>
      </c>
      <c r="C307" s="2" t="s">
        <v>32</v>
      </c>
      <c r="D307" s="2" t="s">
        <v>33</v>
      </c>
      <c r="E307" s="2" t="s">
        <v>34</v>
      </c>
      <c r="F307" s="2" t="s">
        <v>537</v>
      </c>
      <c r="G307" s="43" t="s">
        <v>246</v>
      </c>
      <c r="H307" s="2" t="s">
        <v>382</v>
      </c>
      <c r="I307" s="4">
        <v>1</v>
      </c>
      <c r="J307" s="113" t="s">
        <v>496</v>
      </c>
      <c r="K307" s="74" t="s">
        <v>496</v>
      </c>
      <c r="L307" s="31" t="s">
        <v>1290</v>
      </c>
    </row>
    <row r="308" spans="1:12" ht="78" customHeight="1" x14ac:dyDescent="0.3">
      <c r="A308" s="28">
        <v>306</v>
      </c>
      <c r="B308" s="2" t="s">
        <v>32</v>
      </c>
      <c r="C308" s="2" t="s">
        <v>32</v>
      </c>
      <c r="D308" s="2" t="s">
        <v>33</v>
      </c>
      <c r="E308" s="2" t="s">
        <v>34</v>
      </c>
      <c r="F308" s="2" t="s">
        <v>537</v>
      </c>
      <c r="G308" s="43" t="s">
        <v>538</v>
      </c>
      <c r="H308" s="2" t="s">
        <v>382</v>
      </c>
      <c r="I308" s="4">
        <v>1</v>
      </c>
      <c r="J308" s="111">
        <v>1</v>
      </c>
      <c r="K308" s="72" t="s">
        <v>199</v>
      </c>
      <c r="L308" s="31" t="s">
        <v>1290</v>
      </c>
    </row>
    <row r="309" spans="1:12" ht="78" customHeight="1" x14ac:dyDescent="0.3">
      <c r="A309" s="28">
        <v>307</v>
      </c>
      <c r="B309" s="2" t="s">
        <v>32</v>
      </c>
      <c r="C309" s="2" t="s">
        <v>32</v>
      </c>
      <c r="D309" s="2" t="s">
        <v>33</v>
      </c>
      <c r="E309" s="2" t="s">
        <v>34</v>
      </c>
      <c r="F309" s="2" t="s">
        <v>537</v>
      </c>
      <c r="G309" s="43" t="s">
        <v>248</v>
      </c>
      <c r="H309" s="2" t="s">
        <v>382</v>
      </c>
      <c r="I309" s="4">
        <v>1</v>
      </c>
      <c r="J309" s="113" t="s">
        <v>496</v>
      </c>
      <c r="K309" s="74" t="s">
        <v>496</v>
      </c>
      <c r="L309" s="31" t="s">
        <v>1290</v>
      </c>
    </row>
    <row r="310" spans="1:12" ht="78" customHeight="1" x14ac:dyDescent="0.3">
      <c r="A310" s="28">
        <v>308</v>
      </c>
      <c r="B310" s="2" t="s">
        <v>66</v>
      </c>
      <c r="C310" s="2" t="s">
        <v>73</v>
      </c>
      <c r="D310" s="2" t="s">
        <v>74</v>
      </c>
      <c r="E310" s="2" t="s">
        <v>69</v>
      </c>
      <c r="F310" s="2" t="s">
        <v>619</v>
      </c>
      <c r="G310" s="43" t="s">
        <v>638</v>
      </c>
      <c r="H310" s="2" t="s">
        <v>382</v>
      </c>
      <c r="I310" s="5">
        <v>1</v>
      </c>
      <c r="J310" s="100">
        <v>1</v>
      </c>
      <c r="K310" s="72" t="s">
        <v>199</v>
      </c>
      <c r="L310" s="31" t="s">
        <v>1290</v>
      </c>
    </row>
    <row r="311" spans="1:12" ht="78" customHeight="1" x14ac:dyDescent="0.3">
      <c r="A311" s="28">
        <v>309</v>
      </c>
      <c r="B311" s="2" t="s">
        <v>66</v>
      </c>
      <c r="C311" s="2" t="s">
        <v>73</v>
      </c>
      <c r="D311" s="2" t="s">
        <v>74</v>
      </c>
      <c r="E311" s="2" t="s">
        <v>69</v>
      </c>
      <c r="F311" s="2" t="s">
        <v>619</v>
      </c>
      <c r="G311" s="43" t="s">
        <v>299</v>
      </c>
      <c r="H311" s="2" t="s">
        <v>1278</v>
      </c>
      <c r="I311" s="12">
        <v>90</v>
      </c>
      <c r="J311" s="100">
        <v>0.84</v>
      </c>
      <c r="K311" s="76" t="s">
        <v>444</v>
      </c>
      <c r="L311" s="31" t="s">
        <v>1290</v>
      </c>
    </row>
    <row r="312" spans="1:12" ht="78" customHeight="1" x14ac:dyDescent="0.3">
      <c r="A312" s="28">
        <v>310</v>
      </c>
      <c r="B312" s="2" t="s">
        <v>66</v>
      </c>
      <c r="C312" s="2" t="s">
        <v>73</v>
      </c>
      <c r="D312" s="2" t="s">
        <v>74</v>
      </c>
      <c r="E312" s="2" t="s">
        <v>69</v>
      </c>
      <c r="F312" s="28" t="s">
        <v>619</v>
      </c>
      <c r="G312" s="49" t="s">
        <v>304</v>
      </c>
      <c r="H312" s="2" t="s">
        <v>382</v>
      </c>
      <c r="I312" s="5">
        <v>1</v>
      </c>
      <c r="J312" s="100">
        <v>1</v>
      </c>
      <c r="K312" s="72" t="s">
        <v>199</v>
      </c>
      <c r="L312" s="31" t="s">
        <v>1290</v>
      </c>
    </row>
    <row r="313" spans="1:12" ht="78" customHeight="1" x14ac:dyDescent="0.3">
      <c r="A313" s="28">
        <v>311</v>
      </c>
      <c r="B313" s="2" t="s">
        <v>66</v>
      </c>
      <c r="C313" s="2" t="s">
        <v>73</v>
      </c>
      <c r="D313" s="2" t="s">
        <v>74</v>
      </c>
      <c r="E313" s="2" t="s">
        <v>69</v>
      </c>
      <c r="F313" s="28" t="s">
        <v>619</v>
      </c>
      <c r="G313" s="43" t="s">
        <v>642</v>
      </c>
      <c r="H313" s="2" t="s">
        <v>382</v>
      </c>
      <c r="I313" s="5">
        <v>1</v>
      </c>
      <c r="J313" s="100">
        <v>1</v>
      </c>
      <c r="K313" s="72" t="s">
        <v>199</v>
      </c>
      <c r="L313" s="31" t="s">
        <v>1290</v>
      </c>
    </row>
    <row r="314" spans="1:12" ht="78" customHeight="1" x14ac:dyDescent="0.3">
      <c r="A314" s="28">
        <v>312</v>
      </c>
      <c r="B314" s="2" t="s">
        <v>66</v>
      </c>
      <c r="C314" s="2" t="s">
        <v>73</v>
      </c>
      <c r="D314" s="2" t="s">
        <v>74</v>
      </c>
      <c r="E314" s="2" t="s">
        <v>69</v>
      </c>
      <c r="F314" s="28" t="s">
        <v>619</v>
      </c>
      <c r="G314" s="43" t="s">
        <v>305</v>
      </c>
      <c r="H314" s="2" t="s">
        <v>382</v>
      </c>
      <c r="I314" s="5">
        <v>1</v>
      </c>
      <c r="J314" s="100">
        <v>1</v>
      </c>
      <c r="K314" s="72" t="s">
        <v>199</v>
      </c>
      <c r="L314" s="31" t="s">
        <v>1290</v>
      </c>
    </row>
    <row r="315" spans="1:12" ht="78" customHeight="1" x14ac:dyDescent="0.3">
      <c r="A315" s="28">
        <v>313</v>
      </c>
      <c r="B315" s="2" t="s">
        <v>66</v>
      </c>
      <c r="C315" s="2" t="s">
        <v>73</v>
      </c>
      <c r="D315" s="2" t="s">
        <v>74</v>
      </c>
      <c r="E315" s="2" t="s">
        <v>69</v>
      </c>
      <c r="F315" s="28" t="s">
        <v>619</v>
      </c>
      <c r="G315" s="43" t="s">
        <v>640</v>
      </c>
      <c r="H315" s="2" t="s">
        <v>382</v>
      </c>
      <c r="I315" s="5">
        <v>1</v>
      </c>
      <c r="J315" s="100">
        <v>1</v>
      </c>
      <c r="K315" s="72" t="s">
        <v>199</v>
      </c>
      <c r="L315" s="31" t="s">
        <v>1290</v>
      </c>
    </row>
    <row r="316" spans="1:12" ht="78" customHeight="1" x14ac:dyDescent="0.3">
      <c r="A316" s="28">
        <v>314</v>
      </c>
      <c r="B316" s="2" t="s">
        <v>66</v>
      </c>
      <c r="C316" s="2" t="s">
        <v>73</v>
      </c>
      <c r="D316" s="2" t="s">
        <v>74</v>
      </c>
      <c r="E316" s="2" t="s">
        <v>69</v>
      </c>
      <c r="F316" s="2" t="s">
        <v>619</v>
      </c>
      <c r="G316" s="43" t="s">
        <v>301</v>
      </c>
      <c r="H316" s="2" t="s">
        <v>382</v>
      </c>
      <c r="I316" s="5">
        <v>1</v>
      </c>
      <c r="J316" s="100">
        <v>1</v>
      </c>
      <c r="K316" s="72" t="s">
        <v>199</v>
      </c>
      <c r="L316" s="31" t="s">
        <v>1290</v>
      </c>
    </row>
    <row r="317" spans="1:12" ht="78" customHeight="1" x14ac:dyDescent="0.3">
      <c r="A317" s="28">
        <v>315</v>
      </c>
      <c r="B317" s="2" t="s">
        <v>66</v>
      </c>
      <c r="C317" s="2" t="s">
        <v>73</v>
      </c>
      <c r="D317" s="2" t="s">
        <v>74</v>
      </c>
      <c r="E317" s="2" t="s">
        <v>69</v>
      </c>
      <c r="F317" s="2" t="s">
        <v>619</v>
      </c>
      <c r="G317" s="43" t="s">
        <v>300</v>
      </c>
      <c r="H317" s="2" t="s">
        <v>382</v>
      </c>
      <c r="I317" s="5">
        <v>1</v>
      </c>
      <c r="J317" s="102">
        <v>1</v>
      </c>
      <c r="K317" s="72" t="s">
        <v>199</v>
      </c>
      <c r="L317" s="31" t="s">
        <v>1290</v>
      </c>
    </row>
    <row r="318" spans="1:12" ht="78" customHeight="1" x14ac:dyDescent="0.3">
      <c r="A318" s="28">
        <v>316</v>
      </c>
      <c r="B318" s="2" t="s">
        <v>66</v>
      </c>
      <c r="C318" s="2" t="s">
        <v>73</v>
      </c>
      <c r="D318" s="2" t="s">
        <v>74</v>
      </c>
      <c r="E318" s="2" t="s">
        <v>69</v>
      </c>
      <c r="F318" s="2" t="s">
        <v>619</v>
      </c>
      <c r="G318" s="43" t="s">
        <v>303</v>
      </c>
      <c r="H318" s="2" t="s">
        <v>382</v>
      </c>
      <c r="I318" s="6">
        <v>1</v>
      </c>
      <c r="J318" s="100">
        <v>1</v>
      </c>
      <c r="K318" s="72" t="s">
        <v>199</v>
      </c>
      <c r="L318" s="31" t="s">
        <v>1290</v>
      </c>
    </row>
    <row r="319" spans="1:12" ht="78" customHeight="1" x14ac:dyDescent="0.3">
      <c r="A319" s="28">
        <v>317</v>
      </c>
      <c r="B319" s="2" t="s">
        <v>66</v>
      </c>
      <c r="C319" s="2" t="s">
        <v>73</v>
      </c>
      <c r="D319" s="2" t="s">
        <v>74</v>
      </c>
      <c r="E319" s="2" t="s">
        <v>69</v>
      </c>
      <c r="F319" s="2" t="s">
        <v>619</v>
      </c>
      <c r="G319" s="43" t="s">
        <v>1279</v>
      </c>
      <c r="H319" s="2" t="s">
        <v>382</v>
      </c>
      <c r="I319" s="6">
        <v>1</v>
      </c>
      <c r="J319" s="100">
        <v>1</v>
      </c>
      <c r="K319" s="72" t="s">
        <v>199</v>
      </c>
      <c r="L319" s="31" t="s">
        <v>1290</v>
      </c>
    </row>
    <row r="320" spans="1:12" ht="78" customHeight="1" x14ac:dyDescent="0.3">
      <c r="A320" s="28">
        <v>318</v>
      </c>
      <c r="B320" s="2" t="s">
        <v>66</v>
      </c>
      <c r="C320" s="2" t="s">
        <v>73</v>
      </c>
      <c r="D320" s="2" t="s">
        <v>74</v>
      </c>
      <c r="E320" s="2" t="s">
        <v>69</v>
      </c>
      <c r="F320" s="2" t="s">
        <v>619</v>
      </c>
      <c r="G320" s="43" t="s">
        <v>641</v>
      </c>
      <c r="H320" s="2" t="s">
        <v>382</v>
      </c>
      <c r="I320" s="5">
        <v>1</v>
      </c>
      <c r="J320" s="100">
        <v>1</v>
      </c>
      <c r="K320" s="72" t="s">
        <v>199</v>
      </c>
      <c r="L320" s="31" t="s">
        <v>1290</v>
      </c>
    </row>
    <row r="321" spans="1:12" ht="78" customHeight="1" x14ac:dyDescent="0.3">
      <c r="A321" s="28">
        <v>319</v>
      </c>
      <c r="B321" s="2" t="s">
        <v>66</v>
      </c>
      <c r="C321" s="2" t="s">
        <v>73</v>
      </c>
      <c r="D321" s="2" t="s">
        <v>74</v>
      </c>
      <c r="E321" s="2" t="s">
        <v>69</v>
      </c>
      <c r="F321" s="2" t="s">
        <v>619</v>
      </c>
      <c r="G321" s="43" t="s">
        <v>643</v>
      </c>
      <c r="H321" s="2" t="s">
        <v>382</v>
      </c>
      <c r="I321" s="5">
        <v>1</v>
      </c>
      <c r="J321" s="100">
        <v>1</v>
      </c>
      <c r="K321" s="72" t="s">
        <v>199</v>
      </c>
      <c r="L321" s="31" t="s">
        <v>1290</v>
      </c>
    </row>
    <row r="322" spans="1:12" ht="78" customHeight="1" x14ac:dyDescent="0.3">
      <c r="A322" s="28">
        <v>320</v>
      </c>
      <c r="B322" s="2" t="s">
        <v>66</v>
      </c>
      <c r="C322" s="2" t="s">
        <v>73</v>
      </c>
      <c r="D322" s="2" t="s">
        <v>74</v>
      </c>
      <c r="E322" s="2" t="s">
        <v>69</v>
      </c>
      <c r="F322" s="28" t="s">
        <v>619</v>
      </c>
      <c r="G322" s="43" t="s">
        <v>639</v>
      </c>
      <c r="H322" s="2" t="s">
        <v>382</v>
      </c>
      <c r="I322" s="5">
        <v>1</v>
      </c>
      <c r="J322" s="100">
        <v>1</v>
      </c>
      <c r="K322" s="72" t="s">
        <v>199</v>
      </c>
      <c r="L322" s="31" t="s">
        <v>1290</v>
      </c>
    </row>
    <row r="323" spans="1:12" ht="78" customHeight="1" x14ac:dyDescent="0.3">
      <c r="A323" s="28">
        <v>321</v>
      </c>
      <c r="B323" s="2" t="s">
        <v>66</v>
      </c>
      <c r="C323" s="2" t="s">
        <v>73</v>
      </c>
      <c r="D323" s="2" t="s">
        <v>74</v>
      </c>
      <c r="E323" s="2" t="s">
        <v>69</v>
      </c>
      <c r="F323" s="28" t="s">
        <v>619</v>
      </c>
      <c r="G323" s="43" t="s">
        <v>302</v>
      </c>
      <c r="H323" s="2" t="s">
        <v>382</v>
      </c>
      <c r="I323" s="5">
        <v>1</v>
      </c>
      <c r="J323" s="100">
        <v>1</v>
      </c>
      <c r="K323" s="72" t="s">
        <v>199</v>
      </c>
      <c r="L323" s="31" t="s">
        <v>1290</v>
      </c>
    </row>
    <row r="324" spans="1:12" ht="78" customHeight="1" x14ac:dyDescent="0.3">
      <c r="A324" s="28">
        <v>322</v>
      </c>
      <c r="B324" s="2" t="s">
        <v>50</v>
      </c>
      <c r="C324" s="2" t="s">
        <v>490</v>
      </c>
      <c r="D324" s="2" t="s">
        <v>55</v>
      </c>
      <c r="E324" s="2" t="s">
        <v>26</v>
      </c>
      <c r="F324" s="28" t="s">
        <v>573</v>
      </c>
      <c r="G324" s="43" t="s">
        <v>579</v>
      </c>
      <c r="H324" s="2" t="s">
        <v>580</v>
      </c>
      <c r="I324" s="24">
        <v>14</v>
      </c>
      <c r="J324" s="109">
        <v>23</v>
      </c>
      <c r="K324" s="72" t="s">
        <v>199</v>
      </c>
      <c r="L324" s="31" t="s">
        <v>1290</v>
      </c>
    </row>
    <row r="325" spans="1:12" ht="78" customHeight="1" x14ac:dyDescent="0.3">
      <c r="A325" s="28">
        <v>323</v>
      </c>
      <c r="B325" s="2" t="s">
        <v>50</v>
      </c>
      <c r="C325" s="2" t="s">
        <v>490</v>
      </c>
      <c r="D325" s="2" t="s">
        <v>55</v>
      </c>
      <c r="E325" s="2" t="s">
        <v>26</v>
      </c>
      <c r="F325" s="28" t="s">
        <v>573</v>
      </c>
      <c r="G325" s="43" t="s">
        <v>578</v>
      </c>
      <c r="H325" s="2" t="s">
        <v>477</v>
      </c>
      <c r="I325" s="24">
        <v>1</v>
      </c>
      <c r="J325" s="109">
        <v>1</v>
      </c>
      <c r="K325" s="72" t="s">
        <v>199</v>
      </c>
      <c r="L325" s="31" t="s">
        <v>1290</v>
      </c>
    </row>
    <row r="326" spans="1:12" ht="78" customHeight="1" x14ac:dyDescent="0.3">
      <c r="A326" s="28">
        <v>324</v>
      </c>
      <c r="B326" s="2" t="s">
        <v>50</v>
      </c>
      <c r="C326" s="2" t="s">
        <v>490</v>
      </c>
      <c r="D326" s="2" t="s">
        <v>55</v>
      </c>
      <c r="E326" s="2" t="s">
        <v>26</v>
      </c>
      <c r="F326" s="28" t="s">
        <v>573</v>
      </c>
      <c r="G326" s="43" t="s">
        <v>576</v>
      </c>
      <c r="H326" s="2" t="s">
        <v>577</v>
      </c>
      <c r="I326" s="66" t="s">
        <v>1280</v>
      </c>
      <c r="J326" s="113">
        <v>0</v>
      </c>
      <c r="K326" s="75" t="s">
        <v>443</v>
      </c>
      <c r="L326" s="31" t="s">
        <v>1290</v>
      </c>
    </row>
    <row r="327" spans="1:12" ht="78" customHeight="1" x14ac:dyDescent="0.3">
      <c r="A327" s="28">
        <v>325</v>
      </c>
      <c r="B327" s="2" t="s">
        <v>50</v>
      </c>
      <c r="C327" s="2" t="s">
        <v>490</v>
      </c>
      <c r="D327" s="2" t="s">
        <v>55</v>
      </c>
      <c r="E327" s="2" t="s">
        <v>26</v>
      </c>
      <c r="F327" s="28" t="s">
        <v>573</v>
      </c>
      <c r="G327" s="43" t="s">
        <v>574</v>
      </c>
      <c r="H327" s="2" t="s">
        <v>575</v>
      </c>
      <c r="I327" s="13">
        <v>10000</v>
      </c>
      <c r="J327" s="100">
        <v>1</v>
      </c>
      <c r="K327" s="72" t="s">
        <v>199</v>
      </c>
      <c r="L327" s="31" t="s">
        <v>1290</v>
      </c>
    </row>
    <row r="328" spans="1:12" ht="78" customHeight="1" x14ac:dyDescent="0.3">
      <c r="A328" s="28">
        <v>326</v>
      </c>
      <c r="B328" s="2" t="s">
        <v>50</v>
      </c>
      <c r="C328" s="2" t="s">
        <v>490</v>
      </c>
      <c r="D328" s="2" t="s">
        <v>55</v>
      </c>
      <c r="E328" s="2" t="s">
        <v>26</v>
      </c>
      <c r="F328" s="28" t="s">
        <v>573</v>
      </c>
      <c r="G328" s="43" t="s">
        <v>1224</v>
      </c>
      <c r="H328" s="2" t="s">
        <v>581</v>
      </c>
      <c r="I328" s="2">
        <v>1900</v>
      </c>
      <c r="J328" s="113">
        <v>1836</v>
      </c>
      <c r="K328" s="72" t="s">
        <v>199</v>
      </c>
      <c r="L328" s="31" t="s">
        <v>1290</v>
      </c>
    </row>
    <row r="329" spans="1:12" ht="78" customHeight="1" x14ac:dyDescent="0.3">
      <c r="A329" s="28">
        <v>327</v>
      </c>
      <c r="B329" s="2" t="s">
        <v>50</v>
      </c>
      <c r="C329" s="2" t="s">
        <v>1225</v>
      </c>
      <c r="D329" s="2" t="s">
        <v>563</v>
      </c>
      <c r="E329" s="2" t="s">
        <v>26</v>
      </c>
      <c r="F329" s="2" t="s">
        <v>564</v>
      </c>
      <c r="G329" s="43" t="s">
        <v>278</v>
      </c>
      <c r="H329" s="2" t="s">
        <v>567</v>
      </c>
      <c r="I329" s="67">
        <v>360</v>
      </c>
      <c r="J329" s="100">
        <v>1</v>
      </c>
      <c r="K329" s="72" t="s">
        <v>199</v>
      </c>
      <c r="L329" s="31" t="s">
        <v>1290</v>
      </c>
    </row>
    <row r="330" spans="1:12" ht="78" customHeight="1" x14ac:dyDescent="0.3">
      <c r="A330" s="28">
        <v>328</v>
      </c>
      <c r="B330" s="2" t="s">
        <v>50</v>
      </c>
      <c r="C330" s="2" t="s">
        <v>1226</v>
      </c>
      <c r="D330" s="2" t="s">
        <v>563</v>
      </c>
      <c r="E330" s="2" t="s">
        <v>26</v>
      </c>
      <c r="F330" s="2" t="s">
        <v>564</v>
      </c>
      <c r="G330" s="43" t="s">
        <v>570</v>
      </c>
      <c r="H330" s="2" t="s">
        <v>479</v>
      </c>
      <c r="I330" s="16">
        <v>1</v>
      </c>
      <c r="J330" s="100">
        <v>1</v>
      </c>
      <c r="K330" s="72" t="s">
        <v>199</v>
      </c>
      <c r="L330" s="31" t="s">
        <v>1290</v>
      </c>
    </row>
    <row r="331" spans="1:12" ht="78" customHeight="1" x14ac:dyDescent="0.3">
      <c r="A331" s="28">
        <v>329</v>
      </c>
      <c r="B331" s="2" t="s">
        <v>50</v>
      </c>
      <c r="C331" s="2" t="s">
        <v>1226</v>
      </c>
      <c r="D331" s="2" t="s">
        <v>563</v>
      </c>
      <c r="E331" s="2" t="s">
        <v>26</v>
      </c>
      <c r="F331" s="2" t="s">
        <v>564</v>
      </c>
      <c r="G331" s="56" t="s">
        <v>1281</v>
      </c>
      <c r="H331" s="2" t="s">
        <v>403</v>
      </c>
      <c r="I331" s="67">
        <v>4000</v>
      </c>
      <c r="J331" s="100">
        <v>1</v>
      </c>
      <c r="K331" s="72" t="s">
        <v>199</v>
      </c>
      <c r="L331" s="31" t="s">
        <v>1290</v>
      </c>
    </row>
    <row r="332" spans="1:12" ht="78" customHeight="1" x14ac:dyDescent="0.3">
      <c r="A332" s="28">
        <v>330</v>
      </c>
      <c r="B332" s="2" t="s">
        <v>50</v>
      </c>
      <c r="C332" s="2" t="s">
        <v>1226</v>
      </c>
      <c r="D332" s="2" t="s">
        <v>563</v>
      </c>
      <c r="E332" s="2" t="s">
        <v>26</v>
      </c>
      <c r="F332" s="2" t="s">
        <v>564</v>
      </c>
      <c r="G332" s="43" t="s">
        <v>279</v>
      </c>
      <c r="H332" s="2" t="s">
        <v>481</v>
      </c>
      <c r="I332" s="16">
        <v>25</v>
      </c>
      <c r="J332" s="100">
        <v>1</v>
      </c>
      <c r="K332" s="72" t="s">
        <v>199</v>
      </c>
      <c r="L332" s="31" t="s">
        <v>1290</v>
      </c>
    </row>
    <row r="333" spans="1:12" ht="78" customHeight="1" x14ac:dyDescent="0.3">
      <c r="A333" s="28">
        <v>331</v>
      </c>
      <c r="B333" s="2" t="s">
        <v>50</v>
      </c>
      <c r="C333" s="2" t="s">
        <v>1225</v>
      </c>
      <c r="D333" s="2" t="s">
        <v>563</v>
      </c>
      <c r="E333" s="2" t="s">
        <v>26</v>
      </c>
      <c r="F333" s="2" t="s">
        <v>564</v>
      </c>
      <c r="G333" s="43" t="s">
        <v>566</v>
      </c>
      <c r="H333" s="16" t="s">
        <v>480</v>
      </c>
      <c r="I333" s="16">
        <v>217</v>
      </c>
      <c r="J333" s="100">
        <v>1</v>
      </c>
      <c r="K333" s="72" t="s">
        <v>199</v>
      </c>
      <c r="L333" s="31" t="s">
        <v>1290</v>
      </c>
    </row>
    <row r="334" spans="1:12" ht="78" customHeight="1" x14ac:dyDescent="0.3">
      <c r="A334" s="28">
        <v>332</v>
      </c>
      <c r="B334" s="2" t="s">
        <v>50</v>
      </c>
      <c r="C334" s="2" t="s">
        <v>497</v>
      </c>
      <c r="D334" s="2" t="s">
        <v>563</v>
      </c>
      <c r="E334" s="2" t="s">
        <v>26</v>
      </c>
      <c r="F334" s="28" t="s">
        <v>564</v>
      </c>
      <c r="G334" s="43" t="s">
        <v>568</v>
      </c>
      <c r="H334" s="2" t="s">
        <v>569</v>
      </c>
      <c r="I334" s="67">
        <v>24</v>
      </c>
      <c r="J334" s="100">
        <v>1</v>
      </c>
      <c r="K334" s="72" t="s">
        <v>199</v>
      </c>
      <c r="L334" s="31" t="s">
        <v>1290</v>
      </c>
    </row>
    <row r="335" spans="1:12" ht="78" customHeight="1" x14ac:dyDescent="0.3">
      <c r="A335" s="28">
        <v>333</v>
      </c>
      <c r="B335" s="2" t="s">
        <v>50</v>
      </c>
      <c r="C335" s="2" t="s">
        <v>1226</v>
      </c>
      <c r="D335" s="2" t="s">
        <v>563</v>
      </c>
      <c r="E335" s="2" t="s">
        <v>26</v>
      </c>
      <c r="F335" s="28" t="s">
        <v>564</v>
      </c>
      <c r="G335" s="43" t="s">
        <v>1227</v>
      </c>
      <c r="H335" s="2" t="s">
        <v>565</v>
      </c>
      <c r="I335" s="21">
        <v>200000</v>
      </c>
      <c r="J335" s="100">
        <v>1</v>
      </c>
      <c r="K335" s="72" t="s">
        <v>199</v>
      </c>
      <c r="L335" s="31" t="s">
        <v>1290</v>
      </c>
    </row>
    <row r="336" spans="1:12" ht="78" customHeight="1" x14ac:dyDescent="0.3">
      <c r="A336" s="28">
        <v>334</v>
      </c>
      <c r="B336" s="2" t="s">
        <v>50</v>
      </c>
      <c r="C336" s="2" t="s">
        <v>1226</v>
      </c>
      <c r="D336" s="2" t="s">
        <v>563</v>
      </c>
      <c r="E336" s="2" t="s">
        <v>26</v>
      </c>
      <c r="F336" s="2" t="s">
        <v>564</v>
      </c>
      <c r="G336" s="43" t="s">
        <v>1282</v>
      </c>
      <c r="H336" s="2" t="s">
        <v>478</v>
      </c>
      <c r="I336" s="67">
        <v>360</v>
      </c>
      <c r="J336" s="100">
        <v>1</v>
      </c>
      <c r="K336" s="72" t="s">
        <v>199</v>
      </c>
      <c r="L336" s="31" t="s">
        <v>1290</v>
      </c>
    </row>
    <row r="337" spans="1:12" ht="78" customHeight="1" x14ac:dyDescent="0.3">
      <c r="A337" s="28">
        <v>335</v>
      </c>
      <c r="B337" s="2" t="s">
        <v>50</v>
      </c>
      <c r="C337" s="2" t="s">
        <v>56</v>
      </c>
      <c r="D337" s="2" t="s">
        <v>57</v>
      </c>
      <c r="E337" s="2" t="s">
        <v>26</v>
      </c>
      <c r="F337" s="2" t="s">
        <v>571</v>
      </c>
      <c r="G337" s="43" t="s">
        <v>1283</v>
      </c>
      <c r="H337" s="2" t="s">
        <v>1284</v>
      </c>
      <c r="I337" s="21">
        <v>2200</v>
      </c>
      <c r="J337" s="115">
        <v>1</v>
      </c>
      <c r="K337" s="72" t="s">
        <v>199</v>
      </c>
      <c r="L337" s="31" t="s">
        <v>1290</v>
      </c>
    </row>
    <row r="338" spans="1:12" ht="78" customHeight="1" x14ac:dyDescent="0.3">
      <c r="A338" s="28">
        <v>336</v>
      </c>
      <c r="B338" s="2" t="s">
        <v>50</v>
      </c>
      <c r="C338" s="2" t="s">
        <v>56</v>
      </c>
      <c r="D338" s="2" t="s">
        <v>57</v>
      </c>
      <c r="E338" s="2" t="s">
        <v>26</v>
      </c>
      <c r="F338" s="28" t="s">
        <v>571</v>
      </c>
      <c r="G338" s="43" t="s">
        <v>1228</v>
      </c>
      <c r="H338" s="2" t="s">
        <v>482</v>
      </c>
      <c r="I338" s="2">
        <v>4</v>
      </c>
      <c r="J338" s="100">
        <v>1</v>
      </c>
      <c r="K338" s="72" t="s">
        <v>199</v>
      </c>
      <c r="L338" s="31" t="s">
        <v>1290</v>
      </c>
    </row>
    <row r="339" spans="1:12" ht="78" customHeight="1" x14ac:dyDescent="0.3">
      <c r="A339" s="28">
        <v>337</v>
      </c>
      <c r="B339" s="2" t="s">
        <v>50</v>
      </c>
      <c r="C339" s="2" t="s">
        <v>56</v>
      </c>
      <c r="D339" s="2" t="s">
        <v>57</v>
      </c>
      <c r="E339" s="2" t="s">
        <v>26</v>
      </c>
      <c r="F339" s="28" t="s">
        <v>571</v>
      </c>
      <c r="G339" s="43" t="s">
        <v>1233</v>
      </c>
      <c r="H339" s="2" t="s">
        <v>484</v>
      </c>
      <c r="I339" s="2">
        <v>100</v>
      </c>
      <c r="J339" s="100">
        <v>0.71</v>
      </c>
      <c r="K339" s="76" t="s">
        <v>444</v>
      </c>
      <c r="L339" s="31" t="s">
        <v>1290</v>
      </c>
    </row>
    <row r="340" spans="1:12" ht="78" customHeight="1" x14ac:dyDescent="0.3">
      <c r="A340" s="28">
        <v>338</v>
      </c>
      <c r="B340" s="2" t="s">
        <v>50</v>
      </c>
      <c r="C340" s="2" t="s">
        <v>56</v>
      </c>
      <c r="D340" s="2" t="s">
        <v>57</v>
      </c>
      <c r="E340" s="2" t="s">
        <v>26</v>
      </c>
      <c r="F340" s="28" t="s">
        <v>571</v>
      </c>
      <c r="G340" s="43" t="s">
        <v>1234</v>
      </c>
      <c r="H340" s="2" t="s">
        <v>485</v>
      </c>
      <c r="I340" s="2">
        <v>4</v>
      </c>
      <c r="J340" s="100">
        <v>0</v>
      </c>
      <c r="K340" s="75" t="s">
        <v>443</v>
      </c>
      <c r="L340" s="31" t="s">
        <v>1290</v>
      </c>
    </row>
    <row r="341" spans="1:12" ht="78" customHeight="1" x14ac:dyDescent="0.3">
      <c r="A341" s="28">
        <v>339</v>
      </c>
      <c r="B341" s="2" t="s">
        <v>50</v>
      </c>
      <c r="C341" s="16" t="s">
        <v>56</v>
      </c>
      <c r="D341" s="2" t="s">
        <v>57</v>
      </c>
      <c r="E341" s="2" t="s">
        <v>26</v>
      </c>
      <c r="F341" s="28" t="s">
        <v>571</v>
      </c>
      <c r="G341" s="47" t="s">
        <v>280</v>
      </c>
      <c r="H341" s="2" t="s">
        <v>572</v>
      </c>
      <c r="I341" s="24">
        <v>100</v>
      </c>
      <c r="J341" s="100">
        <v>1</v>
      </c>
      <c r="K341" s="72" t="s">
        <v>199</v>
      </c>
      <c r="L341" s="31" t="s">
        <v>1290</v>
      </c>
    </row>
    <row r="342" spans="1:12" ht="78" customHeight="1" x14ac:dyDescent="0.3">
      <c r="A342" s="28">
        <v>340</v>
      </c>
      <c r="B342" s="2" t="s">
        <v>50</v>
      </c>
      <c r="C342" s="2" t="s">
        <v>56</v>
      </c>
      <c r="D342" s="2" t="s">
        <v>57</v>
      </c>
      <c r="E342" s="2" t="s">
        <v>26</v>
      </c>
      <c r="F342" s="28" t="s">
        <v>571</v>
      </c>
      <c r="G342" s="43" t="s">
        <v>1232</v>
      </c>
      <c r="H342" s="2" t="s">
        <v>483</v>
      </c>
      <c r="I342" s="24">
        <v>400</v>
      </c>
      <c r="J342" s="100">
        <v>1</v>
      </c>
      <c r="K342" s="72" t="s">
        <v>199</v>
      </c>
      <c r="L342" s="31" t="s">
        <v>1290</v>
      </c>
    </row>
    <row r="343" spans="1:12" ht="78" customHeight="1" x14ac:dyDescent="0.3">
      <c r="A343" s="28">
        <v>341</v>
      </c>
      <c r="B343" s="2" t="s">
        <v>50</v>
      </c>
      <c r="C343" s="2" t="s">
        <v>56</v>
      </c>
      <c r="D343" s="2" t="s">
        <v>57</v>
      </c>
      <c r="E343" s="2" t="s">
        <v>26</v>
      </c>
      <c r="F343" s="28" t="s">
        <v>571</v>
      </c>
      <c r="G343" s="43" t="s">
        <v>1229</v>
      </c>
      <c r="H343" s="2" t="s">
        <v>1230</v>
      </c>
      <c r="I343" s="39">
        <v>400000</v>
      </c>
      <c r="J343" s="100">
        <v>1</v>
      </c>
      <c r="K343" s="72" t="s">
        <v>199</v>
      </c>
      <c r="L343" s="31" t="s">
        <v>1290</v>
      </c>
    </row>
    <row r="344" spans="1:12" ht="78" customHeight="1" x14ac:dyDescent="0.3">
      <c r="A344" s="28">
        <v>342</v>
      </c>
      <c r="B344" s="2" t="s">
        <v>50</v>
      </c>
      <c r="C344" s="2" t="s">
        <v>56</v>
      </c>
      <c r="D344" s="2" t="s">
        <v>57</v>
      </c>
      <c r="E344" s="2" t="s">
        <v>26</v>
      </c>
      <c r="F344" s="28" t="s">
        <v>571</v>
      </c>
      <c r="G344" s="43" t="s">
        <v>1231</v>
      </c>
      <c r="H344" s="2" t="s">
        <v>409</v>
      </c>
      <c r="I344" s="24">
        <v>540</v>
      </c>
      <c r="J344" s="100">
        <v>1</v>
      </c>
      <c r="K344" s="72" t="s">
        <v>199</v>
      </c>
      <c r="L344" s="31" t="s">
        <v>1290</v>
      </c>
    </row>
    <row r="345" spans="1:12" ht="78" customHeight="1" x14ac:dyDescent="0.3">
      <c r="A345" s="28">
        <v>343</v>
      </c>
      <c r="B345" s="2" t="s">
        <v>555</v>
      </c>
      <c r="C345" s="2" t="s">
        <v>47</v>
      </c>
      <c r="D345" s="2" t="s">
        <v>556</v>
      </c>
      <c r="E345" s="2" t="s">
        <v>46</v>
      </c>
      <c r="F345" s="28" t="s">
        <v>557</v>
      </c>
      <c r="G345" s="43" t="s">
        <v>266</v>
      </c>
      <c r="H345" s="2" t="s">
        <v>398</v>
      </c>
      <c r="I345" s="24">
        <v>30000</v>
      </c>
      <c r="J345" s="100">
        <v>1</v>
      </c>
      <c r="K345" s="72" t="s">
        <v>199</v>
      </c>
      <c r="L345" s="31" t="s">
        <v>1290</v>
      </c>
    </row>
    <row r="346" spans="1:12" ht="78" customHeight="1" x14ac:dyDescent="0.3">
      <c r="A346" s="28">
        <v>344</v>
      </c>
      <c r="B346" s="2" t="s">
        <v>555</v>
      </c>
      <c r="C346" s="2" t="s">
        <v>47</v>
      </c>
      <c r="D346" s="2" t="s">
        <v>556</v>
      </c>
      <c r="E346" s="2" t="s">
        <v>46</v>
      </c>
      <c r="F346" s="28" t="s">
        <v>557</v>
      </c>
      <c r="G346" s="43" t="s">
        <v>268</v>
      </c>
      <c r="H346" s="2" t="s">
        <v>382</v>
      </c>
      <c r="I346" s="6">
        <v>0.8</v>
      </c>
      <c r="J346" s="100">
        <v>1</v>
      </c>
      <c r="K346" s="72" t="s">
        <v>199</v>
      </c>
      <c r="L346" s="31" t="s">
        <v>1290</v>
      </c>
    </row>
    <row r="347" spans="1:12" ht="78" customHeight="1" x14ac:dyDescent="0.3">
      <c r="A347" s="28">
        <v>345</v>
      </c>
      <c r="B347" s="2" t="s">
        <v>555</v>
      </c>
      <c r="C347" s="2" t="s">
        <v>47</v>
      </c>
      <c r="D347" s="2" t="s">
        <v>556</v>
      </c>
      <c r="E347" s="2" t="s">
        <v>46</v>
      </c>
      <c r="F347" s="28" t="s">
        <v>557</v>
      </c>
      <c r="G347" s="43" t="s">
        <v>263</v>
      </c>
      <c r="H347" s="2" t="s">
        <v>382</v>
      </c>
      <c r="I347" s="6">
        <v>0.8</v>
      </c>
      <c r="J347" s="100">
        <v>1</v>
      </c>
      <c r="K347" s="72" t="s">
        <v>199</v>
      </c>
      <c r="L347" s="31" t="s">
        <v>1290</v>
      </c>
    </row>
    <row r="348" spans="1:12" ht="78" customHeight="1" x14ac:dyDescent="0.3">
      <c r="A348" s="28">
        <v>346</v>
      </c>
      <c r="B348" s="2" t="s">
        <v>555</v>
      </c>
      <c r="C348" s="2" t="s">
        <v>47</v>
      </c>
      <c r="D348" s="2" t="s">
        <v>556</v>
      </c>
      <c r="E348" s="2" t="s">
        <v>46</v>
      </c>
      <c r="F348" s="28" t="s">
        <v>557</v>
      </c>
      <c r="G348" s="43" t="s">
        <v>267</v>
      </c>
      <c r="H348" s="2" t="s">
        <v>382</v>
      </c>
      <c r="I348" s="6">
        <v>0.8</v>
      </c>
      <c r="J348" s="100">
        <v>1</v>
      </c>
      <c r="K348" s="72" t="s">
        <v>199</v>
      </c>
      <c r="L348" s="31" t="s">
        <v>1290</v>
      </c>
    </row>
    <row r="349" spans="1:12" ht="78" customHeight="1" x14ac:dyDescent="0.3">
      <c r="A349" s="28">
        <v>347</v>
      </c>
      <c r="B349" s="2" t="s">
        <v>555</v>
      </c>
      <c r="C349" s="2" t="s">
        <v>47</v>
      </c>
      <c r="D349" s="2" t="s">
        <v>556</v>
      </c>
      <c r="E349" s="2" t="s">
        <v>46</v>
      </c>
      <c r="F349" s="28" t="s">
        <v>557</v>
      </c>
      <c r="G349" s="43" t="s">
        <v>267</v>
      </c>
      <c r="H349" s="2" t="s">
        <v>382</v>
      </c>
      <c r="I349" s="6">
        <v>0.8</v>
      </c>
      <c r="J349" s="100">
        <v>0.88749999999999996</v>
      </c>
      <c r="K349" s="72" t="s">
        <v>199</v>
      </c>
      <c r="L349" s="31" t="s">
        <v>1290</v>
      </c>
    </row>
    <row r="350" spans="1:12" ht="78" customHeight="1" x14ac:dyDescent="0.3">
      <c r="A350" s="28">
        <v>348</v>
      </c>
      <c r="B350" s="2" t="s">
        <v>555</v>
      </c>
      <c r="C350" s="2" t="s">
        <v>47</v>
      </c>
      <c r="D350" s="2" t="s">
        <v>556</v>
      </c>
      <c r="E350" s="2" t="s">
        <v>46</v>
      </c>
      <c r="F350" s="28" t="s">
        <v>557</v>
      </c>
      <c r="G350" s="43" t="s">
        <v>270</v>
      </c>
      <c r="H350" s="2" t="s">
        <v>382</v>
      </c>
      <c r="I350" s="6">
        <v>0.8</v>
      </c>
      <c r="J350" s="100">
        <v>1</v>
      </c>
      <c r="K350" s="72" t="s">
        <v>199</v>
      </c>
      <c r="L350" s="31" t="s">
        <v>1290</v>
      </c>
    </row>
    <row r="351" spans="1:12" ht="78" customHeight="1" x14ac:dyDescent="0.3">
      <c r="A351" s="28">
        <v>349</v>
      </c>
      <c r="B351" s="2" t="s">
        <v>555</v>
      </c>
      <c r="C351" s="2" t="s">
        <v>47</v>
      </c>
      <c r="D351" s="2" t="s">
        <v>556</v>
      </c>
      <c r="E351" s="2" t="s">
        <v>46</v>
      </c>
      <c r="F351" s="71" t="s">
        <v>557</v>
      </c>
      <c r="G351" s="43" t="s">
        <v>1211</v>
      </c>
      <c r="H351" s="2" t="s">
        <v>382</v>
      </c>
      <c r="I351" s="6">
        <v>0.8</v>
      </c>
      <c r="J351" s="100">
        <v>1</v>
      </c>
      <c r="K351" s="72" t="s">
        <v>199</v>
      </c>
      <c r="L351" s="31" t="s">
        <v>1290</v>
      </c>
    </row>
    <row r="352" spans="1:12" ht="78" customHeight="1" x14ac:dyDescent="0.3">
      <c r="A352" s="28">
        <v>350</v>
      </c>
      <c r="B352" s="2" t="s">
        <v>555</v>
      </c>
      <c r="C352" s="2" t="s">
        <v>47</v>
      </c>
      <c r="D352" s="2" t="s">
        <v>556</v>
      </c>
      <c r="E352" s="2" t="s">
        <v>46</v>
      </c>
      <c r="F352" s="28" t="s">
        <v>557</v>
      </c>
      <c r="G352" s="43" t="s">
        <v>269</v>
      </c>
      <c r="H352" s="2" t="s">
        <v>382</v>
      </c>
      <c r="I352" s="4">
        <v>0.8</v>
      </c>
      <c r="J352" s="100">
        <v>0.5</v>
      </c>
      <c r="K352" s="76" t="s">
        <v>444</v>
      </c>
      <c r="L352" s="31" t="s">
        <v>1290</v>
      </c>
    </row>
    <row r="353" spans="1:12" ht="78" customHeight="1" x14ac:dyDescent="0.3">
      <c r="A353" s="28">
        <v>351</v>
      </c>
      <c r="B353" s="2" t="s">
        <v>555</v>
      </c>
      <c r="C353" s="2" t="s">
        <v>47</v>
      </c>
      <c r="D353" s="2" t="s">
        <v>556</v>
      </c>
      <c r="E353" s="2" t="s">
        <v>46</v>
      </c>
      <c r="F353" s="28" t="s">
        <v>557</v>
      </c>
      <c r="G353" s="43" t="s">
        <v>271</v>
      </c>
      <c r="H353" s="2" t="s">
        <v>382</v>
      </c>
      <c r="I353" s="6">
        <v>0.8</v>
      </c>
      <c r="J353" s="100">
        <v>1</v>
      </c>
      <c r="K353" s="72" t="s">
        <v>199</v>
      </c>
      <c r="L353" s="31" t="s">
        <v>1290</v>
      </c>
    </row>
    <row r="354" spans="1:12" ht="78" customHeight="1" x14ac:dyDescent="0.3">
      <c r="A354" s="28">
        <v>352</v>
      </c>
      <c r="B354" s="2" t="s">
        <v>555</v>
      </c>
      <c r="C354" s="2" t="s">
        <v>560</v>
      </c>
      <c r="D354" s="2" t="s">
        <v>561</v>
      </c>
      <c r="E354" s="2" t="s">
        <v>46</v>
      </c>
      <c r="F354" s="28" t="s">
        <v>562</v>
      </c>
      <c r="G354" s="43" t="s">
        <v>272</v>
      </c>
      <c r="H354" s="2" t="s">
        <v>382</v>
      </c>
      <c r="I354" s="68">
        <v>17000</v>
      </c>
      <c r="J354" s="100">
        <v>0</v>
      </c>
      <c r="K354" s="75" t="s">
        <v>443</v>
      </c>
      <c r="L354" s="31" t="s">
        <v>1290</v>
      </c>
    </row>
    <row r="355" spans="1:12" ht="78" customHeight="1" x14ac:dyDescent="0.3">
      <c r="A355" s="28">
        <v>353</v>
      </c>
      <c r="B355" s="2" t="s">
        <v>555</v>
      </c>
      <c r="C355" s="2" t="s">
        <v>560</v>
      </c>
      <c r="D355" s="2" t="s">
        <v>561</v>
      </c>
      <c r="E355" s="2" t="s">
        <v>46</v>
      </c>
      <c r="F355" s="28" t="s">
        <v>562</v>
      </c>
      <c r="G355" s="43" t="s">
        <v>1216</v>
      </c>
      <c r="H355" s="2" t="s">
        <v>382</v>
      </c>
      <c r="I355" s="4">
        <v>0.8</v>
      </c>
      <c r="J355" s="100">
        <v>1</v>
      </c>
      <c r="K355" s="72" t="s">
        <v>199</v>
      </c>
      <c r="L355" s="31" t="s">
        <v>1290</v>
      </c>
    </row>
    <row r="356" spans="1:12" ht="78" customHeight="1" x14ac:dyDescent="0.3">
      <c r="A356" s="28">
        <v>354</v>
      </c>
      <c r="B356" s="2" t="s">
        <v>555</v>
      </c>
      <c r="C356" s="2" t="s">
        <v>560</v>
      </c>
      <c r="D356" s="2" t="s">
        <v>561</v>
      </c>
      <c r="E356" s="2" t="s">
        <v>46</v>
      </c>
      <c r="F356" s="28" t="s">
        <v>562</v>
      </c>
      <c r="G356" s="43" t="s">
        <v>1217</v>
      </c>
      <c r="H356" s="2" t="s">
        <v>382</v>
      </c>
      <c r="I356" s="6">
        <v>0.8</v>
      </c>
      <c r="J356" s="100">
        <v>1</v>
      </c>
      <c r="K356" s="72" t="s">
        <v>199</v>
      </c>
      <c r="L356" s="31" t="s">
        <v>1290</v>
      </c>
    </row>
    <row r="357" spans="1:12" ht="78" customHeight="1" x14ac:dyDescent="0.3">
      <c r="A357" s="28">
        <v>355</v>
      </c>
      <c r="B357" s="2" t="s">
        <v>555</v>
      </c>
      <c r="C357" s="2" t="s">
        <v>560</v>
      </c>
      <c r="D357" s="2" t="s">
        <v>561</v>
      </c>
      <c r="E357" s="2" t="s">
        <v>46</v>
      </c>
      <c r="F357" s="2" t="s">
        <v>562</v>
      </c>
      <c r="G357" s="43" t="s">
        <v>273</v>
      </c>
      <c r="H357" s="16" t="s">
        <v>382</v>
      </c>
      <c r="I357" s="5">
        <v>0.8</v>
      </c>
      <c r="J357" s="100">
        <v>1</v>
      </c>
      <c r="K357" s="72" t="s">
        <v>199</v>
      </c>
      <c r="L357" s="31" t="s">
        <v>1290</v>
      </c>
    </row>
    <row r="358" spans="1:12" ht="78" customHeight="1" x14ac:dyDescent="0.3">
      <c r="A358" s="28">
        <v>356</v>
      </c>
      <c r="B358" s="2" t="s">
        <v>555</v>
      </c>
      <c r="C358" s="2" t="s">
        <v>560</v>
      </c>
      <c r="D358" s="2" t="s">
        <v>561</v>
      </c>
      <c r="E358" s="2" t="s">
        <v>46</v>
      </c>
      <c r="F358" s="2" t="s">
        <v>562</v>
      </c>
      <c r="G358" s="43" t="s">
        <v>1212</v>
      </c>
      <c r="H358" s="16" t="s">
        <v>382</v>
      </c>
      <c r="I358" s="5">
        <v>0.8</v>
      </c>
      <c r="J358" s="100">
        <v>1</v>
      </c>
      <c r="K358" s="72" t="s">
        <v>199</v>
      </c>
      <c r="L358" s="31" t="s">
        <v>1290</v>
      </c>
    </row>
    <row r="359" spans="1:12" ht="78" customHeight="1" x14ac:dyDescent="0.3">
      <c r="A359" s="28">
        <v>357</v>
      </c>
      <c r="B359" s="2" t="s">
        <v>555</v>
      </c>
      <c r="C359" s="2" t="s">
        <v>560</v>
      </c>
      <c r="D359" s="2" t="s">
        <v>561</v>
      </c>
      <c r="E359" s="2" t="s">
        <v>46</v>
      </c>
      <c r="F359" s="2" t="s">
        <v>562</v>
      </c>
      <c r="G359" s="43" t="s">
        <v>1213</v>
      </c>
      <c r="H359" s="16" t="s">
        <v>382</v>
      </c>
      <c r="I359" s="5">
        <v>0.8</v>
      </c>
      <c r="J359" s="100">
        <v>1</v>
      </c>
      <c r="K359" s="72" t="s">
        <v>199</v>
      </c>
      <c r="L359" s="31" t="s">
        <v>1290</v>
      </c>
    </row>
    <row r="360" spans="1:12" ht="78" customHeight="1" x14ac:dyDescent="0.3">
      <c r="A360" s="28">
        <v>358</v>
      </c>
      <c r="B360" s="2" t="s">
        <v>555</v>
      </c>
      <c r="C360" s="2" t="s">
        <v>560</v>
      </c>
      <c r="D360" s="2" t="s">
        <v>561</v>
      </c>
      <c r="E360" s="2" t="s">
        <v>46</v>
      </c>
      <c r="F360" s="2" t="s">
        <v>562</v>
      </c>
      <c r="G360" s="43" t="s">
        <v>265</v>
      </c>
      <c r="H360" s="16" t="s">
        <v>382</v>
      </c>
      <c r="I360" s="4">
        <v>0.8</v>
      </c>
      <c r="J360" s="100">
        <v>1</v>
      </c>
      <c r="K360" s="72" t="s">
        <v>199</v>
      </c>
      <c r="L360" s="31" t="s">
        <v>1290</v>
      </c>
    </row>
    <row r="361" spans="1:12" ht="78" customHeight="1" x14ac:dyDescent="0.3">
      <c r="A361" s="28">
        <v>359</v>
      </c>
      <c r="B361" s="2" t="s">
        <v>555</v>
      </c>
      <c r="C361" s="2" t="s">
        <v>560</v>
      </c>
      <c r="D361" s="2" t="s">
        <v>561</v>
      </c>
      <c r="E361" s="2" t="s">
        <v>46</v>
      </c>
      <c r="F361" s="28" t="s">
        <v>562</v>
      </c>
      <c r="G361" s="43" t="s">
        <v>1214</v>
      </c>
      <c r="H361" s="2" t="s">
        <v>382</v>
      </c>
      <c r="I361" s="5">
        <v>0.8</v>
      </c>
      <c r="J361" s="100">
        <v>1</v>
      </c>
      <c r="K361" s="72" t="s">
        <v>199</v>
      </c>
      <c r="L361" s="31" t="s">
        <v>1290</v>
      </c>
    </row>
    <row r="362" spans="1:12" ht="78" customHeight="1" x14ac:dyDescent="0.3">
      <c r="A362" s="28">
        <v>360</v>
      </c>
      <c r="B362" s="2" t="s">
        <v>555</v>
      </c>
      <c r="C362" s="2" t="s">
        <v>560</v>
      </c>
      <c r="D362" s="2" t="s">
        <v>561</v>
      </c>
      <c r="E362" s="2" t="s">
        <v>46</v>
      </c>
      <c r="F362" s="28" t="s">
        <v>562</v>
      </c>
      <c r="G362" s="43" t="s">
        <v>1215</v>
      </c>
      <c r="H362" s="2" t="s">
        <v>382</v>
      </c>
      <c r="I362" s="4">
        <v>0.8</v>
      </c>
      <c r="J362" s="100">
        <v>1</v>
      </c>
      <c r="K362" s="72" t="s">
        <v>199</v>
      </c>
      <c r="L362" s="31" t="s">
        <v>1290</v>
      </c>
    </row>
    <row r="363" spans="1:12" ht="78" customHeight="1" x14ac:dyDescent="0.3">
      <c r="A363" s="28">
        <v>361</v>
      </c>
      <c r="B363" s="2" t="s">
        <v>607</v>
      </c>
      <c r="C363" s="2" t="s">
        <v>607</v>
      </c>
      <c r="D363" s="2" t="s">
        <v>608</v>
      </c>
      <c r="E363" s="2" t="s">
        <v>34</v>
      </c>
      <c r="F363" s="28" t="s">
        <v>65</v>
      </c>
      <c r="G363" s="43" t="s">
        <v>611</v>
      </c>
      <c r="H363" s="2" t="s">
        <v>382</v>
      </c>
      <c r="I363" s="4">
        <v>1</v>
      </c>
      <c r="J363" s="103">
        <v>1</v>
      </c>
      <c r="K363" s="72" t="s">
        <v>199</v>
      </c>
      <c r="L363" s="31" t="s">
        <v>1290</v>
      </c>
    </row>
    <row r="364" spans="1:12" ht="78" customHeight="1" x14ac:dyDescent="0.3">
      <c r="A364" s="28">
        <v>362</v>
      </c>
      <c r="B364" s="2" t="s">
        <v>607</v>
      </c>
      <c r="C364" s="2" t="s">
        <v>607</v>
      </c>
      <c r="D364" s="2" t="s">
        <v>608</v>
      </c>
      <c r="E364" s="2" t="s">
        <v>34</v>
      </c>
      <c r="F364" s="28" t="s">
        <v>65</v>
      </c>
      <c r="G364" s="43" t="s">
        <v>609</v>
      </c>
      <c r="H364" s="2" t="s">
        <v>382</v>
      </c>
      <c r="I364" s="4">
        <v>1</v>
      </c>
      <c r="J364" s="100">
        <v>1</v>
      </c>
      <c r="K364" s="72" t="s">
        <v>199</v>
      </c>
      <c r="L364" s="31" t="s">
        <v>1290</v>
      </c>
    </row>
    <row r="365" spans="1:12" ht="78" customHeight="1" x14ac:dyDescent="0.3">
      <c r="A365" s="28">
        <v>363</v>
      </c>
      <c r="B365" s="2" t="s">
        <v>607</v>
      </c>
      <c r="C365" s="2" t="s">
        <v>607</v>
      </c>
      <c r="D365" s="2" t="s">
        <v>608</v>
      </c>
      <c r="E365" s="2" t="s">
        <v>34</v>
      </c>
      <c r="F365" s="2" t="s">
        <v>65</v>
      </c>
      <c r="G365" s="49" t="s">
        <v>292</v>
      </c>
      <c r="H365" s="2" t="s">
        <v>382</v>
      </c>
      <c r="I365" s="5">
        <v>1</v>
      </c>
      <c r="J365" s="100">
        <v>1</v>
      </c>
      <c r="K365" s="72" t="s">
        <v>199</v>
      </c>
      <c r="L365" s="31" t="s">
        <v>1290</v>
      </c>
    </row>
    <row r="366" spans="1:12" ht="78" customHeight="1" x14ac:dyDescent="0.3">
      <c r="A366" s="28">
        <v>364</v>
      </c>
      <c r="B366" s="2" t="s">
        <v>607</v>
      </c>
      <c r="C366" s="2" t="s">
        <v>607</v>
      </c>
      <c r="D366" s="2" t="s">
        <v>608</v>
      </c>
      <c r="E366" s="2" t="s">
        <v>34</v>
      </c>
      <c r="F366" s="2" t="s">
        <v>65</v>
      </c>
      <c r="G366" s="47" t="s">
        <v>290</v>
      </c>
      <c r="H366" s="2" t="s">
        <v>382</v>
      </c>
      <c r="I366" s="4">
        <v>1</v>
      </c>
      <c r="J366" s="100">
        <v>1</v>
      </c>
      <c r="K366" s="72" t="s">
        <v>199</v>
      </c>
      <c r="L366" s="31" t="s">
        <v>1290</v>
      </c>
    </row>
    <row r="367" spans="1:12" ht="78" customHeight="1" x14ac:dyDescent="0.3">
      <c r="A367" s="28">
        <v>365</v>
      </c>
      <c r="B367" s="2" t="s">
        <v>607</v>
      </c>
      <c r="C367" s="2" t="s">
        <v>607</v>
      </c>
      <c r="D367" s="2" t="s">
        <v>608</v>
      </c>
      <c r="E367" s="2" t="s">
        <v>34</v>
      </c>
      <c r="F367" s="2" t="s">
        <v>65</v>
      </c>
      <c r="G367" s="43" t="s">
        <v>294</v>
      </c>
      <c r="H367" s="2" t="s">
        <v>389</v>
      </c>
      <c r="I367" s="2">
        <v>1</v>
      </c>
      <c r="J367" s="102">
        <v>1</v>
      </c>
      <c r="K367" s="72" t="s">
        <v>199</v>
      </c>
      <c r="L367" s="31" t="s">
        <v>1290</v>
      </c>
    </row>
    <row r="368" spans="1:12" ht="78" customHeight="1" x14ac:dyDescent="0.3">
      <c r="A368" s="28">
        <v>366</v>
      </c>
      <c r="B368" s="2" t="s">
        <v>607</v>
      </c>
      <c r="C368" s="2" t="s">
        <v>607</v>
      </c>
      <c r="D368" s="2" t="s">
        <v>608</v>
      </c>
      <c r="E368" s="2" t="s">
        <v>34</v>
      </c>
      <c r="F368" s="2" t="s">
        <v>65</v>
      </c>
      <c r="G368" s="43" t="s">
        <v>293</v>
      </c>
      <c r="H368" s="2" t="s">
        <v>382</v>
      </c>
      <c r="I368" s="4">
        <v>1</v>
      </c>
      <c r="J368" s="100">
        <v>1</v>
      </c>
      <c r="K368" s="72" t="s">
        <v>199</v>
      </c>
      <c r="L368" s="31" t="s">
        <v>1290</v>
      </c>
    </row>
    <row r="369" spans="1:12" ht="78" customHeight="1" x14ac:dyDescent="0.3">
      <c r="A369" s="28">
        <v>367</v>
      </c>
      <c r="B369" s="2" t="s">
        <v>607</v>
      </c>
      <c r="C369" s="2" t="s">
        <v>607</v>
      </c>
      <c r="D369" s="2" t="s">
        <v>608</v>
      </c>
      <c r="E369" s="2" t="s">
        <v>34</v>
      </c>
      <c r="F369" s="2" t="s">
        <v>65</v>
      </c>
      <c r="G369" s="43" t="s">
        <v>291</v>
      </c>
      <c r="H369" s="2" t="s">
        <v>382</v>
      </c>
      <c r="I369" s="5">
        <v>1</v>
      </c>
      <c r="J369" s="100">
        <v>1</v>
      </c>
      <c r="K369" s="72" t="s">
        <v>199</v>
      </c>
      <c r="L369" s="31" t="s">
        <v>1290</v>
      </c>
    </row>
    <row r="370" spans="1:12" ht="78" customHeight="1" x14ac:dyDescent="0.3">
      <c r="A370" s="28">
        <v>368</v>
      </c>
      <c r="B370" s="2" t="s">
        <v>607</v>
      </c>
      <c r="C370" s="2" t="s">
        <v>607</v>
      </c>
      <c r="D370" s="2" t="s">
        <v>608</v>
      </c>
      <c r="E370" s="2" t="s">
        <v>34</v>
      </c>
      <c r="F370" s="2" t="s">
        <v>65</v>
      </c>
      <c r="G370" s="43" t="s">
        <v>610</v>
      </c>
      <c r="H370" s="2" t="s">
        <v>382</v>
      </c>
      <c r="I370" s="5">
        <v>1</v>
      </c>
      <c r="J370" s="103">
        <v>1</v>
      </c>
      <c r="K370" s="72" t="s">
        <v>199</v>
      </c>
      <c r="L370" s="31" t="s">
        <v>1290</v>
      </c>
    </row>
    <row r="371" spans="1:12" ht="78" customHeight="1" x14ac:dyDescent="0.3">
      <c r="A371" s="28">
        <v>369</v>
      </c>
      <c r="B371" s="2" t="s">
        <v>90</v>
      </c>
      <c r="C371" s="2" t="s">
        <v>96</v>
      </c>
      <c r="D371" s="2" t="s">
        <v>97</v>
      </c>
      <c r="E371" s="2" t="s">
        <v>26</v>
      </c>
      <c r="F371" s="2" t="s">
        <v>713</v>
      </c>
      <c r="G371" s="43" t="s">
        <v>356</v>
      </c>
      <c r="H371" s="2" t="s">
        <v>382</v>
      </c>
      <c r="I371" s="5">
        <v>0.8</v>
      </c>
      <c r="J371" s="100">
        <v>0.98</v>
      </c>
      <c r="K371" s="72" t="s">
        <v>199</v>
      </c>
      <c r="L371" s="31" t="s">
        <v>1290</v>
      </c>
    </row>
    <row r="372" spans="1:12" ht="78" customHeight="1" x14ac:dyDescent="0.3">
      <c r="A372" s="28">
        <v>370</v>
      </c>
      <c r="B372" s="2" t="s">
        <v>90</v>
      </c>
      <c r="C372" s="2" t="s">
        <v>96</v>
      </c>
      <c r="D372" s="2" t="s">
        <v>97</v>
      </c>
      <c r="E372" s="2" t="s">
        <v>26</v>
      </c>
      <c r="F372" s="28" t="s">
        <v>713</v>
      </c>
      <c r="G372" s="49" t="s">
        <v>369</v>
      </c>
      <c r="H372" s="2" t="s">
        <v>382</v>
      </c>
      <c r="I372" s="5">
        <v>0.8</v>
      </c>
      <c r="J372" s="100">
        <v>1</v>
      </c>
      <c r="K372" s="72" t="s">
        <v>199</v>
      </c>
      <c r="L372" s="31" t="s">
        <v>1290</v>
      </c>
    </row>
    <row r="373" spans="1:12" ht="78" customHeight="1" x14ac:dyDescent="0.3">
      <c r="A373" s="28">
        <v>371</v>
      </c>
      <c r="B373" s="2" t="s">
        <v>90</v>
      </c>
      <c r="C373" s="2" t="s">
        <v>96</v>
      </c>
      <c r="D373" s="2" t="s">
        <v>97</v>
      </c>
      <c r="E373" s="2" t="s">
        <v>26</v>
      </c>
      <c r="F373" s="28" t="s">
        <v>713</v>
      </c>
      <c r="G373" s="43" t="s">
        <v>364</v>
      </c>
      <c r="H373" s="2" t="s">
        <v>382</v>
      </c>
      <c r="I373" s="5">
        <v>0.8</v>
      </c>
      <c r="J373" s="100">
        <v>1</v>
      </c>
      <c r="K373" s="72" t="s">
        <v>199</v>
      </c>
      <c r="L373" s="31" t="s">
        <v>1290</v>
      </c>
    </row>
    <row r="374" spans="1:12" ht="78" customHeight="1" x14ac:dyDescent="0.3">
      <c r="A374" s="28">
        <v>372</v>
      </c>
      <c r="B374" s="2" t="s">
        <v>90</v>
      </c>
      <c r="C374" s="2" t="s">
        <v>96</v>
      </c>
      <c r="D374" s="2" t="s">
        <v>97</v>
      </c>
      <c r="E374" s="2" t="s">
        <v>26</v>
      </c>
      <c r="F374" s="28" t="s">
        <v>713</v>
      </c>
      <c r="G374" s="43" t="s">
        <v>365</v>
      </c>
      <c r="H374" s="2" t="s">
        <v>382</v>
      </c>
      <c r="I374" s="5">
        <v>0.8</v>
      </c>
      <c r="J374" s="100">
        <v>1</v>
      </c>
      <c r="K374" s="72" t="s">
        <v>199</v>
      </c>
      <c r="L374" s="31" t="s">
        <v>1290</v>
      </c>
    </row>
    <row r="375" spans="1:12" ht="78" customHeight="1" x14ac:dyDescent="0.3">
      <c r="A375" s="28">
        <v>373</v>
      </c>
      <c r="B375" s="2" t="s">
        <v>90</v>
      </c>
      <c r="C375" s="2" t="s">
        <v>96</v>
      </c>
      <c r="D375" s="2" t="s">
        <v>97</v>
      </c>
      <c r="E375" s="2" t="s">
        <v>26</v>
      </c>
      <c r="F375" s="28" t="s">
        <v>713</v>
      </c>
      <c r="G375" s="43" t="s">
        <v>371</v>
      </c>
      <c r="H375" s="2" t="s">
        <v>382</v>
      </c>
      <c r="I375" s="5">
        <v>0.8</v>
      </c>
      <c r="J375" s="100">
        <v>1</v>
      </c>
      <c r="K375" s="72" t="s">
        <v>199</v>
      </c>
      <c r="L375" s="31" t="s">
        <v>1290</v>
      </c>
    </row>
    <row r="376" spans="1:12" ht="78" customHeight="1" x14ac:dyDescent="0.3">
      <c r="A376" s="28">
        <v>374</v>
      </c>
      <c r="B376" s="2" t="s">
        <v>90</v>
      </c>
      <c r="C376" s="2" t="s">
        <v>96</v>
      </c>
      <c r="D376" s="2" t="s">
        <v>97</v>
      </c>
      <c r="E376" s="2" t="s">
        <v>26</v>
      </c>
      <c r="F376" s="28" t="s">
        <v>713</v>
      </c>
      <c r="G376" s="43" t="s">
        <v>361</v>
      </c>
      <c r="H376" s="2" t="s">
        <v>382</v>
      </c>
      <c r="I376" s="4">
        <v>0.95</v>
      </c>
      <c r="J376" s="100">
        <v>1</v>
      </c>
      <c r="K376" s="72" t="s">
        <v>199</v>
      </c>
      <c r="L376" s="31" t="s">
        <v>1290</v>
      </c>
    </row>
    <row r="377" spans="1:12" ht="78" customHeight="1" x14ac:dyDescent="0.3">
      <c r="A377" s="28">
        <v>375</v>
      </c>
      <c r="B377" s="2" t="s">
        <v>90</v>
      </c>
      <c r="C377" s="2" t="s">
        <v>96</v>
      </c>
      <c r="D377" s="2" t="s">
        <v>97</v>
      </c>
      <c r="E377" s="2" t="s">
        <v>26</v>
      </c>
      <c r="F377" s="28" t="s">
        <v>713</v>
      </c>
      <c r="G377" s="43" t="s">
        <v>360</v>
      </c>
      <c r="H377" s="2" t="s">
        <v>382</v>
      </c>
      <c r="I377" s="4">
        <v>0.95</v>
      </c>
      <c r="J377" s="100">
        <v>1</v>
      </c>
      <c r="K377" s="72" t="s">
        <v>199</v>
      </c>
      <c r="L377" s="31" t="s">
        <v>1290</v>
      </c>
    </row>
    <row r="378" spans="1:12" ht="78" customHeight="1" x14ac:dyDescent="0.3">
      <c r="A378" s="28">
        <v>376</v>
      </c>
      <c r="B378" s="2" t="s">
        <v>90</v>
      </c>
      <c r="C378" s="2" t="s">
        <v>96</v>
      </c>
      <c r="D378" s="2" t="s">
        <v>97</v>
      </c>
      <c r="E378" s="2" t="s">
        <v>26</v>
      </c>
      <c r="F378" s="28" t="s">
        <v>713</v>
      </c>
      <c r="G378" s="43" t="s">
        <v>367</v>
      </c>
      <c r="H378" s="2" t="s">
        <v>382</v>
      </c>
      <c r="I378" s="4">
        <v>0.95</v>
      </c>
      <c r="J378" s="100">
        <v>1</v>
      </c>
      <c r="K378" s="72" t="s">
        <v>199</v>
      </c>
      <c r="L378" s="31" t="s">
        <v>1290</v>
      </c>
    </row>
    <row r="379" spans="1:12" ht="78" customHeight="1" x14ac:dyDescent="0.3">
      <c r="A379" s="28">
        <v>377</v>
      </c>
      <c r="B379" s="2" t="s">
        <v>90</v>
      </c>
      <c r="C379" s="2" t="s">
        <v>96</v>
      </c>
      <c r="D379" s="2" t="s">
        <v>97</v>
      </c>
      <c r="E379" s="2" t="s">
        <v>26</v>
      </c>
      <c r="F379" s="28" t="s">
        <v>713</v>
      </c>
      <c r="G379" s="43" t="s">
        <v>354</v>
      </c>
      <c r="H379" s="16" t="s">
        <v>382</v>
      </c>
      <c r="I379" s="5">
        <v>0.95</v>
      </c>
      <c r="J379" s="100">
        <v>1</v>
      </c>
      <c r="K379" s="72" t="s">
        <v>199</v>
      </c>
      <c r="L379" s="31" t="s">
        <v>1290</v>
      </c>
    </row>
    <row r="380" spans="1:12" ht="78" customHeight="1" x14ac:dyDescent="0.3">
      <c r="A380" s="28">
        <v>378</v>
      </c>
      <c r="B380" s="2" t="s">
        <v>90</v>
      </c>
      <c r="C380" s="2" t="s">
        <v>96</v>
      </c>
      <c r="D380" s="2" t="s">
        <v>97</v>
      </c>
      <c r="E380" s="2" t="s">
        <v>26</v>
      </c>
      <c r="F380" s="28" t="s">
        <v>713</v>
      </c>
      <c r="G380" s="43" t="s">
        <v>368</v>
      </c>
      <c r="H380" s="2" t="s">
        <v>382</v>
      </c>
      <c r="I380" s="5">
        <v>0.95</v>
      </c>
      <c r="J380" s="100">
        <v>1</v>
      </c>
      <c r="K380" s="72" t="s">
        <v>199</v>
      </c>
      <c r="L380" s="31" t="s">
        <v>1290</v>
      </c>
    </row>
    <row r="381" spans="1:12" ht="78" customHeight="1" x14ac:dyDescent="0.3">
      <c r="A381" s="28">
        <v>379</v>
      </c>
      <c r="B381" s="2" t="s">
        <v>90</v>
      </c>
      <c r="C381" s="2" t="s">
        <v>96</v>
      </c>
      <c r="D381" s="2" t="s">
        <v>97</v>
      </c>
      <c r="E381" s="2" t="s">
        <v>26</v>
      </c>
      <c r="F381" s="28" t="s">
        <v>713</v>
      </c>
      <c r="G381" s="43" t="s">
        <v>353</v>
      </c>
      <c r="H381" s="2" t="s">
        <v>382</v>
      </c>
      <c r="I381" s="5">
        <v>0.9</v>
      </c>
      <c r="J381" s="100">
        <v>1</v>
      </c>
      <c r="K381" s="72" t="s">
        <v>199</v>
      </c>
      <c r="L381" s="31" t="s">
        <v>1290</v>
      </c>
    </row>
    <row r="382" spans="1:12" ht="78" customHeight="1" x14ac:dyDescent="0.3">
      <c r="A382" s="28">
        <v>380</v>
      </c>
      <c r="B382" s="2" t="s">
        <v>90</v>
      </c>
      <c r="C382" s="2" t="s">
        <v>96</v>
      </c>
      <c r="D382" s="2" t="s">
        <v>97</v>
      </c>
      <c r="E382" s="2" t="s">
        <v>26</v>
      </c>
      <c r="F382" s="28" t="s">
        <v>713</v>
      </c>
      <c r="G382" s="43" t="s">
        <v>366</v>
      </c>
      <c r="H382" s="2" t="s">
        <v>382</v>
      </c>
      <c r="I382" s="4">
        <v>0.95</v>
      </c>
      <c r="J382" s="100">
        <v>0.65</v>
      </c>
      <c r="K382" s="76" t="s">
        <v>444</v>
      </c>
      <c r="L382" s="31" t="s">
        <v>1290</v>
      </c>
    </row>
    <row r="383" spans="1:12" ht="78" customHeight="1" x14ac:dyDescent="0.3">
      <c r="A383" s="28">
        <v>381</v>
      </c>
      <c r="B383" s="2" t="s">
        <v>90</v>
      </c>
      <c r="C383" s="2" t="s">
        <v>96</v>
      </c>
      <c r="D383" s="2" t="s">
        <v>97</v>
      </c>
      <c r="E383" s="2" t="s">
        <v>26</v>
      </c>
      <c r="F383" s="28" t="s">
        <v>713</v>
      </c>
      <c r="G383" s="43" t="s">
        <v>714</v>
      </c>
      <c r="H383" s="2" t="s">
        <v>382</v>
      </c>
      <c r="I383" s="5">
        <v>0.8</v>
      </c>
      <c r="J383" s="100">
        <v>1</v>
      </c>
      <c r="K383" s="72" t="s">
        <v>199</v>
      </c>
      <c r="L383" s="31" t="s">
        <v>1290</v>
      </c>
    </row>
    <row r="384" spans="1:12" ht="78" customHeight="1" x14ac:dyDescent="0.3">
      <c r="A384" s="28">
        <v>382</v>
      </c>
      <c r="B384" s="2" t="s">
        <v>90</v>
      </c>
      <c r="C384" s="2" t="s">
        <v>96</v>
      </c>
      <c r="D384" s="2" t="s">
        <v>97</v>
      </c>
      <c r="E384" s="2" t="s">
        <v>26</v>
      </c>
      <c r="F384" s="28" t="s">
        <v>713</v>
      </c>
      <c r="G384" s="43" t="s">
        <v>355</v>
      </c>
      <c r="H384" s="2" t="s">
        <v>382</v>
      </c>
      <c r="I384" s="5">
        <v>0.9</v>
      </c>
      <c r="J384" s="100">
        <v>1</v>
      </c>
      <c r="K384" s="72" t="s">
        <v>199</v>
      </c>
      <c r="L384" s="31" t="s">
        <v>1290</v>
      </c>
    </row>
    <row r="385" spans="1:12" ht="78" customHeight="1" x14ac:dyDescent="0.3">
      <c r="A385" s="28">
        <v>383</v>
      </c>
      <c r="B385" s="2" t="s">
        <v>90</v>
      </c>
      <c r="C385" s="2" t="s">
        <v>96</v>
      </c>
      <c r="D385" s="2" t="s">
        <v>97</v>
      </c>
      <c r="E385" s="2" t="s">
        <v>26</v>
      </c>
      <c r="F385" s="28" t="s">
        <v>713</v>
      </c>
      <c r="G385" s="43" t="s">
        <v>362</v>
      </c>
      <c r="H385" s="2" t="s">
        <v>382</v>
      </c>
      <c r="I385" s="5">
        <v>0.9</v>
      </c>
      <c r="J385" s="100">
        <v>1</v>
      </c>
      <c r="K385" s="72" t="s">
        <v>199</v>
      </c>
      <c r="L385" s="31" t="s">
        <v>1290</v>
      </c>
    </row>
    <row r="386" spans="1:12" ht="78" customHeight="1" x14ac:dyDescent="0.3">
      <c r="A386" s="28">
        <v>384</v>
      </c>
      <c r="B386" s="2" t="s">
        <v>90</v>
      </c>
      <c r="C386" s="2" t="s">
        <v>96</v>
      </c>
      <c r="D386" s="2" t="s">
        <v>97</v>
      </c>
      <c r="E386" s="2" t="s">
        <v>26</v>
      </c>
      <c r="F386" s="28" t="s">
        <v>713</v>
      </c>
      <c r="G386" s="43" t="s">
        <v>358</v>
      </c>
      <c r="H386" s="2" t="s">
        <v>382</v>
      </c>
      <c r="I386" s="5">
        <v>0.85</v>
      </c>
      <c r="J386" s="100">
        <v>1</v>
      </c>
      <c r="K386" s="72" t="s">
        <v>199</v>
      </c>
      <c r="L386" s="31" t="s">
        <v>1290</v>
      </c>
    </row>
    <row r="387" spans="1:12" ht="78" customHeight="1" x14ac:dyDescent="0.3">
      <c r="A387" s="28">
        <v>385</v>
      </c>
      <c r="B387" s="2" t="s">
        <v>90</v>
      </c>
      <c r="C387" s="2" t="s">
        <v>96</v>
      </c>
      <c r="D387" s="2" t="s">
        <v>97</v>
      </c>
      <c r="E387" s="2" t="s">
        <v>26</v>
      </c>
      <c r="F387" s="28" t="s">
        <v>713</v>
      </c>
      <c r="G387" s="43" t="s">
        <v>363</v>
      </c>
      <c r="H387" s="2" t="s">
        <v>382</v>
      </c>
      <c r="I387" s="5">
        <v>0.8</v>
      </c>
      <c r="J387" s="100">
        <v>1</v>
      </c>
      <c r="K387" s="72" t="s">
        <v>199</v>
      </c>
      <c r="L387" s="31" t="s">
        <v>1290</v>
      </c>
    </row>
    <row r="388" spans="1:12" ht="78" customHeight="1" x14ac:dyDescent="0.3">
      <c r="A388" s="28">
        <v>386</v>
      </c>
      <c r="B388" s="2" t="s">
        <v>90</v>
      </c>
      <c r="C388" s="2" t="s">
        <v>96</v>
      </c>
      <c r="D388" s="2" t="s">
        <v>97</v>
      </c>
      <c r="E388" s="2" t="s">
        <v>26</v>
      </c>
      <c r="F388" s="28" t="s">
        <v>713</v>
      </c>
      <c r="G388" s="43" t="s">
        <v>370</v>
      </c>
      <c r="H388" s="2" t="s">
        <v>382</v>
      </c>
      <c r="I388" s="5">
        <v>0.8</v>
      </c>
      <c r="J388" s="100">
        <v>1</v>
      </c>
      <c r="K388" s="72" t="s">
        <v>199</v>
      </c>
      <c r="L388" s="31" t="s">
        <v>1290</v>
      </c>
    </row>
    <row r="389" spans="1:12" ht="78" customHeight="1" x14ac:dyDescent="0.3">
      <c r="A389" s="28">
        <v>387</v>
      </c>
      <c r="B389" s="2" t="s">
        <v>90</v>
      </c>
      <c r="C389" s="2" t="s">
        <v>96</v>
      </c>
      <c r="D389" s="2" t="s">
        <v>97</v>
      </c>
      <c r="E389" s="2" t="s">
        <v>26</v>
      </c>
      <c r="F389" s="28" t="s">
        <v>713</v>
      </c>
      <c r="G389" s="43" t="s">
        <v>357</v>
      </c>
      <c r="H389" s="2" t="s">
        <v>382</v>
      </c>
      <c r="I389" s="5">
        <v>0.95</v>
      </c>
      <c r="J389" s="100">
        <v>0.88421052631578945</v>
      </c>
      <c r="K389" s="72" t="s">
        <v>199</v>
      </c>
      <c r="L389" s="31" t="s">
        <v>1290</v>
      </c>
    </row>
    <row r="390" spans="1:12" ht="78" customHeight="1" x14ac:dyDescent="0.3">
      <c r="A390" s="28">
        <v>388</v>
      </c>
      <c r="B390" s="2" t="s">
        <v>90</v>
      </c>
      <c r="C390" s="2" t="s">
        <v>96</v>
      </c>
      <c r="D390" s="2" t="s">
        <v>97</v>
      </c>
      <c r="E390" s="2" t="s">
        <v>26</v>
      </c>
      <c r="F390" s="28" t="s">
        <v>713</v>
      </c>
      <c r="G390" s="43" t="s">
        <v>359</v>
      </c>
      <c r="H390" s="2" t="s">
        <v>382</v>
      </c>
      <c r="I390" s="5">
        <v>0.9</v>
      </c>
      <c r="J390" s="100">
        <v>1</v>
      </c>
      <c r="K390" s="72" t="s">
        <v>199</v>
      </c>
      <c r="L390" s="31" t="s">
        <v>1290</v>
      </c>
    </row>
    <row r="391" spans="1:12" ht="78" customHeight="1" x14ac:dyDescent="0.3">
      <c r="A391" s="28">
        <v>389</v>
      </c>
      <c r="B391" s="2" t="s">
        <v>81</v>
      </c>
      <c r="C391" s="2" t="s">
        <v>86</v>
      </c>
      <c r="D391" s="2" t="s">
        <v>87</v>
      </c>
      <c r="E391" s="2" t="s">
        <v>69</v>
      </c>
      <c r="F391" s="28" t="s">
        <v>691</v>
      </c>
      <c r="G391" s="43" t="s">
        <v>321</v>
      </c>
      <c r="H391" s="2" t="s">
        <v>398</v>
      </c>
      <c r="I391" s="20">
        <v>20</v>
      </c>
      <c r="J391" s="102">
        <v>1</v>
      </c>
      <c r="K391" s="72" t="s">
        <v>199</v>
      </c>
      <c r="L391" s="31" t="s">
        <v>1290</v>
      </c>
    </row>
    <row r="392" spans="1:12" ht="78" customHeight="1" x14ac:dyDescent="0.3">
      <c r="A392" s="28">
        <v>390</v>
      </c>
      <c r="B392" s="2" t="s">
        <v>81</v>
      </c>
      <c r="C392" s="2" t="s">
        <v>86</v>
      </c>
      <c r="D392" s="2" t="s">
        <v>87</v>
      </c>
      <c r="E392" s="2" t="s">
        <v>69</v>
      </c>
      <c r="F392" s="28" t="s">
        <v>691</v>
      </c>
      <c r="G392" s="43" t="s">
        <v>695</v>
      </c>
      <c r="H392" s="2" t="s">
        <v>385</v>
      </c>
      <c r="I392" s="20">
        <v>182</v>
      </c>
      <c r="J392" s="100">
        <v>1</v>
      </c>
      <c r="K392" s="72" t="s">
        <v>199</v>
      </c>
      <c r="L392" s="31" t="s">
        <v>1290</v>
      </c>
    </row>
    <row r="393" spans="1:12" ht="78" customHeight="1" x14ac:dyDescent="0.3">
      <c r="A393" s="28">
        <v>391</v>
      </c>
      <c r="B393" s="2" t="s">
        <v>81</v>
      </c>
      <c r="C393" s="2" t="s">
        <v>86</v>
      </c>
      <c r="D393" s="2" t="s">
        <v>87</v>
      </c>
      <c r="E393" s="2" t="s">
        <v>69</v>
      </c>
      <c r="F393" s="28" t="s">
        <v>691</v>
      </c>
      <c r="G393" s="43" t="s">
        <v>692</v>
      </c>
      <c r="H393" s="2" t="s">
        <v>398</v>
      </c>
      <c r="I393" s="21">
        <v>61500</v>
      </c>
      <c r="J393" s="104">
        <v>2358</v>
      </c>
      <c r="K393" s="76" t="s">
        <v>444</v>
      </c>
      <c r="L393" s="31" t="s">
        <v>1290</v>
      </c>
    </row>
    <row r="394" spans="1:12" ht="78" customHeight="1" x14ac:dyDescent="0.3">
      <c r="A394" s="28">
        <v>392</v>
      </c>
      <c r="B394" s="2" t="s">
        <v>81</v>
      </c>
      <c r="C394" s="2" t="s">
        <v>86</v>
      </c>
      <c r="D394" s="2" t="s">
        <v>87</v>
      </c>
      <c r="E394" s="2" t="s">
        <v>69</v>
      </c>
      <c r="F394" s="2" t="s">
        <v>691</v>
      </c>
      <c r="G394" s="43" t="s">
        <v>693</v>
      </c>
      <c r="H394" s="2" t="s">
        <v>475</v>
      </c>
      <c r="I394" s="12">
        <v>26</v>
      </c>
      <c r="J394" s="100">
        <v>1</v>
      </c>
      <c r="K394" s="72" t="s">
        <v>199</v>
      </c>
      <c r="L394" s="31" t="s">
        <v>1290</v>
      </c>
    </row>
    <row r="395" spans="1:12" ht="78" customHeight="1" x14ac:dyDescent="0.3">
      <c r="A395" s="28">
        <v>393</v>
      </c>
      <c r="B395" s="2" t="s">
        <v>81</v>
      </c>
      <c r="C395" s="2" t="s">
        <v>86</v>
      </c>
      <c r="D395" s="2" t="s">
        <v>87</v>
      </c>
      <c r="E395" s="2" t="s">
        <v>69</v>
      </c>
      <c r="F395" s="2" t="s">
        <v>691</v>
      </c>
      <c r="G395" s="43" t="s">
        <v>697</v>
      </c>
      <c r="H395" s="2" t="s">
        <v>420</v>
      </c>
      <c r="I395" s="13">
        <v>2418</v>
      </c>
      <c r="J395" s="100">
        <v>1</v>
      </c>
      <c r="K395" s="72" t="s">
        <v>199</v>
      </c>
      <c r="L395" s="31" t="s">
        <v>1290</v>
      </c>
    </row>
    <row r="396" spans="1:12" ht="78" customHeight="1" x14ac:dyDescent="0.3">
      <c r="A396" s="28">
        <v>394</v>
      </c>
      <c r="B396" s="2" t="s">
        <v>81</v>
      </c>
      <c r="C396" s="2" t="s">
        <v>86</v>
      </c>
      <c r="D396" s="2" t="s">
        <v>87</v>
      </c>
      <c r="E396" s="2" t="s">
        <v>69</v>
      </c>
      <c r="F396" s="2" t="s">
        <v>691</v>
      </c>
      <c r="G396" s="43" t="s">
        <v>694</v>
      </c>
      <c r="H396" s="2" t="s">
        <v>486</v>
      </c>
      <c r="I396" s="12">
        <v>156</v>
      </c>
      <c r="J396" s="104">
        <v>27</v>
      </c>
      <c r="K396" s="76" t="s">
        <v>444</v>
      </c>
      <c r="L396" s="31" t="s">
        <v>1290</v>
      </c>
    </row>
    <row r="397" spans="1:12" ht="78" customHeight="1" x14ac:dyDescent="0.3">
      <c r="A397" s="28">
        <v>395</v>
      </c>
      <c r="B397" s="2" t="s">
        <v>81</v>
      </c>
      <c r="C397" s="2" t="s">
        <v>86</v>
      </c>
      <c r="D397" s="2" t="s">
        <v>87</v>
      </c>
      <c r="E397" s="2" t="s">
        <v>69</v>
      </c>
      <c r="F397" s="2" t="s">
        <v>691</v>
      </c>
      <c r="G397" s="43" t="s">
        <v>322</v>
      </c>
      <c r="H397" s="2" t="s">
        <v>389</v>
      </c>
      <c r="I397" s="12">
        <v>1</v>
      </c>
      <c r="J397" s="100">
        <v>1</v>
      </c>
      <c r="K397" s="72" t="s">
        <v>199</v>
      </c>
      <c r="L397" s="31" t="s">
        <v>1290</v>
      </c>
    </row>
    <row r="398" spans="1:12" ht="78" customHeight="1" x14ac:dyDescent="0.3">
      <c r="A398" s="28">
        <v>396</v>
      </c>
      <c r="B398" s="2" t="s">
        <v>81</v>
      </c>
      <c r="C398" s="2" t="s">
        <v>86</v>
      </c>
      <c r="D398" s="2" t="s">
        <v>87</v>
      </c>
      <c r="E398" s="2" t="s">
        <v>69</v>
      </c>
      <c r="F398" s="2" t="s">
        <v>691</v>
      </c>
      <c r="G398" s="43" t="s">
        <v>696</v>
      </c>
      <c r="H398" s="2" t="s">
        <v>389</v>
      </c>
      <c r="I398" s="25">
        <v>1</v>
      </c>
      <c r="J398" s="100">
        <v>0</v>
      </c>
      <c r="K398" s="75" t="s">
        <v>443</v>
      </c>
      <c r="L398" s="31" t="s">
        <v>1290</v>
      </c>
    </row>
    <row r="399" spans="1:12" ht="78" customHeight="1" x14ac:dyDescent="0.3">
      <c r="A399" s="28">
        <v>397</v>
      </c>
      <c r="B399" s="2" t="s">
        <v>66</v>
      </c>
      <c r="C399" s="2" t="s">
        <v>78</v>
      </c>
      <c r="D399" s="2" t="s">
        <v>75</v>
      </c>
      <c r="E399" s="2" t="s">
        <v>69</v>
      </c>
      <c r="F399" s="2" t="s">
        <v>612</v>
      </c>
      <c r="G399" s="43" t="s">
        <v>614</v>
      </c>
      <c r="H399" s="2" t="s">
        <v>382</v>
      </c>
      <c r="I399" s="4">
        <v>1</v>
      </c>
      <c r="J399" s="100">
        <v>1</v>
      </c>
      <c r="K399" s="72" t="s">
        <v>199</v>
      </c>
      <c r="L399" s="31" t="s">
        <v>1290</v>
      </c>
    </row>
    <row r="400" spans="1:12" ht="78" customHeight="1" x14ac:dyDescent="0.3">
      <c r="A400" s="28">
        <v>398</v>
      </c>
      <c r="B400" s="2" t="s">
        <v>66</v>
      </c>
      <c r="C400" s="2" t="s">
        <v>78</v>
      </c>
      <c r="D400" s="2" t="s">
        <v>75</v>
      </c>
      <c r="E400" s="2" t="s">
        <v>69</v>
      </c>
      <c r="F400" s="2" t="s">
        <v>612</v>
      </c>
      <c r="G400" s="47" t="s">
        <v>307</v>
      </c>
      <c r="H400" s="2" t="s">
        <v>382</v>
      </c>
      <c r="I400" s="5">
        <v>1</v>
      </c>
      <c r="J400" s="100">
        <v>0.90229999999999999</v>
      </c>
      <c r="K400" s="72" t="s">
        <v>199</v>
      </c>
      <c r="L400" s="31" t="s">
        <v>1290</v>
      </c>
    </row>
    <row r="401" spans="1:12" ht="78" customHeight="1" x14ac:dyDescent="0.3">
      <c r="A401" s="28">
        <v>399</v>
      </c>
      <c r="B401" s="2" t="s">
        <v>66</v>
      </c>
      <c r="C401" s="2" t="s">
        <v>308</v>
      </c>
      <c r="D401" s="2" t="s">
        <v>75</v>
      </c>
      <c r="E401" s="2" t="s">
        <v>69</v>
      </c>
      <c r="F401" s="2" t="s">
        <v>612</v>
      </c>
      <c r="G401" s="47" t="s">
        <v>309</v>
      </c>
      <c r="H401" s="2" t="s">
        <v>382</v>
      </c>
      <c r="I401" s="5">
        <v>1</v>
      </c>
      <c r="J401" s="102">
        <v>0.99919999999999998</v>
      </c>
      <c r="K401" s="72" t="s">
        <v>199</v>
      </c>
      <c r="L401" s="31" t="s">
        <v>1290</v>
      </c>
    </row>
    <row r="402" spans="1:12" ht="78" customHeight="1" x14ac:dyDescent="0.3">
      <c r="A402" s="28">
        <v>400</v>
      </c>
      <c r="B402" s="2" t="s">
        <v>66</v>
      </c>
      <c r="C402" s="2" t="s">
        <v>1249</v>
      </c>
      <c r="D402" s="2" t="s">
        <v>75</v>
      </c>
      <c r="E402" s="2" t="s">
        <v>69</v>
      </c>
      <c r="F402" s="2" t="s">
        <v>612</v>
      </c>
      <c r="G402" s="55" t="s">
        <v>616</v>
      </c>
      <c r="H402" s="2" t="s">
        <v>382</v>
      </c>
      <c r="I402" s="5">
        <v>1</v>
      </c>
      <c r="J402" s="100">
        <v>1</v>
      </c>
      <c r="K402" s="72" t="s">
        <v>199</v>
      </c>
      <c r="L402" s="31" t="s">
        <v>1290</v>
      </c>
    </row>
    <row r="403" spans="1:12" ht="78" customHeight="1" x14ac:dyDescent="0.3">
      <c r="A403" s="28">
        <v>401</v>
      </c>
      <c r="B403" s="2" t="s">
        <v>66</v>
      </c>
      <c r="C403" s="2" t="s">
        <v>1249</v>
      </c>
      <c r="D403" s="2" t="s">
        <v>75</v>
      </c>
      <c r="E403" s="2" t="s">
        <v>69</v>
      </c>
      <c r="F403" s="2" t="s">
        <v>612</v>
      </c>
      <c r="G403" s="47" t="s">
        <v>617</v>
      </c>
      <c r="H403" s="2" t="s">
        <v>382</v>
      </c>
      <c r="I403" s="5">
        <v>1</v>
      </c>
      <c r="J403" s="117">
        <v>0</v>
      </c>
      <c r="K403" s="75" t="s">
        <v>443</v>
      </c>
      <c r="L403" s="31" t="s">
        <v>1290</v>
      </c>
    </row>
    <row r="404" spans="1:12" ht="78" customHeight="1" x14ac:dyDescent="0.3">
      <c r="A404" s="28">
        <v>402</v>
      </c>
      <c r="B404" s="2" t="s">
        <v>66</v>
      </c>
      <c r="C404" s="2" t="s">
        <v>1249</v>
      </c>
      <c r="D404" s="2" t="s">
        <v>75</v>
      </c>
      <c r="E404" s="2" t="s">
        <v>69</v>
      </c>
      <c r="F404" s="2" t="s">
        <v>612</v>
      </c>
      <c r="G404" s="47" t="s">
        <v>618</v>
      </c>
      <c r="H404" s="2" t="s">
        <v>382</v>
      </c>
      <c r="I404" s="5">
        <v>1</v>
      </c>
      <c r="J404" s="100">
        <v>1</v>
      </c>
      <c r="K404" s="72" t="s">
        <v>199</v>
      </c>
      <c r="L404" s="31" t="s">
        <v>1290</v>
      </c>
    </row>
    <row r="405" spans="1:12" ht="78" customHeight="1" x14ac:dyDescent="0.3">
      <c r="A405" s="28">
        <v>403</v>
      </c>
      <c r="B405" s="2" t="s">
        <v>66</v>
      </c>
      <c r="C405" s="2" t="s">
        <v>78</v>
      </c>
      <c r="D405" s="2" t="s">
        <v>75</v>
      </c>
      <c r="E405" s="2" t="s">
        <v>69</v>
      </c>
      <c r="F405" s="2" t="s">
        <v>612</v>
      </c>
      <c r="G405" s="47" t="s">
        <v>311</v>
      </c>
      <c r="H405" s="16" t="s">
        <v>382</v>
      </c>
      <c r="I405" s="5">
        <v>1</v>
      </c>
      <c r="J405" s="100">
        <v>0.78</v>
      </c>
      <c r="K405" s="76" t="s">
        <v>444</v>
      </c>
      <c r="L405" s="31" t="s">
        <v>1290</v>
      </c>
    </row>
    <row r="406" spans="1:12" ht="78" customHeight="1" x14ac:dyDescent="0.3">
      <c r="A406" s="28">
        <v>404</v>
      </c>
      <c r="B406" s="2" t="s">
        <v>66</v>
      </c>
      <c r="C406" s="2" t="s">
        <v>1249</v>
      </c>
      <c r="D406" s="2" t="s">
        <v>75</v>
      </c>
      <c r="E406" s="2" t="s">
        <v>69</v>
      </c>
      <c r="F406" s="2" t="s">
        <v>612</v>
      </c>
      <c r="G406" s="47" t="s">
        <v>1285</v>
      </c>
      <c r="H406" s="2" t="s">
        <v>382</v>
      </c>
      <c r="I406" s="5">
        <v>1</v>
      </c>
      <c r="J406" s="100">
        <v>1</v>
      </c>
      <c r="K406" s="72" t="s">
        <v>199</v>
      </c>
      <c r="L406" s="31" t="s">
        <v>1290</v>
      </c>
    </row>
    <row r="407" spans="1:12" ht="78" customHeight="1" x14ac:dyDescent="0.3">
      <c r="A407" s="28">
        <v>405</v>
      </c>
      <c r="B407" s="2" t="s">
        <v>66</v>
      </c>
      <c r="C407" s="2" t="s">
        <v>1249</v>
      </c>
      <c r="D407" s="2" t="s">
        <v>75</v>
      </c>
      <c r="E407" s="2" t="s">
        <v>69</v>
      </c>
      <c r="F407" s="2" t="s">
        <v>612</v>
      </c>
      <c r="G407" s="47" t="s">
        <v>1286</v>
      </c>
      <c r="H407" s="2" t="s">
        <v>382</v>
      </c>
      <c r="I407" s="5">
        <v>1</v>
      </c>
      <c r="J407" s="100">
        <v>1</v>
      </c>
      <c r="K407" s="72" t="s">
        <v>199</v>
      </c>
      <c r="L407" s="31" t="s">
        <v>1290</v>
      </c>
    </row>
    <row r="408" spans="1:12" ht="78" customHeight="1" x14ac:dyDescent="0.3">
      <c r="A408" s="28">
        <v>406</v>
      </c>
      <c r="B408" s="2" t="s">
        <v>66</v>
      </c>
      <c r="C408" s="2" t="s">
        <v>1249</v>
      </c>
      <c r="D408" s="2" t="s">
        <v>75</v>
      </c>
      <c r="E408" s="2" t="s">
        <v>69</v>
      </c>
      <c r="F408" s="2" t="s">
        <v>612</v>
      </c>
      <c r="G408" s="47" t="s">
        <v>306</v>
      </c>
      <c r="H408" s="2" t="s">
        <v>382</v>
      </c>
      <c r="I408" s="5">
        <v>1</v>
      </c>
      <c r="J408" s="100">
        <v>1</v>
      </c>
      <c r="K408" s="72" t="s">
        <v>199</v>
      </c>
      <c r="L408" s="31" t="s">
        <v>1290</v>
      </c>
    </row>
    <row r="409" spans="1:12" ht="78" customHeight="1" x14ac:dyDescent="0.3">
      <c r="A409" s="28">
        <v>407</v>
      </c>
      <c r="B409" s="2" t="s">
        <v>66</v>
      </c>
      <c r="C409" s="2" t="s">
        <v>1249</v>
      </c>
      <c r="D409" s="2" t="s">
        <v>75</v>
      </c>
      <c r="E409" s="2" t="s">
        <v>69</v>
      </c>
      <c r="F409" s="2" t="s">
        <v>612</v>
      </c>
      <c r="G409" s="55" t="s">
        <v>613</v>
      </c>
      <c r="H409" s="2" t="s">
        <v>382</v>
      </c>
      <c r="I409" s="5">
        <v>1</v>
      </c>
      <c r="J409" s="100">
        <v>0.98</v>
      </c>
      <c r="K409" s="72" t="s">
        <v>199</v>
      </c>
      <c r="L409" s="31" t="s">
        <v>1290</v>
      </c>
    </row>
    <row r="410" spans="1:12" ht="78" customHeight="1" x14ac:dyDescent="0.3">
      <c r="A410" s="28">
        <v>408</v>
      </c>
      <c r="B410" s="2" t="s">
        <v>66</v>
      </c>
      <c r="C410" s="2" t="s">
        <v>76</v>
      </c>
      <c r="D410" s="2" t="s">
        <v>75</v>
      </c>
      <c r="E410" s="2" t="s">
        <v>69</v>
      </c>
      <c r="F410" s="2" t="s">
        <v>612</v>
      </c>
      <c r="G410" s="43" t="s">
        <v>310</v>
      </c>
      <c r="H410" s="2" t="s">
        <v>382</v>
      </c>
      <c r="I410" s="5">
        <v>1</v>
      </c>
      <c r="J410" s="100">
        <v>0.98</v>
      </c>
      <c r="K410" s="72" t="s">
        <v>199</v>
      </c>
      <c r="L410" s="31" t="s">
        <v>1290</v>
      </c>
    </row>
    <row r="411" spans="1:12" ht="78" customHeight="1" x14ac:dyDescent="0.3">
      <c r="A411" s="28">
        <v>409</v>
      </c>
      <c r="B411" s="2" t="s">
        <v>66</v>
      </c>
      <c r="C411" s="2" t="s">
        <v>76</v>
      </c>
      <c r="D411" s="2" t="s">
        <v>75</v>
      </c>
      <c r="E411" s="2" t="s">
        <v>69</v>
      </c>
      <c r="F411" s="2" t="s">
        <v>612</v>
      </c>
      <c r="G411" s="43" t="s">
        <v>615</v>
      </c>
      <c r="H411" s="2" t="s">
        <v>382</v>
      </c>
      <c r="I411" s="5">
        <v>1</v>
      </c>
      <c r="J411" s="100">
        <v>1</v>
      </c>
      <c r="K411" s="72" t="s">
        <v>199</v>
      </c>
      <c r="L411" s="31" t="s">
        <v>1290</v>
      </c>
    </row>
    <row r="412" spans="1:12" ht="78" customHeight="1" x14ac:dyDescent="0.3">
      <c r="A412" s="28">
        <v>410</v>
      </c>
      <c r="B412" s="2" t="s">
        <v>656</v>
      </c>
      <c r="C412" s="2" t="s">
        <v>313</v>
      </c>
      <c r="D412" s="2" t="s">
        <v>80</v>
      </c>
      <c r="E412" s="2" t="s">
        <v>26</v>
      </c>
      <c r="F412" s="2" t="s">
        <v>657</v>
      </c>
      <c r="G412" s="43" t="s">
        <v>1287</v>
      </c>
      <c r="H412" s="2" t="s">
        <v>382</v>
      </c>
      <c r="I412" s="4">
        <v>0.92</v>
      </c>
      <c r="J412" s="100">
        <v>0.81521739130434778</v>
      </c>
      <c r="K412" s="76" t="s">
        <v>444</v>
      </c>
      <c r="L412" s="31" t="s">
        <v>1290</v>
      </c>
    </row>
    <row r="413" spans="1:12" ht="78" customHeight="1" x14ac:dyDescent="0.3">
      <c r="A413" s="28">
        <v>411</v>
      </c>
      <c r="B413" s="2" t="s">
        <v>656</v>
      </c>
      <c r="C413" s="2" t="s">
        <v>313</v>
      </c>
      <c r="D413" s="2" t="s">
        <v>80</v>
      </c>
      <c r="E413" s="2" t="s">
        <v>26</v>
      </c>
      <c r="F413" s="2" t="s">
        <v>657</v>
      </c>
      <c r="G413" s="43" t="s">
        <v>318</v>
      </c>
      <c r="H413" s="2" t="s">
        <v>382</v>
      </c>
      <c r="I413" s="5">
        <v>0.99</v>
      </c>
      <c r="J413" s="100">
        <v>0.93939393939393945</v>
      </c>
      <c r="K413" s="72" t="s">
        <v>199</v>
      </c>
      <c r="L413" s="31" t="s">
        <v>1290</v>
      </c>
    </row>
    <row r="414" spans="1:12" ht="78" customHeight="1" x14ac:dyDescent="0.3">
      <c r="A414" s="28">
        <v>412</v>
      </c>
      <c r="B414" s="2" t="s">
        <v>656</v>
      </c>
      <c r="C414" s="2" t="s">
        <v>313</v>
      </c>
      <c r="D414" s="2" t="s">
        <v>80</v>
      </c>
      <c r="E414" s="2" t="s">
        <v>26</v>
      </c>
      <c r="F414" s="2" t="s">
        <v>657</v>
      </c>
      <c r="G414" s="43" t="s">
        <v>316</v>
      </c>
      <c r="H414" s="2" t="s">
        <v>382</v>
      </c>
      <c r="I414" s="5">
        <v>0.6</v>
      </c>
      <c r="J414" s="100">
        <v>1</v>
      </c>
      <c r="K414" s="72" t="s">
        <v>199</v>
      </c>
      <c r="L414" s="31" t="s">
        <v>1290</v>
      </c>
    </row>
    <row r="415" spans="1:12" ht="78" customHeight="1" x14ac:dyDescent="0.3">
      <c r="A415" s="28">
        <v>413</v>
      </c>
      <c r="B415" s="2" t="s">
        <v>656</v>
      </c>
      <c r="C415" s="2" t="s">
        <v>313</v>
      </c>
      <c r="D415" s="2" t="s">
        <v>80</v>
      </c>
      <c r="E415" s="2" t="s">
        <v>26</v>
      </c>
      <c r="F415" s="2" t="s">
        <v>657</v>
      </c>
      <c r="G415" s="43" t="s">
        <v>317</v>
      </c>
      <c r="H415" s="2" t="s">
        <v>382</v>
      </c>
      <c r="I415" s="4">
        <v>0.85</v>
      </c>
      <c r="J415" s="100">
        <v>1</v>
      </c>
      <c r="K415" s="72" t="s">
        <v>199</v>
      </c>
      <c r="L415" s="31" t="s">
        <v>1290</v>
      </c>
    </row>
    <row r="416" spans="1:12" ht="78" customHeight="1" x14ac:dyDescent="0.3">
      <c r="A416" s="28">
        <v>414</v>
      </c>
      <c r="B416" s="2" t="s">
        <v>656</v>
      </c>
      <c r="C416" s="2" t="s">
        <v>313</v>
      </c>
      <c r="D416" s="2" t="s">
        <v>80</v>
      </c>
      <c r="E416" s="2" t="s">
        <v>26</v>
      </c>
      <c r="F416" s="2" t="s">
        <v>657</v>
      </c>
      <c r="G416" s="43" t="s">
        <v>315</v>
      </c>
      <c r="H416" s="2" t="s">
        <v>382</v>
      </c>
      <c r="I416" s="5">
        <v>0.85</v>
      </c>
      <c r="J416" s="100">
        <v>0.57647058823529407</v>
      </c>
      <c r="K416" s="76" t="s">
        <v>444</v>
      </c>
      <c r="L416" s="31" t="s">
        <v>1290</v>
      </c>
    </row>
    <row r="417" spans="1:12" ht="78" customHeight="1" x14ac:dyDescent="0.3">
      <c r="A417" s="28">
        <v>415</v>
      </c>
      <c r="B417" s="2" t="s">
        <v>656</v>
      </c>
      <c r="C417" s="2" t="s">
        <v>313</v>
      </c>
      <c r="D417" s="2" t="s">
        <v>80</v>
      </c>
      <c r="E417" s="2" t="s">
        <v>26</v>
      </c>
      <c r="F417" s="2" t="s">
        <v>657</v>
      </c>
      <c r="G417" s="43" t="s">
        <v>658</v>
      </c>
      <c r="H417" s="2" t="s">
        <v>382</v>
      </c>
      <c r="I417" s="4">
        <v>0.03</v>
      </c>
      <c r="J417" s="100">
        <v>1</v>
      </c>
      <c r="K417" s="72" t="s">
        <v>199</v>
      </c>
      <c r="L417" s="31" t="s">
        <v>1290</v>
      </c>
    </row>
    <row r="418" spans="1:12" ht="78" customHeight="1" x14ac:dyDescent="0.3">
      <c r="A418" s="28">
        <v>416</v>
      </c>
      <c r="B418" s="2" t="s">
        <v>656</v>
      </c>
      <c r="C418" s="2" t="s">
        <v>79</v>
      </c>
      <c r="D418" s="2" t="s">
        <v>80</v>
      </c>
      <c r="E418" s="2" t="s">
        <v>26</v>
      </c>
      <c r="F418" s="2" t="s">
        <v>657</v>
      </c>
      <c r="G418" s="43" t="s">
        <v>312</v>
      </c>
      <c r="H418" s="2" t="s">
        <v>382</v>
      </c>
      <c r="I418" s="4">
        <v>0.8</v>
      </c>
      <c r="J418" s="100">
        <v>1</v>
      </c>
      <c r="K418" s="72" t="s">
        <v>199</v>
      </c>
      <c r="L418" s="31" t="s">
        <v>1290</v>
      </c>
    </row>
    <row r="419" spans="1:12" ht="78" customHeight="1" x14ac:dyDescent="0.3">
      <c r="A419" s="28">
        <v>417</v>
      </c>
      <c r="B419" s="2" t="s">
        <v>656</v>
      </c>
      <c r="C419" s="2" t="s">
        <v>313</v>
      </c>
      <c r="D419" s="2" t="s">
        <v>80</v>
      </c>
      <c r="E419" s="2" t="s">
        <v>26</v>
      </c>
      <c r="F419" s="28" t="s">
        <v>657</v>
      </c>
      <c r="G419" s="43" t="s">
        <v>1288</v>
      </c>
      <c r="H419" s="2" t="s">
        <v>382</v>
      </c>
      <c r="I419" s="4">
        <v>0.1</v>
      </c>
      <c r="J419" s="100">
        <v>1</v>
      </c>
      <c r="K419" s="72" t="s">
        <v>199</v>
      </c>
      <c r="L419" s="31" t="s">
        <v>1290</v>
      </c>
    </row>
    <row r="420" spans="1:12" ht="78" customHeight="1" x14ac:dyDescent="0.3">
      <c r="A420" s="28">
        <v>418</v>
      </c>
      <c r="B420" s="2" t="s">
        <v>656</v>
      </c>
      <c r="C420" s="2" t="s">
        <v>313</v>
      </c>
      <c r="D420" s="2" t="s">
        <v>80</v>
      </c>
      <c r="E420" s="2" t="s">
        <v>26</v>
      </c>
      <c r="F420" s="28" t="s">
        <v>657</v>
      </c>
      <c r="G420" s="43" t="s">
        <v>314</v>
      </c>
      <c r="H420" s="2" t="s">
        <v>382</v>
      </c>
      <c r="I420" s="4">
        <v>0.1</v>
      </c>
      <c r="J420" s="100">
        <v>1</v>
      </c>
      <c r="K420" s="72" t="s">
        <v>199</v>
      </c>
      <c r="L420" s="31" t="s">
        <v>1290</v>
      </c>
    </row>
    <row r="421" spans="1:12" ht="78" customHeight="1" x14ac:dyDescent="0.3">
      <c r="A421" s="28">
        <v>419</v>
      </c>
      <c r="B421" s="2" t="s">
        <v>38</v>
      </c>
      <c r="C421" s="2" t="s">
        <v>43</v>
      </c>
      <c r="D421" s="2" t="s">
        <v>44</v>
      </c>
      <c r="E421" s="2" t="s">
        <v>8</v>
      </c>
      <c r="F421" s="28" t="s">
        <v>551</v>
      </c>
      <c r="G421" s="43" t="s">
        <v>258</v>
      </c>
      <c r="H421" s="2" t="s">
        <v>382</v>
      </c>
      <c r="I421" s="4">
        <v>0.95</v>
      </c>
      <c r="J421" s="100">
        <v>1</v>
      </c>
      <c r="K421" s="72" t="s">
        <v>199</v>
      </c>
      <c r="L421" s="31" t="s">
        <v>1290</v>
      </c>
    </row>
    <row r="422" spans="1:12" ht="78" customHeight="1" x14ac:dyDescent="0.3">
      <c r="A422" s="28">
        <v>420</v>
      </c>
      <c r="B422" s="2" t="s">
        <v>38</v>
      </c>
      <c r="C422" s="2" t="s">
        <v>43</v>
      </c>
      <c r="D422" s="2" t="s">
        <v>44</v>
      </c>
      <c r="E422" s="2" t="s">
        <v>8</v>
      </c>
      <c r="F422" s="28" t="s">
        <v>551</v>
      </c>
      <c r="G422" s="43" t="s">
        <v>554</v>
      </c>
      <c r="H422" s="2" t="s">
        <v>382</v>
      </c>
      <c r="I422" s="5">
        <v>0.85</v>
      </c>
      <c r="J422" s="100">
        <v>1</v>
      </c>
      <c r="K422" s="72" t="s">
        <v>199</v>
      </c>
      <c r="L422" s="31" t="s">
        <v>1290</v>
      </c>
    </row>
    <row r="423" spans="1:12" ht="78" customHeight="1" x14ac:dyDescent="0.3">
      <c r="A423" s="28">
        <v>421</v>
      </c>
      <c r="B423" s="2" t="s">
        <v>38</v>
      </c>
      <c r="C423" s="2" t="s">
        <v>43</v>
      </c>
      <c r="D423" s="2" t="s">
        <v>44</v>
      </c>
      <c r="E423" s="2" t="s">
        <v>8</v>
      </c>
      <c r="F423" s="28" t="s">
        <v>551</v>
      </c>
      <c r="G423" s="43" t="s">
        <v>259</v>
      </c>
      <c r="H423" s="2" t="s">
        <v>382</v>
      </c>
      <c r="I423" s="5">
        <v>0.8</v>
      </c>
      <c r="J423" s="100">
        <v>1</v>
      </c>
      <c r="K423" s="72" t="s">
        <v>199</v>
      </c>
      <c r="L423" s="31" t="s">
        <v>1290</v>
      </c>
    </row>
    <row r="424" spans="1:12" ht="78" customHeight="1" x14ac:dyDescent="0.3">
      <c r="A424" s="28">
        <v>422</v>
      </c>
      <c r="B424" s="2" t="s">
        <v>38</v>
      </c>
      <c r="C424" s="2" t="s">
        <v>43</v>
      </c>
      <c r="D424" s="2" t="s">
        <v>44</v>
      </c>
      <c r="E424" s="2" t="s">
        <v>8</v>
      </c>
      <c r="F424" s="28" t="s">
        <v>551</v>
      </c>
      <c r="G424" s="43" t="s">
        <v>552</v>
      </c>
      <c r="H424" s="2" t="s">
        <v>382</v>
      </c>
      <c r="I424" s="5">
        <v>1</v>
      </c>
      <c r="J424" s="100">
        <v>0.86</v>
      </c>
      <c r="K424" s="72" t="s">
        <v>199</v>
      </c>
      <c r="L424" s="31" t="s">
        <v>1290</v>
      </c>
    </row>
    <row r="425" spans="1:12" ht="78" customHeight="1" x14ac:dyDescent="0.3">
      <c r="A425" s="28">
        <v>423</v>
      </c>
      <c r="B425" s="2" t="s">
        <v>38</v>
      </c>
      <c r="C425" s="2" t="s">
        <v>43</v>
      </c>
      <c r="D425" s="2" t="s">
        <v>44</v>
      </c>
      <c r="E425" s="2" t="s">
        <v>8</v>
      </c>
      <c r="F425" s="28" t="s">
        <v>551</v>
      </c>
      <c r="G425" s="43" t="s">
        <v>553</v>
      </c>
      <c r="H425" s="2" t="s">
        <v>382</v>
      </c>
      <c r="I425" s="5">
        <v>1</v>
      </c>
      <c r="J425" s="100">
        <v>0.89</v>
      </c>
      <c r="K425" s="72" t="s">
        <v>199</v>
      </c>
      <c r="L425" s="31" t="s">
        <v>1290</v>
      </c>
    </row>
    <row r="426" spans="1:12" ht="78" customHeight="1" x14ac:dyDescent="0.3">
      <c r="A426" s="28">
        <v>424</v>
      </c>
      <c r="B426" s="2" t="s">
        <v>38</v>
      </c>
      <c r="C426" s="2" t="s">
        <v>43</v>
      </c>
      <c r="D426" s="2" t="s">
        <v>44</v>
      </c>
      <c r="E426" s="2" t="s">
        <v>8</v>
      </c>
      <c r="F426" s="28" t="s">
        <v>551</v>
      </c>
      <c r="G426" s="43" t="s">
        <v>1205</v>
      </c>
      <c r="H426" s="2" t="s">
        <v>382</v>
      </c>
      <c r="I426" s="6">
        <v>1</v>
      </c>
      <c r="J426" s="100">
        <v>1</v>
      </c>
      <c r="K426" s="72" t="s">
        <v>199</v>
      </c>
      <c r="L426" s="31" t="s">
        <v>1290</v>
      </c>
    </row>
    <row r="427" spans="1:12" ht="78" customHeight="1" x14ac:dyDescent="0.3">
      <c r="A427" s="28">
        <v>425</v>
      </c>
      <c r="B427" s="2" t="s">
        <v>38</v>
      </c>
      <c r="C427" s="2" t="s">
        <v>43</v>
      </c>
      <c r="D427" s="2" t="s">
        <v>44</v>
      </c>
      <c r="E427" s="2" t="s">
        <v>8</v>
      </c>
      <c r="F427" s="28" t="s">
        <v>551</v>
      </c>
      <c r="G427" s="43" t="s">
        <v>260</v>
      </c>
      <c r="H427" s="2" t="s">
        <v>382</v>
      </c>
      <c r="I427" s="6">
        <v>0.3</v>
      </c>
      <c r="J427" s="100">
        <v>1</v>
      </c>
      <c r="K427" s="72" t="s">
        <v>199</v>
      </c>
      <c r="L427" s="31" t="s">
        <v>1290</v>
      </c>
    </row>
    <row r="428" spans="1:12" ht="78" customHeight="1" x14ac:dyDescent="0.3">
      <c r="A428" s="28">
        <v>426</v>
      </c>
      <c r="B428" s="2" t="s">
        <v>5</v>
      </c>
      <c r="C428" s="2" t="s">
        <v>6</v>
      </c>
      <c r="D428" s="2" t="s">
        <v>23</v>
      </c>
      <c r="E428" s="2" t="s">
        <v>8</v>
      </c>
      <c r="F428" s="28" t="s">
        <v>505</v>
      </c>
      <c r="G428" s="43" t="s">
        <v>507</v>
      </c>
      <c r="H428" s="2" t="s">
        <v>445</v>
      </c>
      <c r="I428" s="5">
        <v>1</v>
      </c>
      <c r="J428" s="100">
        <v>1</v>
      </c>
      <c r="K428" s="72" t="s">
        <v>199</v>
      </c>
      <c r="L428" s="31" t="s">
        <v>1290</v>
      </c>
    </row>
    <row r="429" spans="1:12" ht="78" customHeight="1" x14ac:dyDescent="0.3">
      <c r="A429" s="28">
        <v>427</v>
      </c>
      <c r="B429" s="2" t="s">
        <v>5</v>
      </c>
      <c r="C429" s="2" t="s">
        <v>6</v>
      </c>
      <c r="D429" s="2" t="s">
        <v>23</v>
      </c>
      <c r="E429" s="2" t="s">
        <v>8</v>
      </c>
      <c r="F429" s="2" t="s">
        <v>505</v>
      </c>
      <c r="G429" s="43" t="s">
        <v>209</v>
      </c>
      <c r="H429" s="2" t="s">
        <v>445</v>
      </c>
      <c r="I429" s="6">
        <v>1</v>
      </c>
      <c r="J429" s="115">
        <v>0.92</v>
      </c>
      <c r="K429" s="72" t="s">
        <v>199</v>
      </c>
      <c r="L429" s="31" t="s">
        <v>1290</v>
      </c>
    </row>
    <row r="430" spans="1:12" ht="78" customHeight="1" x14ac:dyDescent="0.3">
      <c r="A430" s="28">
        <v>428</v>
      </c>
      <c r="B430" s="2" t="s">
        <v>5</v>
      </c>
      <c r="C430" s="2" t="s">
        <v>6</v>
      </c>
      <c r="D430" s="2" t="s">
        <v>23</v>
      </c>
      <c r="E430" s="2" t="s">
        <v>8</v>
      </c>
      <c r="F430" s="2" t="s">
        <v>505</v>
      </c>
      <c r="G430" s="43" t="s">
        <v>506</v>
      </c>
      <c r="H430" s="2" t="s">
        <v>445</v>
      </c>
      <c r="I430" s="6">
        <v>0.9</v>
      </c>
      <c r="J430" s="100">
        <v>1</v>
      </c>
      <c r="K430" s="72" t="s">
        <v>199</v>
      </c>
      <c r="L430" s="31" t="s">
        <v>1290</v>
      </c>
    </row>
    <row r="431" spans="1:12" ht="78" customHeight="1" x14ac:dyDescent="0.3">
      <c r="A431" s="28">
        <v>429</v>
      </c>
      <c r="B431" s="2" t="s">
        <v>5</v>
      </c>
      <c r="C431" s="2" t="s">
        <v>6</v>
      </c>
      <c r="D431" s="2" t="s">
        <v>23</v>
      </c>
      <c r="E431" s="2" t="s">
        <v>8</v>
      </c>
      <c r="F431" s="2" t="s">
        <v>505</v>
      </c>
      <c r="G431" s="43" t="s">
        <v>1193</v>
      </c>
      <c r="H431" s="2" t="s">
        <v>445</v>
      </c>
      <c r="I431" s="6">
        <v>1</v>
      </c>
      <c r="J431" s="100">
        <v>0.88</v>
      </c>
      <c r="K431" s="72" t="s">
        <v>199</v>
      </c>
      <c r="L431" s="31" t="s">
        <v>1290</v>
      </c>
    </row>
    <row r="432" spans="1:12" ht="78" customHeight="1" x14ac:dyDescent="0.3">
      <c r="A432" s="28">
        <v>430</v>
      </c>
      <c r="B432" s="2" t="s">
        <v>5</v>
      </c>
      <c r="C432" s="2" t="s">
        <v>6</v>
      </c>
      <c r="D432" s="2" t="s">
        <v>23</v>
      </c>
      <c r="E432" s="2" t="s">
        <v>8</v>
      </c>
      <c r="F432" s="2" t="s">
        <v>505</v>
      </c>
      <c r="G432" s="43" t="s">
        <v>208</v>
      </c>
      <c r="H432" s="2" t="s">
        <v>445</v>
      </c>
      <c r="I432" s="6">
        <v>1</v>
      </c>
      <c r="J432" s="100">
        <v>0.96</v>
      </c>
      <c r="K432" s="72" t="s">
        <v>199</v>
      </c>
      <c r="L432" s="31" t="s">
        <v>1290</v>
      </c>
    </row>
    <row r="433" spans="1:12" ht="78" customHeight="1" x14ac:dyDescent="0.3">
      <c r="A433" s="28">
        <v>431</v>
      </c>
      <c r="B433" s="2" t="s">
        <v>5</v>
      </c>
      <c r="C433" s="2" t="s">
        <v>6</v>
      </c>
      <c r="D433" s="2" t="s">
        <v>23</v>
      </c>
      <c r="E433" s="2" t="s">
        <v>8</v>
      </c>
      <c r="F433" s="2" t="s">
        <v>505</v>
      </c>
      <c r="G433" s="43" t="s">
        <v>1192</v>
      </c>
      <c r="H433" s="2" t="s">
        <v>445</v>
      </c>
      <c r="I433" s="6">
        <v>1</v>
      </c>
      <c r="J433" s="100">
        <v>1</v>
      </c>
      <c r="K433" s="72" t="s">
        <v>199</v>
      </c>
      <c r="L433" s="31" t="s">
        <v>1290</v>
      </c>
    </row>
    <row r="434" spans="1:12" ht="78" customHeight="1" x14ac:dyDescent="0.3">
      <c r="A434" s="28">
        <v>432</v>
      </c>
      <c r="B434" s="2" t="s">
        <v>5</v>
      </c>
      <c r="C434" s="2" t="s">
        <v>6</v>
      </c>
      <c r="D434" s="2" t="s">
        <v>23</v>
      </c>
      <c r="E434" s="2" t="s">
        <v>8</v>
      </c>
      <c r="F434" s="2" t="s">
        <v>505</v>
      </c>
      <c r="G434" s="43" t="s">
        <v>1194</v>
      </c>
      <c r="H434" s="2" t="s">
        <v>445</v>
      </c>
      <c r="I434" s="6">
        <v>1</v>
      </c>
      <c r="J434" s="100">
        <v>1</v>
      </c>
      <c r="K434" s="72" t="s">
        <v>199</v>
      </c>
      <c r="L434" s="31" t="s">
        <v>1290</v>
      </c>
    </row>
    <row r="435" spans="1:12" ht="78" customHeight="1" x14ac:dyDescent="0.3">
      <c r="A435" s="28">
        <v>433</v>
      </c>
      <c r="B435" s="2" t="s">
        <v>5</v>
      </c>
      <c r="C435" s="2" t="s">
        <v>6</v>
      </c>
      <c r="D435" s="2" t="s">
        <v>23</v>
      </c>
      <c r="E435" s="2" t="s">
        <v>8</v>
      </c>
      <c r="F435" s="2" t="s">
        <v>505</v>
      </c>
      <c r="G435" s="43" t="s">
        <v>508</v>
      </c>
      <c r="H435" s="2" t="s">
        <v>445</v>
      </c>
      <c r="I435" s="6">
        <v>1</v>
      </c>
      <c r="J435" s="102">
        <v>1</v>
      </c>
      <c r="K435" s="72" t="s">
        <v>199</v>
      </c>
      <c r="L435" s="31" t="s">
        <v>1290</v>
      </c>
    </row>
    <row r="436" spans="1:12" ht="78" customHeight="1" x14ac:dyDescent="0.3">
      <c r="A436" s="28">
        <v>434</v>
      </c>
      <c r="B436" s="2" t="s">
        <v>81</v>
      </c>
      <c r="C436" s="2" t="s">
        <v>1250</v>
      </c>
      <c r="D436" s="2" t="s">
        <v>659</v>
      </c>
      <c r="E436" s="2" t="s">
        <v>8</v>
      </c>
      <c r="F436" s="2" t="s">
        <v>89</v>
      </c>
      <c r="G436" s="43" t="s">
        <v>665</v>
      </c>
      <c r="H436" s="2" t="s">
        <v>467</v>
      </c>
      <c r="I436" s="16">
        <v>1000</v>
      </c>
      <c r="J436" s="100">
        <v>0.86</v>
      </c>
      <c r="K436" s="72" t="s">
        <v>199</v>
      </c>
      <c r="L436" s="31" t="s">
        <v>1290</v>
      </c>
    </row>
    <row r="437" spans="1:12" ht="78" customHeight="1" x14ac:dyDescent="0.3">
      <c r="A437" s="28">
        <v>435</v>
      </c>
      <c r="B437" s="2" t="s">
        <v>81</v>
      </c>
      <c r="C437" s="2" t="s">
        <v>1250</v>
      </c>
      <c r="D437" s="2" t="s">
        <v>659</v>
      </c>
      <c r="E437" s="2" t="s">
        <v>8</v>
      </c>
      <c r="F437" s="2" t="s">
        <v>89</v>
      </c>
      <c r="G437" s="43" t="s">
        <v>662</v>
      </c>
      <c r="H437" s="16" t="s">
        <v>465</v>
      </c>
      <c r="I437" s="20">
        <v>12</v>
      </c>
      <c r="J437" s="100">
        <v>1</v>
      </c>
      <c r="K437" s="72" t="s">
        <v>199</v>
      </c>
      <c r="L437" s="31" t="s">
        <v>1290</v>
      </c>
    </row>
    <row r="438" spans="1:12" ht="78" customHeight="1" x14ac:dyDescent="0.3">
      <c r="A438" s="28">
        <v>436</v>
      </c>
      <c r="B438" s="2" t="s">
        <v>81</v>
      </c>
      <c r="C438" s="2" t="s">
        <v>1250</v>
      </c>
      <c r="D438" s="2" t="s">
        <v>659</v>
      </c>
      <c r="E438" s="2" t="s">
        <v>8</v>
      </c>
      <c r="F438" s="2" t="s">
        <v>89</v>
      </c>
      <c r="G438" s="43" t="s">
        <v>666</v>
      </c>
      <c r="H438" s="16" t="s">
        <v>464</v>
      </c>
      <c r="I438" s="16">
        <v>1000</v>
      </c>
      <c r="J438" s="100">
        <v>1</v>
      </c>
      <c r="K438" s="72" t="s">
        <v>199</v>
      </c>
      <c r="L438" s="31" t="s">
        <v>1290</v>
      </c>
    </row>
    <row r="439" spans="1:12" ht="78" customHeight="1" x14ac:dyDescent="0.3">
      <c r="A439" s="28">
        <v>437</v>
      </c>
      <c r="B439" s="2" t="s">
        <v>81</v>
      </c>
      <c r="C439" s="2" t="s">
        <v>1250</v>
      </c>
      <c r="D439" s="2" t="s">
        <v>659</v>
      </c>
      <c r="E439" s="2" t="s">
        <v>8</v>
      </c>
      <c r="F439" s="28" t="s">
        <v>89</v>
      </c>
      <c r="G439" s="43" t="s">
        <v>664</v>
      </c>
      <c r="H439" s="2" t="s">
        <v>464</v>
      </c>
      <c r="I439" s="2">
        <v>736</v>
      </c>
      <c r="J439" s="100">
        <v>0.73233695652173914</v>
      </c>
      <c r="K439" s="76" t="s">
        <v>444</v>
      </c>
      <c r="L439" s="31" t="s">
        <v>1290</v>
      </c>
    </row>
    <row r="440" spans="1:12" ht="78" customHeight="1" x14ac:dyDescent="0.3">
      <c r="A440" s="28">
        <v>438</v>
      </c>
      <c r="B440" s="2" t="s">
        <v>81</v>
      </c>
      <c r="C440" s="2" t="s">
        <v>1250</v>
      </c>
      <c r="D440" s="2" t="s">
        <v>659</v>
      </c>
      <c r="E440" s="2" t="s">
        <v>8</v>
      </c>
      <c r="F440" s="28" t="s">
        <v>89</v>
      </c>
      <c r="G440" s="43" t="s">
        <v>661</v>
      </c>
      <c r="H440" s="2" t="s">
        <v>466</v>
      </c>
      <c r="I440" s="2">
        <v>78</v>
      </c>
      <c r="J440" s="100">
        <v>1</v>
      </c>
      <c r="K440" s="72" t="s">
        <v>199</v>
      </c>
      <c r="L440" s="31" t="s">
        <v>1290</v>
      </c>
    </row>
    <row r="441" spans="1:12" ht="78" customHeight="1" x14ac:dyDescent="0.3">
      <c r="A441" s="28">
        <v>439</v>
      </c>
      <c r="B441" s="2" t="s">
        <v>81</v>
      </c>
      <c r="C441" s="2" t="s">
        <v>1250</v>
      </c>
      <c r="D441" s="2" t="s">
        <v>659</v>
      </c>
      <c r="E441" s="2" t="s">
        <v>8</v>
      </c>
      <c r="F441" s="28" t="s">
        <v>89</v>
      </c>
      <c r="G441" s="43" t="s">
        <v>663</v>
      </c>
      <c r="H441" s="2" t="s">
        <v>445</v>
      </c>
      <c r="I441" s="4">
        <v>1</v>
      </c>
      <c r="J441" s="100">
        <v>0.45</v>
      </c>
      <c r="K441" s="76" t="s">
        <v>444</v>
      </c>
      <c r="L441" s="31" t="s">
        <v>1290</v>
      </c>
    </row>
    <row r="442" spans="1:12" ht="78" customHeight="1" x14ac:dyDescent="0.3">
      <c r="A442" s="28">
        <v>440</v>
      </c>
      <c r="B442" s="2" t="s">
        <v>81</v>
      </c>
      <c r="C442" s="2" t="s">
        <v>1252</v>
      </c>
      <c r="D442" s="2" t="s">
        <v>659</v>
      </c>
      <c r="E442" s="2" t="s">
        <v>8</v>
      </c>
      <c r="F442" s="28" t="s">
        <v>89</v>
      </c>
      <c r="G442" s="43" t="s">
        <v>669</v>
      </c>
      <c r="H442" s="2" t="s">
        <v>445</v>
      </c>
      <c r="I442" s="4">
        <v>0.9</v>
      </c>
      <c r="J442" s="118">
        <v>0</v>
      </c>
      <c r="K442" s="75" t="s">
        <v>443</v>
      </c>
      <c r="L442" s="31" t="s">
        <v>1290</v>
      </c>
    </row>
    <row r="443" spans="1:12" ht="78" customHeight="1" x14ac:dyDescent="0.3">
      <c r="A443" s="28">
        <v>441</v>
      </c>
      <c r="B443" s="2" t="s">
        <v>81</v>
      </c>
      <c r="C443" s="2" t="s">
        <v>1250</v>
      </c>
      <c r="D443" s="2" t="s">
        <v>659</v>
      </c>
      <c r="E443" s="2" t="s">
        <v>8</v>
      </c>
      <c r="F443" s="28" t="s">
        <v>89</v>
      </c>
      <c r="G443" s="43" t="s">
        <v>660</v>
      </c>
      <c r="H443" s="2" t="s">
        <v>445</v>
      </c>
      <c r="I443" s="4">
        <v>1</v>
      </c>
      <c r="J443" s="100">
        <v>1</v>
      </c>
      <c r="K443" s="72" t="s">
        <v>199</v>
      </c>
      <c r="L443" s="31" t="s">
        <v>1290</v>
      </c>
    </row>
    <row r="444" spans="1:12" ht="78" customHeight="1" x14ac:dyDescent="0.3">
      <c r="A444" s="28">
        <v>442</v>
      </c>
      <c r="B444" s="2" t="s">
        <v>81</v>
      </c>
      <c r="C444" s="2" t="s">
        <v>1251</v>
      </c>
      <c r="D444" s="2" t="s">
        <v>659</v>
      </c>
      <c r="E444" s="2" t="s">
        <v>8</v>
      </c>
      <c r="F444" s="28" t="s">
        <v>89</v>
      </c>
      <c r="G444" s="43" t="s">
        <v>672</v>
      </c>
      <c r="H444" s="2" t="s">
        <v>445</v>
      </c>
      <c r="I444" s="4">
        <v>1</v>
      </c>
      <c r="J444" s="100">
        <v>1</v>
      </c>
      <c r="K444" s="72" t="s">
        <v>199</v>
      </c>
      <c r="L444" s="31" t="s">
        <v>1290</v>
      </c>
    </row>
    <row r="445" spans="1:12" ht="78" customHeight="1" x14ac:dyDescent="0.3">
      <c r="A445" s="28">
        <v>443</v>
      </c>
      <c r="B445" s="2" t="s">
        <v>81</v>
      </c>
      <c r="C445" s="2" t="s">
        <v>1252</v>
      </c>
      <c r="D445" s="2" t="s">
        <v>659</v>
      </c>
      <c r="E445" s="2" t="s">
        <v>8</v>
      </c>
      <c r="F445" s="28" t="s">
        <v>89</v>
      </c>
      <c r="G445" s="43" t="s">
        <v>668</v>
      </c>
      <c r="H445" s="2" t="s">
        <v>445</v>
      </c>
      <c r="I445" s="4">
        <v>0.8</v>
      </c>
      <c r="J445" s="100">
        <v>1</v>
      </c>
      <c r="K445" s="72" t="s">
        <v>199</v>
      </c>
      <c r="L445" s="31" t="s">
        <v>1290</v>
      </c>
    </row>
    <row r="446" spans="1:12" ht="78" customHeight="1" x14ac:dyDescent="0.3">
      <c r="A446" s="28">
        <v>444</v>
      </c>
      <c r="B446" s="2" t="s">
        <v>81</v>
      </c>
      <c r="C446" s="2" t="s">
        <v>1253</v>
      </c>
      <c r="D446" s="2" t="s">
        <v>659</v>
      </c>
      <c r="E446" s="2" t="s">
        <v>8</v>
      </c>
      <c r="F446" s="28" t="s">
        <v>89</v>
      </c>
      <c r="G446" s="43" t="s">
        <v>1254</v>
      </c>
      <c r="H446" s="2" t="s">
        <v>382</v>
      </c>
      <c r="I446" s="4">
        <v>1</v>
      </c>
      <c r="J446" s="100">
        <v>1</v>
      </c>
      <c r="K446" s="72" t="s">
        <v>199</v>
      </c>
      <c r="L446" s="31" t="s">
        <v>1290</v>
      </c>
    </row>
    <row r="447" spans="1:12" ht="78" customHeight="1" x14ac:dyDescent="0.3">
      <c r="A447" s="28">
        <v>445</v>
      </c>
      <c r="B447" s="2" t="s">
        <v>81</v>
      </c>
      <c r="C447" s="2" t="s">
        <v>1253</v>
      </c>
      <c r="D447" s="2" t="s">
        <v>659</v>
      </c>
      <c r="E447" s="2" t="s">
        <v>8</v>
      </c>
      <c r="F447" s="28" t="s">
        <v>89</v>
      </c>
      <c r="G447" s="43" t="s">
        <v>690</v>
      </c>
      <c r="H447" s="2" t="s">
        <v>445</v>
      </c>
      <c r="I447" s="4">
        <v>1</v>
      </c>
      <c r="J447" s="100">
        <v>1</v>
      </c>
      <c r="K447" s="72" t="s">
        <v>199</v>
      </c>
      <c r="L447" s="31" t="s">
        <v>1290</v>
      </c>
    </row>
    <row r="448" spans="1:12" ht="78" customHeight="1" x14ac:dyDescent="0.3">
      <c r="A448" s="28">
        <v>446</v>
      </c>
      <c r="B448" s="2" t="s">
        <v>81</v>
      </c>
      <c r="C448" s="2" t="s">
        <v>1253</v>
      </c>
      <c r="D448" s="2" t="s">
        <v>659</v>
      </c>
      <c r="E448" s="2" t="s">
        <v>8</v>
      </c>
      <c r="F448" s="28" t="s">
        <v>89</v>
      </c>
      <c r="G448" s="43" t="s">
        <v>1255</v>
      </c>
      <c r="H448" s="2" t="s">
        <v>445</v>
      </c>
      <c r="I448" s="4">
        <v>1</v>
      </c>
      <c r="J448" s="100">
        <v>1</v>
      </c>
      <c r="K448" s="72" t="s">
        <v>199</v>
      </c>
      <c r="L448" s="31" t="s">
        <v>1290</v>
      </c>
    </row>
    <row r="449" spans="1:12" ht="78" customHeight="1" x14ac:dyDescent="0.3">
      <c r="A449" s="28">
        <v>447</v>
      </c>
      <c r="B449" s="2" t="s">
        <v>81</v>
      </c>
      <c r="C449" s="2" t="s">
        <v>1253</v>
      </c>
      <c r="D449" s="2" t="s">
        <v>659</v>
      </c>
      <c r="E449" s="2" t="s">
        <v>8</v>
      </c>
      <c r="F449" s="2" t="s">
        <v>89</v>
      </c>
      <c r="G449" s="43" t="s">
        <v>320</v>
      </c>
      <c r="H449" s="2" t="s">
        <v>382</v>
      </c>
      <c r="I449" s="4">
        <v>1</v>
      </c>
      <c r="J449" s="100">
        <v>1</v>
      </c>
      <c r="K449" s="72" t="s">
        <v>199</v>
      </c>
      <c r="L449" s="31" t="s">
        <v>1290</v>
      </c>
    </row>
    <row r="450" spans="1:12" ht="78" customHeight="1" x14ac:dyDescent="0.3">
      <c r="A450" s="28">
        <v>448</v>
      </c>
      <c r="B450" s="2" t="s">
        <v>81</v>
      </c>
      <c r="C450" s="2" t="s">
        <v>1252</v>
      </c>
      <c r="D450" s="2" t="s">
        <v>659</v>
      </c>
      <c r="E450" s="2" t="s">
        <v>8</v>
      </c>
      <c r="F450" s="2" t="s">
        <v>89</v>
      </c>
      <c r="G450" s="43" t="s">
        <v>667</v>
      </c>
      <c r="H450" s="2" t="s">
        <v>445</v>
      </c>
      <c r="I450" s="4">
        <v>0.8</v>
      </c>
      <c r="J450" s="100">
        <v>1</v>
      </c>
      <c r="K450" s="72" t="s">
        <v>199</v>
      </c>
      <c r="L450" s="31" t="s">
        <v>1290</v>
      </c>
    </row>
    <row r="451" spans="1:12" ht="78" customHeight="1" x14ac:dyDescent="0.3">
      <c r="A451" s="28">
        <v>449</v>
      </c>
      <c r="B451" s="2" t="s">
        <v>81</v>
      </c>
      <c r="C451" s="2" t="s">
        <v>1251</v>
      </c>
      <c r="D451" s="2" t="s">
        <v>659</v>
      </c>
      <c r="E451" s="2" t="s">
        <v>8</v>
      </c>
      <c r="F451" s="2" t="s">
        <v>89</v>
      </c>
      <c r="G451" s="43" t="s">
        <v>670</v>
      </c>
      <c r="H451" s="2" t="s">
        <v>445</v>
      </c>
      <c r="I451" s="4">
        <v>1</v>
      </c>
      <c r="J451" s="100">
        <v>1</v>
      </c>
      <c r="K451" s="72" t="s">
        <v>199</v>
      </c>
      <c r="L451" s="31" t="s">
        <v>1290</v>
      </c>
    </row>
    <row r="452" spans="1:12" ht="78" customHeight="1" x14ac:dyDescent="0.3">
      <c r="A452" s="28">
        <v>450</v>
      </c>
      <c r="B452" s="2" t="s">
        <v>81</v>
      </c>
      <c r="C452" s="2" t="s">
        <v>1251</v>
      </c>
      <c r="D452" s="2" t="s">
        <v>659</v>
      </c>
      <c r="E452" s="2" t="s">
        <v>8</v>
      </c>
      <c r="F452" s="2" t="s">
        <v>89</v>
      </c>
      <c r="G452" s="43" t="s">
        <v>671</v>
      </c>
      <c r="H452" s="2" t="s">
        <v>445</v>
      </c>
      <c r="I452" s="4">
        <v>1</v>
      </c>
      <c r="J452" s="100">
        <v>1</v>
      </c>
      <c r="K452" s="72" t="s">
        <v>199</v>
      </c>
      <c r="L452" s="31" t="s">
        <v>1290</v>
      </c>
    </row>
    <row r="453" spans="1:12" ht="78" customHeight="1" x14ac:dyDescent="0.3">
      <c r="A453" s="28">
        <v>451</v>
      </c>
      <c r="B453" s="2" t="s">
        <v>81</v>
      </c>
      <c r="C453" s="2" t="s">
        <v>1250</v>
      </c>
      <c r="D453" s="2" t="s">
        <v>659</v>
      </c>
      <c r="E453" s="2" t="s">
        <v>8</v>
      </c>
      <c r="F453" s="2" t="s">
        <v>89</v>
      </c>
      <c r="G453" s="43" t="s">
        <v>323</v>
      </c>
      <c r="H453" s="2" t="s">
        <v>445</v>
      </c>
      <c r="I453" s="4">
        <v>1</v>
      </c>
      <c r="J453" s="111">
        <v>0.82</v>
      </c>
      <c r="K453" s="76" t="s">
        <v>444</v>
      </c>
      <c r="L453" s="31" t="s">
        <v>1290</v>
      </c>
    </row>
    <row r="454" spans="1:12" ht="78" customHeight="1" x14ac:dyDescent="0.3">
      <c r="A454" s="69">
        <v>452</v>
      </c>
      <c r="B454" s="2" t="s">
        <v>81</v>
      </c>
      <c r="C454" s="2" t="s">
        <v>1250</v>
      </c>
      <c r="D454" s="2" t="s">
        <v>659</v>
      </c>
      <c r="E454" s="2" t="s">
        <v>8</v>
      </c>
      <c r="F454" s="2" t="s">
        <v>89</v>
      </c>
      <c r="G454" s="43" t="s">
        <v>1256</v>
      </c>
      <c r="H454" s="2" t="s">
        <v>445</v>
      </c>
      <c r="I454" s="2">
        <v>78</v>
      </c>
      <c r="J454" s="100">
        <v>0.7</v>
      </c>
      <c r="K454" s="76" t="s">
        <v>444</v>
      </c>
      <c r="L454" s="31" t="s">
        <v>1290</v>
      </c>
    </row>
  </sheetData>
  <mergeCells count="1">
    <mergeCell ref="A1:L1"/>
  </mergeCells>
  <dataValidations count="3">
    <dataValidation allowBlank="1" promptTitle="Datos" sqref="I53 I67 I74 I82:I83 I88 I126 I339 I279 I138:I140 I148 I172 I191 I3:I49 A3:G49 I249 I373 I298"/>
    <dataValidation allowBlank="1" showInputMessage="1" prompt="La semaforización es de acuerdo a las metas planteadas al perido de avance" sqref="K2"/>
    <dataValidation allowBlank="1" sqref="L2 A2:J2 K107:K118 K92:K99 K101:K103 K105 K120:K121 K123 K201:K276 K145:K150 K152:K159 K161:K197 K278 K280:K281 K283:K306 K308 K125:K143 K4:K89 K310:K454"/>
  </dataValidations>
  <hyperlinks>
    <hyperlink ref="L3" r:id="rId1"/>
    <hyperlink ref="L4:L454" r:id="rId2" display="http://www.monterrey.gob.mx/transparencia/Oficial/Index_Sistema_cumplimiento_de_metas.asp"/>
  </hyperlinks>
  <pageMargins left="0.70866141732283472" right="0.70866141732283472" top="0.74803149606299213" bottom="0.74803149606299213" header="0.31496062992125984" footer="0.31496062992125984"/>
  <pageSetup paperSize="132" scale="31" fitToHeight="0" orientation="landscape" r:id="rId3"/>
  <headerFooter>
    <oddFooter>&amp;RCMU-PLC-42 22/07/19</oddFooter>
  </headerFooter>
  <drawing r:id="rId4"/>
  <legacyDrawing r:id="rId5"/>
  <tableParts count="1">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L398"/>
  <sheetViews>
    <sheetView showGridLines="0" zoomScale="60" zoomScaleNormal="60" zoomScaleSheetLayoutView="70" zoomScalePageLayoutView="75" workbookViewId="0">
      <selection activeCell="F6" sqref="F6"/>
    </sheetView>
  </sheetViews>
  <sheetFormatPr baseColWidth="10" defaultColWidth="11.44140625" defaultRowHeight="15.6" x14ac:dyDescent="0.3"/>
  <cols>
    <col min="1" max="1" width="17" style="38" customWidth="1"/>
    <col min="2" max="2" width="22.109375" style="45" customWidth="1"/>
    <col min="3" max="3" width="21" style="45" customWidth="1"/>
    <col min="4" max="4" width="33.6640625" style="45" customWidth="1"/>
    <col min="5" max="5" width="29.6640625" style="45" customWidth="1"/>
    <col min="6" max="6" width="50.44140625" style="45" customWidth="1"/>
    <col min="7" max="7" width="49.109375" style="45" customWidth="1"/>
    <col min="8" max="8" width="17" style="45" customWidth="1"/>
    <col min="9" max="10" width="19.6640625" style="38" customWidth="1"/>
    <col min="11" max="11" width="19.5546875" style="38" customWidth="1"/>
    <col min="12" max="12" width="34.88671875" style="38" customWidth="1"/>
    <col min="13" max="16384" width="11.44140625" style="38"/>
  </cols>
  <sheetData>
    <row r="1" spans="1:12" ht="117" customHeight="1" x14ac:dyDescent="0.3">
      <c r="A1" s="97" t="s">
        <v>1307</v>
      </c>
      <c r="B1" s="97"/>
      <c r="C1" s="97"/>
      <c r="D1" s="97"/>
      <c r="E1" s="97"/>
      <c r="F1" s="97"/>
      <c r="G1" s="97"/>
      <c r="H1" s="97"/>
      <c r="I1" s="97"/>
      <c r="J1" s="97"/>
      <c r="K1" s="97"/>
      <c r="L1" s="97"/>
    </row>
    <row r="2" spans="1:12" ht="61.95" customHeight="1" x14ac:dyDescent="0.3">
      <c r="A2" s="32" t="s">
        <v>1289</v>
      </c>
      <c r="B2" s="57" t="s">
        <v>0</v>
      </c>
      <c r="C2" s="57" t="s">
        <v>1</v>
      </c>
      <c r="D2" s="57" t="s">
        <v>2</v>
      </c>
      <c r="E2" s="57" t="s">
        <v>3</v>
      </c>
      <c r="F2" s="57" t="s">
        <v>4</v>
      </c>
      <c r="G2" s="57" t="s">
        <v>103</v>
      </c>
      <c r="H2" s="57" t="s">
        <v>381</v>
      </c>
      <c r="I2" s="57" t="s">
        <v>198</v>
      </c>
      <c r="J2" s="57" t="s">
        <v>1308</v>
      </c>
      <c r="K2" s="58" t="s">
        <v>1309</v>
      </c>
      <c r="L2" s="57" t="s">
        <v>197</v>
      </c>
    </row>
    <row r="3" spans="1:12" ht="87.6" customHeight="1" x14ac:dyDescent="0.3">
      <c r="A3" s="35">
        <v>453</v>
      </c>
      <c r="B3" s="35" t="s">
        <v>5</v>
      </c>
      <c r="C3" s="35" t="s">
        <v>10</v>
      </c>
      <c r="D3" s="2" t="s">
        <v>15</v>
      </c>
      <c r="E3" s="2" t="s">
        <v>8</v>
      </c>
      <c r="F3" s="2" t="s">
        <v>16</v>
      </c>
      <c r="G3" s="43" t="s">
        <v>930</v>
      </c>
      <c r="H3" s="2" t="s">
        <v>532</v>
      </c>
      <c r="I3" s="35">
        <v>1</v>
      </c>
      <c r="J3" s="78">
        <v>1</v>
      </c>
      <c r="K3" s="72" t="s">
        <v>199</v>
      </c>
      <c r="L3" s="46" t="s">
        <v>1290</v>
      </c>
    </row>
    <row r="4" spans="1:12" ht="78" x14ac:dyDescent="0.3">
      <c r="A4" s="2">
        <v>454</v>
      </c>
      <c r="B4" s="35" t="s">
        <v>5</v>
      </c>
      <c r="C4" s="35" t="s">
        <v>10</v>
      </c>
      <c r="D4" s="2" t="s">
        <v>15</v>
      </c>
      <c r="E4" s="2" t="s">
        <v>8</v>
      </c>
      <c r="F4" s="2" t="s">
        <v>16</v>
      </c>
      <c r="G4" s="43" t="s">
        <v>922</v>
      </c>
      <c r="H4" s="2" t="s">
        <v>382</v>
      </c>
      <c r="I4" s="4">
        <v>1</v>
      </c>
      <c r="J4" s="79">
        <v>1</v>
      </c>
      <c r="K4" s="72" t="s">
        <v>199</v>
      </c>
      <c r="L4" s="46" t="s">
        <v>1290</v>
      </c>
    </row>
    <row r="5" spans="1:12" ht="78" x14ac:dyDescent="0.3">
      <c r="A5" s="2">
        <v>455</v>
      </c>
      <c r="B5" s="35" t="s">
        <v>5</v>
      </c>
      <c r="C5" s="35" t="s">
        <v>10</v>
      </c>
      <c r="D5" s="2" t="s">
        <v>15</v>
      </c>
      <c r="E5" s="2" t="s">
        <v>8</v>
      </c>
      <c r="F5" s="2" t="s">
        <v>16</v>
      </c>
      <c r="G5" s="43" t="s">
        <v>923</v>
      </c>
      <c r="H5" s="2" t="s">
        <v>382</v>
      </c>
      <c r="I5" s="4">
        <v>1</v>
      </c>
      <c r="J5" s="80">
        <v>1</v>
      </c>
      <c r="K5" s="72" t="s">
        <v>199</v>
      </c>
      <c r="L5" s="46" t="s">
        <v>1290</v>
      </c>
    </row>
    <row r="6" spans="1:12" ht="78" x14ac:dyDescent="0.3">
      <c r="A6" s="35">
        <v>456</v>
      </c>
      <c r="B6" s="35" t="s">
        <v>5</v>
      </c>
      <c r="C6" s="35" t="s">
        <v>10</v>
      </c>
      <c r="D6" s="2" t="s">
        <v>15</v>
      </c>
      <c r="E6" s="2" t="s">
        <v>8</v>
      </c>
      <c r="F6" s="2" t="s">
        <v>16</v>
      </c>
      <c r="G6" s="43" t="s">
        <v>933</v>
      </c>
      <c r="H6" s="2" t="s">
        <v>532</v>
      </c>
      <c r="I6" s="35">
        <v>1</v>
      </c>
      <c r="J6" s="78">
        <v>0.05</v>
      </c>
      <c r="K6" s="76" t="s">
        <v>444</v>
      </c>
      <c r="L6" s="46" t="s">
        <v>1290</v>
      </c>
    </row>
    <row r="7" spans="1:12" ht="78" x14ac:dyDescent="0.3">
      <c r="A7" s="2">
        <v>457</v>
      </c>
      <c r="B7" s="35" t="s">
        <v>5</v>
      </c>
      <c r="C7" s="35" t="s">
        <v>10</v>
      </c>
      <c r="D7" s="2" t="s">
        <v>15</v>
      </c>
      <c r="E7" s="2" t="s">
        <v>8</v>
      </c>
      <c r="F7" s="2" t="s">
        <v>16</v>
      </c>
      <c r="G7" s="43" t="s">
        <v>935</v>
      </c>
      <c r="H7" s="2" t="s">
        <v>532</v>
      </c>
      <c r="I7" s="35">
        <v>1</v>
      </c>
      <c r="J7" s="78">
        <v>1</v>
      </c>
      <c r="K7" s="72" t="s">
        <v>199</v>
      </c>
      <c r="L7" s="46" t="s">
        <v>1290</v>
      </c>
    </row>
    <row r="8" spans="1:12" ht="78" x14ac:dyDescent="0.3">
      <c r="A8" s="2">
        <v>458</v>
      </c>
      <c r="B8" s="35" t="s">
        <v>5</v>
      </c>
      <c r="C8" s="35" t="s">
        <v>10</v>
      </c>
      <c r="D8" s="2" t="s">
        <v>15</v>
      </c>
      <c r="E8" s="2" t="s">
        <v>8</v>
      </c>
      <c r="F8" s="2" t="s">
        <v>16</v>
      </c>
      <c r="G8" s="43" t="s">
        <v>924</v>
      </c>
      <c r="H8" s="2" t="s">
        <v>382</v>
      </c>
      <c r="I8" s="4">
        <v>1</v>
      </c>
      <c r="J8" s="79">
        <v>1</v>
      </c>
      <c r="K8" s="72" t="s">
        <v>199</v>
      </c>
      <c r="L8" s="46" t="s">
        <v>1290</v>
      </c>
    </row>
    <row r="9" spans="1:12" ht="78" x14ac:dyDescent="0.3">
      <c r="A9" s="35">
        <v>459</v>
      </c>
      <c r="B9" s="35" t="s">
        <v>5</v>
      </c>
      <c r="C9" s="35" t="s">
        <v>10</v>
      </c>
      <c r="D9" s="2" t="s">
        <v>15</v>
      </c>
      <c r="E9" s="2" t="s">
        <v>8</v>
      </c>
      <c r="F9" s="2" t="s">
        <v>16</v>
      </c>
      <c r="G9" s="43" t="s">
        <v>940</v>
      </c>
      <c r="H9" s="2" t="s">
        <v>941</v>
      </c>
      <c r="I9" s="35">
        <v>2</v>
      </c>
      <c r="J9" s="81">
        <v>7</v>
      </c>
      <c r="K9" s="72" t="s">
        <v>199</v>
      </c>
      <c r="L9" s="46" t="s">
        <v>1290</v>
      </c>
    </row>
    <row r="10" spans="1:12" ht="78" x14ac:dyDescent="0.3">
      <c r="A10" s="2">
        <v>460</v>
      </c>
      <c r="B10" s="35" t="s">
        <v>5</v>
      </c>
      <c r="C10" s="35" t="s">
        <v>10</v>
      </c>
      <c r="D10" s="2" t="s">
        <v>926</v>
      </c>
      <c r="E10" s="2" t="s">
        <v>8</v>
      </c>
      <c r="F10" s="2" t="s">
        <v>12</v>
      </c>
      <c r="G10" s="43" t="s">
        <v>925</v>
      </c>
      <c r="H10" s="2" t="s">
        <v>382</v>
      </c>
      <c r="I10" s="4">
        <v>1</v>
      </c>
      <c r="J10" s="79">
        <v>1</v>
      </c>
      <c r="K10" s="72" t="s">
        <v>199</v>
      </c>
      <c r="L10" s="46" t="s">
        <v>1290</v>
      </c>
    </row>
    <row r="11" spans="1:12" ht="78" x14ac:dyDescent="0.3">
      <c r="A11" s="2">
        <v>461</v>
      </c>
      <c r="B11" s="35" t="s">
        <v>5</v>
      </c>
      <c r="C11" s="35" t="s">
        <v>10</v>
      </c>
      <c r="D11" s="2" t="s">
        <v>15</v>
      </c>
      <c r="E11" s="2" t="s">
        <v>8</v>
      </c>
      <c r="F11" s="2" t="s">
        <v>16</v>
      </c>
      <c r="G11" s="43" t="s">
        <v>946</v>
      </c>
      <c r="H11" s="2" t="s">
        <v>824</v>
      </c>
      <c r="I11" s="35">
        <v>2</v>
      </c>
      <c r="J11" s="78">
        <v>1</v>
      </c>
      <c r="K11" s="76" t="s">
        <v>444</v>
      </c>
      <c r="L11" s="46" t="s">
        <v>1290</v>
      </c>
    </row>
    <row r="12" spans="1:12" ht="78" x14ac:dyDescent="0.3">
      <c r="A12" s="35">
        <v>462</v>
      </c>
      <c r="B12" s="35" t="s">
        <v>5</v>
      </c>
      <c r="C12" s="35" t="s">
        <v>10</v>
      </c>
      <c r="D12" s="2" t="s">
        <v>15</v>
      </c>
      <c r="E12" s="2" t="s">
        <v>8</v>
      </c>
      <c r="F12" s="2" t="s">
        <v>16</v>
      </c>
      <c r="G12" s="43" t="s">
        <v>947</v>
      </c>
      <c r="H12" s="2" t="s">
        <v>824</v>
      </c>
      <c r="I12" s="35">
        <v>1</v>
      </c>
      <c r="J12" s="78">
        <v>1</v>
      </c>
      <c r="K12" s="72" t="s">
        <v>199</v>
      </c>
      <c r="L12" s="46" t="s">
        <v>1290</v>
      </c>
    </row>
    <row r="13" spans="1:12" ht="78" x14ac:dyDescent="0.3">
      <c r="A13" s="2">
        <v>463</v>
      </c>
      <c r="B13" s="35" t="s">
        <v>5</v>
      </c>
      <c r="C13" s="35" t="s">
        <v>10</v>
      </c>
      <c r="D13" s="2" t="s">
        <v>15</v>
      </c>
      <c r="E13" s="2" t="s">
        <v>8</v>
      </c>
      <c r="F13" s="2" t="s">
        <v>16</v>
      </c>
      <c r="G13" s="43" t="s">
        <v>948</v>
      </c>
      <c r="H13" s="2" t="s">
        <v>949</v>
      </c>
      <c r="I13" s="35">
        <v>162</v>
      </c>
      <c r="J13" s="78">
        <v>162</v>
      </c>
      <c r="K13" s="72" t="s">
        <v>199</v>
      </c>
      <c r="L13" s="46" t="s">
        <v>1290</v>
      </c>
    </row>
    <row r="14" spans="1:12" ht="62.4" x14ac:dyDescent="0.3">
      <c r="A14" s="2">
        <v>464</v>
      </c>
      <c r="B14" s="35" t="s">
        <v>5</v>
      </c>
      <c r="C14" s="35" t="s">
        <v>13</v>
      </c>
      <c r="D14" s="35" t="s">
        <v>11</v>
      </c>
      <c r="E14" s="2" t="s">
        <v>8</v>
      </c>
      <c r="F14" s="35" t="s">
        <v>12</v>
      </c>
      <c r="G14" s="43" t="s">
        <v>927</v>
      </c>
      <c r="H14" s="2" t="s">
        <v>928</v>
      </c>
      <c r="I14" s="2">
        <v>1</v>
      </c>
      <c r="J14" s="82">
        <v>1</v>
      </c>
      <c r="K14" s="72" t="s">
        <v>199</v>
      </c>
      <c r="L14" s="46" t="s">
        <v>1290</v>
      </c>
    </row>
    <row r="15" spans="1:12" ht="62.4" x14ac:dyDescent="0.3">
      <c r="A15" s="35">
        <v>465</v>
      </c>
      <c r="B15" s="35" t="s">
        <v>5</v>
      </c>
      <c r="C15" s="35" t="s">
        <v>13</v>
      </c>
      <c r="D15" s="35" t="s">
        <v>11</v>
      </c>
      <c r="E15" s="2" t="s">
        <v>8</v>
      </c>
      <c r="F15" s="35" t="s">
        <v>12</v>
      </c>
      <c r="G15" s="43" t="s">
        <v>1292</v>
      </c>
      <c r="H15" s="2" t="s">
        <v>382</v>
      </c>
      <c r="I15" s="4">
        <v>1</v>
      </c>
      <c r="J15" s="79">
        <v>1</v>
      </c>
      <c r="K15" s="72" t="s">
        <v>199</v>
      </c>
      <c r="L15" s="46" t="s">
        <v>1290</v>
      </c>
    </row>
    <row r="16" spans="1:12" ht="62.4" x14ac:dyDescent="0.3">
      <c r="A16" s="2">
        <v>466</v>
      </c>
      <c r="B16" s="35" t="s">
        <v>5</v>
      </c>
      <c r="C16" s="35" t="s">
        <v>13</v>
      </c>
      <c r="D16" s="35" t="s">
        <v>11</v>
      </c>
      <c r="E16" s="2" t="s">
        <v>8</v>
      </c>
      <c r="F16" s="35" t="s">
        <v>12</v>
      </c>
      <c r="G16" s="43" t="s">
        <v>920</v>
      </c>
      <c r="H16" s="2" t="s">
        <v>382</v>
      </c>
      <c r="I16" s="4">
        <v>1</v>
      </c>
      <c r="J16" s="83">
        <v>1</v>
      </c>
      <c r="K16" s="72" t="s">
        <v>199</v>
      </c>
      <c r="L16" s="46" t="s">
        <v>1290</v>
      </c>
    </row>
    <row r="17" spans="1:12" ht="62.4" x14ac:dyDescent="0.3">
      <c r="A17" s="2">
        <v>467</v>
      </c>
      <c r="B17" s="35" t="s">
        <v>5</v>
      </c>
      <c r="C17" s="35" t="s">
        <v>13</v>
      </c>
      <c r="D17" s="35" t="s">
        <v>11</v>
      </c>
      <c r="E17" s="2" t="s">
        <v>8</v>
      </c>
      <c r="F17" s="35" t="s">
        <v>12</v>
      </c>
      <c r="G17" s="43" t="s">
        <v>921</v>
      </c>
      <c r="H17" s="2" t="s">
        <v>382</v>
      </c>
      <c r="I17" s="4">
        <v>1</v>
      </c>
      <c r="J17" s="78">
        <v>1</v>
      </c>
      <c r="K17" s="72" t="s">
        <v>199</v>
      </c>
      <c r="L17" s="46" t="s">
        <v>1290</v>
      </c>
    </row>
    <row r="18" spans="1:12" ht="62.4" x14ac:dyDescent="0.3">
      <c r="A18" s="35">
        <v>468</v>
      </c>
      <c r="B18" s="35" t="s">
        <v>5</v>
      </c>
      <c r="C18" s="35" t="s">
        <v>13</v>
      </c>
      <c r="D18" s="35" t="s">
        <v>11</v>
      </c>
      <c r="E18" s="2" t="s">
        <v>8</v>
      </c>
      <c r="F18" s="35" t="s">
        <v>12</v>
      </c>
      <c r="G18" s="43" t="s">
        <v>932</v>
      </c>
      <c r="H18" s="2" t="s">
        <v>385</v>
      </c>
      <c r="I18" s="2">
        <v>2</v>
      </c>
      <c r="J18" s="84">
        <v>17</v>
      </c>
      <c r="K18" s="72" t="s">
        <v>199</v>
      </c>
      <c r="L18" s="46" t="s">
        <v>1290</v>
      </c>
    </row>
    <row r="19" spans="1:12" ht="62.4" x14ac:dyDescent="0.3">
      <c r="A19" s="2">
        <v>469</v>
      </c>
      <c r="B19" s="35" t="s">
        <v>5</v>
      </c>
      <c r="C19" s="35" t="s">
        <v>13</v>
      </c>
      <c r="D19" s="35" t="s">
        <v>11</v>
      </c>
      <c r="E19" s="2" t="s">
        <v>8</v>
      </c>
      <c r="F19" s="35" t="s">
        <v>12</v>
      </c>
      <c r="G19" s="43" t="s">
        <v>936</v>
      </c>
      <c r="H19" s="2" t="s">
        <v>937</v>
      </c>
      <c r="I19" s="2">
        <v>11</v>
      </c>
      <c r="J19" s="84">
        <v>20</v>
      </c>
      <c r="K19" s="72" t="s">
        <v>199</v>
      </c>
      <c r="L19" s="46" t="s">
        <v>1290</v>
      </c>
    </row>
    <row r="20" spans="1:12" ht="62.4" x14ac:dyDescent="0.3">
      <c r="A20" s="2">
        <v>470</v>
      </c>
      <c r="B20" s="35" t="s">
        <v>5</v>
      </c>
      <c r="C20" s="35" t="s">
        <v>17</v>
      </c>
      <c r="D20" s="16" t="s">
        <v>20</v>
      </c>
      <c r="E20" s="42" t="s">
        <v>8</v>
      </c>
      <c r="F20" s="16" t="s">
        <v>21</v>
      </c>
      <c r="G20" s="43" t="s">
        <v>724</v>
      </c>
      <c r="H20" s="2" t="s">
        <v>393</v>
      </c>
      <c r="I20" s="16">
        <v>2</v>
      </c>
      <c r="J20" s="81">
        <v>2</v>
      </c>
      <c r="K20" s="72" t="s">
        <v>199</v>
      </c>
      <c r="L20" s="46" t="s">
        <v>1290</v>
      </c>
    </row>
    <row r="21" spans="1:12" ht="62.4" x14ac:dyDescent="0.3">
      <c r="A21" s="35">
        <v>471</v>
      </c>
      <c r="B21" s="35" t="s">
        <v>5</v>
      </c>
      <c r="C21" s="35" t="s">
        <v>17</v>
      </c>
      <c r="D21" s="16" t="s">
        <v>20</v>
      </c>
      <c r="E21" s="42" t="s">
        <v>8</v>
      </c>
      <c r="F21" s="16" t="s">
        <v>21</v>
      </c>
      <c r="G21" s="43" t="s">
        <v>106</v>
      </c>
      <c r="H21" s="2" t="s">
        <v>389</v>
      </c>
      <c r="I21" s="16">
        <v>1</v>
      </c>
      <c r="J21" s="85">
        <v>1</v>
      </c>
      <c r="K21" s="72" t="s">
        <v>199</v>
      </c>
      <c r="L21" s="46" t="s">
        <v>1290</v>
      </c>
    </row>
    <row r="22" spans="1:12" ht="62.4" x14ac:dyDescent="0.3">
      <c r="A22" s="2">
        <v>472</v>
      </c>
      <c r="B22" s="35" t="s">
        <v>5</v>
      </c>
      <c r="C22" s="35" t="s">
        <v>17</v>
      </c>
      <c r="D22" s="16" t="s">
        <v>20</v>
      </c>
      <c r="E22" s="42" t="s">
        <v>8</v>
      </c>
      <c r="F22" s="16" t="s">
        <v>21</v>
      </c>
      <c r="G22" s="43" t="s">
        <v>723</v>
      </c>
      <c r="H22" s="2" t="s">
        <v>392</v>
      </c>
      <c r="I22" s="16">
        <v>12</v>
      </c>
      <c r="J22" s="85">
        <v>12</v>
      </c>
      <c r="K22" s="72" t="s">
        <v>199</v>
      </c>
      <c r="L22" s="46" t="s">
        <v>1290</v>
      </c>
    </row>
    <row r="23" spans="1:12" ht="82.95" customHeight="1" x14ac:dyDescent="0.3">
      <c r="A23" s="2">
        <v>473</v>
      </c>
      <c r="B23" s="35" t="s">
        <v>5</v>
      </c>
      <c r="C23" s="35" t="s">
        <v>17</v>
      </c>
      <c r="D23" s="2" t="s">
        <v>18</v>
      </c>
      <c r="E23" s="2" t="s">
        <v>8</v>
      </c>
      <c r="F23" s="2" t="s">
        <v>19</v>
      </c>
      <c r="G23" s="43" t="s">
        <v>938</v>
      </c>
      <c r="H23" s="2" t="s">
        <v>387</v>
      </c>
      <c r="I23" s="2">
        <v>1</v>
      </c>
      <c r="J23" s="81">
        <v>1</v>
      </c>
      <c r="K23" s="72" t="s">
        <v>199</v>
      </c>
      <c r="L23" s="46" t="s">
        <v>1290</v>
      </c>
    </row>
    <row r="24" spans="1:12" ht="82.95" customHeight="1" x14ac:dyDescent="0.3">
      <c r="A24" s="35">
        <v>474</v>
      </c>
      <c r="B24" s="35" t="s">
        <v>5</v>
      </c>
      <c r="C24" s="35" t="s">
        <v>17</v>
      </c>
      <c r="D24" s="2" t="s">
        <v>18</v>
      </c>
      <c r="E24" s="2" t="s">
        <v>8</v>
      </c>
      <c r="F24" s="2" t="s">
        <v>19</v>
      </c>
      <c r="G24" s="43" t="s">
        <v>939</v>
      </c>
      <c r="H24" s="2" t="s">
        <v>386</v>
      </c>
      <c r="I24" s="2">
        <v>41</v>
      </c>
      <c r="J24" s="81">
        <v>10</v>
      </c>
      <c r="K24" s="75" t="s">
        <v>443</v>
      </c>
      <c r="L24" s="46" t="s">
        <v>1290</v>
      </c>
    </row>
    <row r="25" spans="1:12" ht="82.95" customHeight="1" x14ac:dyDescent="0.3">
      <c r="A25" s="2">
        <v>475</v>
      </c>
      <c r="B25" s="35" t="s">
        <v>5</v>
      </c>
      <c r="C25" s="35" t="s">
        <v>17</v>
      </c>
      <c r="D25" s="2" t="s">
        <v>18</v>
      </c>
      <c r="E25" s="2" t="s">
        <v>8</v>
      </c>
      <c r="F25" s="2" t="s">
        <v>19</v>
      </c>
      <c r="G25" s="43" t="s">
        <v>725</v>
      </c>
      <c r="H25" s="2" t="s">
        <v>386</v>
      </c>
      <c r="I25" s="2">
        <v>5</v>
      </c>
      <c r="J25" s="81">
        <v>6</v>
      </c>
      <c r="K25" s="72" t="s">
        <v>199</v>
      </c>
      <c r="L25" s="46" t="s">
        <v>1290</v>
      </c>
    </row>
    <row r="26" spans="1:12" ht="82.95" customHeight="1" x14ac:dyDescent="0.3">
      <c r="A26" s="2">
        <v>476</v>
      </c>
      <c r="B26" s="35" t="s">
        <v>5</v>
      </c>
      <c r="C26" s="35" t="s">
        <v>17</v>
      </c>
      <c r="D26" s="2" t="s">
        <v>18</v>
      </c>
      <c r="E26" s="2" t="s">
        <v>8</v>
      </c>
      <c r="F26" s="2" t="s">
        <v>19</v>
      </c>
      <c r="G26" s="43" t="s">
        <v>104</v>
      </c>
      <c r="H26" s="2" t="s">
        <v>390</v>
      </c>
      <c r="I26" s="2">
        <v>4</v>
      </c>
      <c r="J26" s="81">
        <v>4</v>
      </c>
      <c r="K26" s="72" t="s">
        <v>199</v>
      </c>
      <c r="L26" s="46" t="s">
        <v>1290</v>
      </c>
    </row>
    <row r="27" spans="1:12" ht="62.4" x14ac:dyDescent="0.3">
      <c r="A27" s="35">
        <v>477</v>
      </c>
      <c r="B27" s="35" t="s">
        <v>5</v>
      </c>
      <c r="C27" s="35" t="s">
        <v>17</v>
      </c>
      <c r="D27" s="16" t="s">
        <v>20</v>
      </c>
      <c r="E27" s="42" t="s">
        <v>8</v>
      </c>
      <c r="F27" s="16" t="s">
        <v>21</v>
      </c>
      <c r="G27" s="43" t="s">
        <v>720</v>
      </c>
      <c r="H27" s="2" t="s">
        <v>390</v>
      </c>
      <c r="I27" s="16">
        <v>4</v>
      </c>
      <c r="J27" s="81">
        <v>4</v>
      </c>
      <c r="K27" s="72" t="s">
        <v>199</v>
      </c>
      <c r="L27" s="46" t="s">
        <v>1290</v>
      </c>
    </row>
    <row r="28" spans="1:12" ht="62.4" x14ac:dyDescent="0.3">
      <c r="A28" s="2">
        <v>478</v>
      </c>
      <c r="B28" s="35" t="s">
        <v>5</v>
      </c>
      <c r="C28" s="35" t="s">
        <v>17</v>
      </c>
      <c r="D28" s="16" t="s">
        <v>20</v>
      </c>
      <c r="E28" s="42" t="s">
        <v>8</v>
      </c>
      <c r="F28" s="16" t="s">
        <v>21</v>
      </c>
      <c r="G28" s="43" t="s">
        <v>942</v>
      </c>
      <c r="H28" s="2" t="s">
        <v>440</v>
      </c>
      <c r="I28" s="16">
        <v>1</v>
      </c>
      <c r="J28" s="81">
        <v>0</v>
      </c>
      <c r="K28" s="75" t="s">
        <v>443</v>
      </c>
      <c r="L28" s="46" t="s">
        <v>1290</v>
      </c>
    </row>
    <row r="29" spans="1:12" ht="62.4" x14ac:dyDescent="0.3">
      <c r="A29" s="2">
        <v>479</v>
      </c>
      <c r="B29" s="35" t="s">
        <v>5</v>
      </c>
      <c r="C29" s="35" t="s">
        <v>17</v>
      </c>
      <c r="D29" s="16" t="s">
        <v>20</v>
      </c>
      <c r="E29" s="42" t="s">
        <v>8</v>
      </c>
      <c r="F29" s="16" t="s">
        <v>21</v>
      </c>
      <c r="G29" s="43" t="s">
        <v>943</v>
      </c>
      <c r="H29" s="2" t="s">
        <v>440</v>
      </c>
      <c r="I29" s="16">
        <v>1</v>
      </c>
      <c r="J29" s="85">
        <v>1</v>
      </c>
      <c r="K29" s="72" t="s">
        <v>199</v>
      </c>
      <c r="L29" s="46" t="s">
        <v>1290</v>
      </c>
    </row>
    <row r="30" spans="1:12" ht="82.95" customHeight="1" x14ac:dyDescent="0.3">
      <c r="A30" s="35">
        <v>480</v>
      </c>
      <c r="B30" s="35" t="s">
        <v>5</v>
      </c>
      <c r="C30" s="35" t="s">
        <v>17</v>
      </c>
      <c r="D30" s="2" t="s">
        <v>18</v>
      </c>
      <c r="E30" s="2" t="s">
        <v>8</v>
      </c>
      <c r="F30" s="2" t="s">
        <v>19</v>
      </c>
      <c r="G30" s="43" t="s">
        <v>105</v>
      </c>
      <c r="H30" s="2" t="s">
        <v>390</v>
      </c>
      <c r="I30" s="2">
        <v>4</v>
      </c>
      <c r="J30" s="81">
        <v>4</v>
      </c>
      <c r="K30" s="72" t="s">
        <v>199</v>
      </c>
      <c r="L30" s="46" t="s">
        <v>1290</v>
      </c>
    </row>
    <row r="31" spans="1:12" ht="62.4" x14ac:dyDescent="0.3">
      <c r="A31" s="2">
        <v>481</v>
      </c>
      <c r="B31" s="35" t="s">
        <v>5</v>
      </c>
      <c r="C31" s="35" t="s">
        <v>17</v>
      </c>
      <c r="D31" s="16" t="s">
        <v>20</v>
      </c>
      <c r="E31" s="42" t="s">
        <v>8</v>
      </c>
      <c r="F31" s="16" t="s">
        <v>21</v>
      </c>
      <c r="G31" s="47" t="s">
        <v>722</v>
      </c>
      <c r="H31" s="2" t="s">
        <v>391</v>
      </c>
      <c r="I31" s="16">
        <v>2</v>
      </c>
      <c r="J31" s="85">
        <v>2</v>
      </c>
      <c r="K31" s="72" t="s">
        <v>199</v>
      </c>
      <c r="L31" s="46" t="s">
        <v>1290</v>
      </c>
    </row>
    <row r="32" spans="1:12" ht="62.4" x14ac:dyDescent="0.3">
      <c r="A32" s="2">
        <v>482</v>
      </c>
      <c r="B32" s="35" t="s">
        <v>5</v>
      </c>
      <c r="C32" s="35" t="s">
        <v>17</v>
      </c>
      <c r="D32" s="16" t="s">
        <v>20</v>
      </c>
      <c r="E32" s="42" t="s">
        <v>8</v>
      </c>
      <c r="F32" s="16" t="s">
        <v>21</v>
      </c>
      <c r="G32" s="47" t="s">
        <v>944</v>
      </c>
      <c r="H32" s="2" t="s">
        <v>391</v>
      </c>
      <c r="I32" s="16">
        <v>2</v>
      </c>
      <c r="J32" s="85">
        <v>2</v>
      </c>
      <c r="K32" s="72" t="s">
        <v>199</v>
      </c>
      <c r="L32" s="46" t="s">
        <v>1290</v>
      </c>
    </row>
    <row r="33" spans="1:12" ht="62.4" x14ac:dyDescent="0.3">
      <c r="A33" s="35">
        <v>483</v>
      </c>
      <c r="B33" s="35" t="s">
        <v>5</v>
      </c>
      <c r="C33" s="35" t="s">
        <v>17</v>
      </c>
      <c r="D33" s="16" t="s">
        <v>20</v>
      </c>
      <c r="E33" s="42" t="s">
        <v>8</v>
      </c>
      <c r="F33" s="16" t="s">
        <v>21</v>
      </c>
      <c r="G33" s="47" t="s">
        <v>945</v>
      </c>
      <c r="H33" s="2" t="s">
        <v>391</v>
      </c>
      <c r="I33" s="16">
        <v>2</v>
      </c>
      <c r="J33" s="85">
        <v>2</v>
      </c>
      <c r="K33" s="72" t="s">
        <v>199</v>
      </c>
      <c r="L33" s="46" t="s">
        <v>1290</v>
      </c>
    </row>
    <row r="34" spans="1:12" ht="62.4" x14ac:dyDescent="0.3">
      <c r="A34" s="2">
        <v>484</v>
      </c>
      <c r="B34" s="35" t="s">
        <v>5</v>
      </c>
      <c r="C34" s="35" t="s">
        <v>17</v>
      </c>
      <c r="D34" s="16" t="s">
        <v>20</v>
      </c>
      <c r="E34" s="42" t="s">
        <v>8</v>
      </c>
      <c r="F34" s="16" t="s">
        <v>21</v>
      </c>
      <c r="G34" s="47" t="s">
        <v>721</v>
      </c>
      <c r="H34" s="2" t="s">
        <v>388</v>
      </c>
      <c r="I34" s="16">
        <v>182</v>
      </c>
      <c r="J34" s="81">
        <v>62</v>
      </c>
      <c r="K34" s="75" t="s">
        <v>443</v>
      </c>
      <c r="L34" s="46" t="s">
        <v>1290</v>
      </c>
    </row>
    <row r="35" spans="1:12" ht="62.4" x14ac:dyDescent="0.3">
      <c r="A35" s="2">
        <v>485</v>
      </c>
      <c r="B35" s="35" t="s">
        <v>5</v>
      </c>
      <c r="C35" s="35" t="s">
        <v>14</v>
      </c>
      <c r="D35" s="35" t="s">
        <v>11</v>
      </c>
      <c r="E35" s="35" t="s">
        <v>8</v>
      </c>
      <c r="F35" s="35" t="s">
        <v>12</v>
      </c>
      <c r="G35" s="43" t="s">
        <v>917</v>
      </c>
      <c r="H35" s="2" t="s">
        <v>382</v>
      </c>
      <c r="I35" s="4">
        <v>1</v>
      </c>
      <c r="J35" s="83">
        <v>1</v>
      </c>
      <c r="K35" s="72" t="s">
        <v>199</v>
      </c>
      <c r="L35" s="46" t="s">
        <v>1290</v>
      </c>
    </row>
    <row r="36" spans="1:12" ht="62.4" x14ac:dyDescent="0.3">
      <c r="A36" s="35">
        <v>486</v>
      </c>
      <c r="B36" s="35" t="s">
        <v>5</v>
      </c>
      <c r="C36" s="35" t="s">
        <v>14</v>
      </c>
      <c r="D36" s="35" t="s">
        <v>11</v>
      </c>
      <c r="E36" s="35" t="s">
        <v>8</v>
      </c>
      <c r="F36" s="35" t="s">
        <v>12</v>
      </c>
      <c r="G36" s="43" t="s">
        <v>107</v>
      </c>
      <c r="H36" s="2" t="s">
        <v>382</v>
      </c>
      <c r="I36" s="4">
        <v>1</v>
      </c>
      <c r="J36" s="86">
        <v>1</v>
      </c>
      <c r="K36" s="72" t="s">
        <v>199</v>
      </c>
      <c r="L36" s="46" t="s">
        <v>1290</v>
      </c>
    </row>
    <row r="37" spans="1:12" ht="62.4" x14ac:dyDescent="0.3">
      <c r="A37" s="2">
        <v>487</v>
      </c>
      <c r="B37" s="35" t="s">
        <v>5</v>
      </c>
      <c r="C37" s="35" t="s">
        <v>14</v>
      </c>
      <c r="D37" s="35" t="s">
        <v>11</v>
      </c>
      <c r="E37" s="35" t="s">
        <v>8</v>
      </c>
      <c r="F37" s="35" t="s">
        <v>12</v>
      </c>
      <c r="G37" s="43" t="s">
        <v>108</v>
      </c>
      <c r="H37" s="2" t="s">
        <v>382</v>
      </c>
      <c r="I37" s="4">
        <v>1</v>
      </c>
      <c r="J37" s="83">
        <v>1</v>
      </c>
      <c r="K37" s="72" t="s">
        <v>199</v>
      </c>
      <c r="L37" s="46" t="s">
        <v>1290</v>
      </c>
    </row>
    <row r="38" spans="1:12" ht="78" x14ac:dyDescent="0.3">
      <c r="A38" s="2">
        <v>488</v>
      </c>
      <c r="B38" s="35" t="s">
        <v>5</v>
      </c>
      <c r="C38" s="35" t="s">
        <v>14</v>
      </c>
      <c r="D38" s="35" t="s">
        <v>11</v>
      </c>
      <c r="E38" s="35" t="s">
        <v>8</v>
      </c>
      <c r="F38" s="35" t="s">
        <v>12</v>
      </c>
      <c r="G38" s="43" t="s">
        <v>918</v>
      </c>
      <c r="H38" s="2" t="s">
        <v>382</v>
      </c>
      <c r="I38" s="4">
        <v>1</v>
      </c>
      <c r="J38" s="83">
        <v>0.88</v>
      </c>
      <c r="K38" s="72" t="s">
        <v>199</v>
      </c>
      <c r="L38" s="46" t="s">
        <v>1290</v>
      </c>
    </row>
    <row r="39" spans="1:12" ht="78" x14ac:dyDescent="0.3">
      <c r="A39" s="35">
        <v>489</v>
      </c>
      <c r="B39" s="35" t="s">
        <v>5</v>
      </c>
      <c r="C39" s="35" t="s">
        <v>14</v>
      </c>
      <c r="D39" s="35" t="s">
        <v>11</v>
      </c>
      <c r="E39" s="35" t="s">
        <v>8</v>
      </c>
      <c r="F39" s="35" t="s">
        <v>12</v>
      </c>
      <c r="G39" s="43" t="s">
        <v>919</v>
      </c>
      <c r="H39" s="2" t="s">
        <v>382</v>
      </c>
      <c r="I39" s="4">
        <v>1</v>
      </c>
      <c r="J39" s="83">
        <v>1</v>
      </c>
      <c r="K39" s="72" t="s">
        <v>199</v>
      </c>
      <c r="L39" s="46" t="s">
        <v>1290</v>
      </c>
    </row>
    <row r="40" spans="1:12" ht="62.4" x14ac:dyDescent="0.3">
      <c r="A40" s="2">
        <v>490</v>
      </c>
      <c r="B40" s="35" t="s">
        <v>5</v>
      </c>
      <c r="C40" s="35" t="s">
        <v>6</v>
      </c>
      <c r="D40" s="2" t="s">
        <v>7</v>
      </c>
      <c r="E40" s="2" t="s">
        <v>8</v>
      </c>
      <c r="F40" s="2" t="s">
        <v>9</v>
      </c>
      <c r="G40" s="43" t="s">
        <v>1293</v>
      </c>
      <c r="H40" s="2" t="s">
        <v>398</v>
      </c>
      <c r="I40" s="13">
        <v>20</v>
      </c>
      <c r="J40" s="87">
        <v>1011</v>
      </c>
      <c r="K40" s="72" t="s">
        <v>199</v>
      </c>
      <c r="L40" s="46" t="s">
        <v>1290</v>
      </c>
    </row>
    <row r="41" spans="1:12" ht="46.8" x14ac:dyDescent="0.3">
      <c r="A41" s="2">
        <v>491</v>
      </c>
      <c r="B41" s="35" t="s">
        <v>5</v>
      </c>
      <c r="C41" s="35" t="s">
        <v>6</v>
      </c>
      <c r="D41" s="2" t="s">
        <v>23</v>
      </c>
      <c r="E41" s="2" t="s">
        <v>8</v>
      </c>
      <c r="F41" s="2" t="s">
        <v>505</v>
      </c>
      <c r="G41" s="43" t="s">
        <v>929</v>
      </c>
      <c r="H41" s="2" t="s">
        <v>393</v>
      </c>
      <c r="I41" s="2">
        <v>2</v>
      </c>
      <c r="J41" s="78">
        <v>2</v>
      </c>
      <c r="K41" s="72" t="s">
        <v>199</v>
      </c>
      <c r="L41" s="46" t="s">
        <v>1290</v>
      </c>
    </row>
    <row r="42" spans="1:12" ht="62.4" x14ac:dyDescent="0.3">
      <c r="A42" s="35">
        <v>492</v>
      </c>
      <c r="B42" s="35" t="s">
        <v>5</v>
      </c>
      <c r="C42" s="35" t="s">
        <v>6</v>
      </c>
      <c r="D42" s="2" t="s">
        <v>7</v>
      </c>
      <c r="E42" s="2" t="s">
        <v>8</v>
      </c>
      <c r="F42" s="2" t="s">
        <v>9</v>
      </c>
      <c r="G42" s="43" t="s">
        <v>729</v>
      </c>
      <c r="H42" s="2" t="s">
        <v>931</v>
      </c>
      <c r="I42" s="2">
        <v>1</v>
      </c>
      <c r="J42" s="81">
        <v>1</v>
      </c>
      <c r="K42" s="72" t="s">
        <v>199</v>
      </c>
      <c r="L42" s="46" t="s">
        <v>1290</v>
      </c>
    </row>
    <row r="43" spans="1:12" ht="46.8" x14ac:dyDescent="0.3">
      <c r="A43" s="2">
        <v>493</v>
      </c>
      <c r="B43" s="35" t="s">
        <v>5</v>
      </c>
      <c r="C43" s="35" t="s">
        <v>6</v>
      </c>
      <c r="D43" s="2" t="s">
        <v>23</v>
      </c>
      <c r="E43" s="2" t="s">
        <v>8</v>
      </c>
      <c r="F43" s="2" t="s">
        <v>505</v>
      </c>
      <c r="G43" s="43" t="s">
        <v>934</v>
      </c>
      <c r="H43" s="2" t="s">
        <v>392</v>
      </c>
      <c r="I43" s="2">
        <v>12</v>
      </c>
      <c r="J43" s="78">
        <v>12</v>
      </c>
      <c r="K43" s="72" t="s">
        <v>199</v>
      </c>
      <c r="L43" s="46" t="s">
        <v>1290</v>
      </c>
    </row>
    <row r="44" spans="1:12" ht="62.4" x14ac:dyDescent="0.3">
      <c r="A44" s="2">
        <v>494</v>
      </c>
      <c r="B44" s="35" t="s">
        <v>5</v>
      </c>
      <c r="C44" s="35" t="s">
        <v>6</v>
      </c>
      <c r="D44" s="2" t="s">
        <v>7</v>
      </c>
      <c r="E44" s="2" t="s">
        <v>8</v>
      </c>
      <c r="F44" s="2" t="s">
        <v>9</v>
      </c>
      <c r="G44" s="43" t="s">
        <v>727</v>
      </c>
      <c r="H44" s="2" t="s">
        <v>728</v>
      </c>
      <c r="I44" s="2">
        <v>1</v>
      </c>
      <c r="J44" s="81">
        <v>1</v>
      </c>
      <c r="K44" s="72" t="s">
        <v>199</v>
      </c>
      <c r="L44" s="46" t="s">
        <v>1290</v>
      </c>
    </row>
    <row r="45" spans="1:12" ht="46.8" x14ac:dyDescent="0.3">
      <c r="A45" s="35">
        <v>495</v>
      </c>
      <c r="B45" s="35" t="s">
        <v>5</v>
      </c>
      <c r="C45" s="35" t="s">
        <v>6</v>
      </c>
      <c r="D45" s="2" t="s">
        <v>23</v>
      </c>
      <c r="E45" s="2" t="s">
        <v>8</v>
      </c>
      <c r="F45" s="2" t="s">
        <v>505</v>
      </c>
      <c r="G45" s="43" t="s">
        <v>726</v>
      </c>
      <c r="H45" s="2" t="s">
        <v>389</v>
      </c>
      <c r="I45" s="2">
        <v>1</v>
      </c>
      <c r="J45" s="81">
        <v>10</v>
      </c>
      <c r="K45" s="72" t="s">
        <v>199</v>
      </c>
      <c r="L45" s="46" t="s">
        <v>1290</v>
      </c>
    </row>
    <row r="46" spans="1:12" ht="62.4" x14ac:dyDescent="0.3">
      <c r="A46" s="2">
        <v>496</v>
      </c>
      <c r="B46" s="2" t="s">
        <v>509</v>
      </c>
      <c r="C46" s="2" t="s">
        <v>509</v>
      </c>
      <c r="D46" s="2" t="s">
        <v>509</v>
      </c>
      <c r="E46" s="2" t="s">
        <v>34</v>
      </c>
      <c r="F46" s="2" t="s">
        <v>510</v>
      </c>
      <c r="G46" s="43" t="s">
        <v>730</v>
      </c>
      <c r="H46" s="2" t="s">
        <v>382</v>
      </c>
      <c r="I46" s="4">
        <v>1</v>
      </c>
      <c r="J46" s="88">
        <v>1</v>
      </c>
      <c r="K46" s="72" t="s">
        <v>199</v>
      </c>
      <c r="L46" s="46" t="s">
        <v>1290</v>
      </c>
    </row>
    <row r="47" spans="1:12" ht="62.4" x14ac:dyDescent="0.3">
      <c r="A47" s="2">
        <v>497</v>
      </c>
      <c r="B47" s="2" t="s">
        <v>509</v>
      </c>
      <c r="C47" s="2" t="s">
        <v>509</v>
      </c>
      <c r="D47" s="2" t="s">
        <v>509</v>
      </c>
      <c r="E47" s="2" t="s">
        <v>34</v>
      </c>
      <c r="F47" s="2" t="s">
        <v>510</v>
      </c>
      <c r="G47" s="43" t="s">
        <v>733</v>
      </c>
      <c r="H47" s="2" t="s">
        <v>382</v>
      </c>
      <c r="I47" s="4">
        <v>1</v>
      </c>
      <c r="J47" s="88">
        <v>1</v>
      </c>
      <c r="K47" s="72" t="s">
        <v>199</v>
      </c>
      <c r="L47" s="46" t="s">
        <v>1290</v>
      </c>
    </row>
    <row r="48" spans="1:12" ht="62.4" x14ac:dyDescent="0.3">
      <c r="A48" s="35">
        <v>498</v>
      </c>
      <c r="B48" s="2" t="s">
        <v>509</v>
      </c>
      <c r="C48" s="2" t="s">
        <v>509</v>
      </c>
      <c r="D48" s="2" t="s">
        <v>509</v>
      </c>
      <c r="E48" s="2" t="s">
        <v>34</v>
      </c>
      <c r="F48" s="2" t="s">
        <v>510</v>
      </c>
      <c r="G48" s="43" t="s">
        <v>731</v>
      </c>
      <c r="H48" s="2" t="s">
        <v>382</v>
      </c>
      <c r="I48" s="36">
        <v>1</v>
      </c>
      <c r="J48" s="88">
        <v>1</v>
      </c>
      <c r="K48" s="72" t="s">
        <v>199</v>
      </c>
      <c r="L48" s="46" t="s">
        <v>1290</v>
      </c>
    </row>
    <row r="49" spans="1:12" ht="62.4" x14ac:dyDescent="0.3">
      <c r="A49" s="2">
        <v>499</v>
      </c>
      <c r="B49" s="2" t="s">
        <v>509</v>
      </c>
      <c r="C49" s="2" t="s">
        <v>509</v>
      </c>
      <c r="D49" s="2" t="s">
        <v>509</v>
      </c>
      <c r="E49" s="2" t="s">
        <v>34</v>
      </c>
      <c r="F49" s="2" t="s">
        <v>510</v>
      </c>
      <c r="G49" s="43" t="s">
        <v>143</v>
      </c>
      <c r="H49" s="2" t="s">
        <v>382</v>
      </c>
      <c r="I49" s="36">
        <v>1</v>
      </c>
      <c r="J49" s="78">
        <v>48</v>
      </c>
      <c r="K49" s="72" t="s">
        <v>199</v>
      </c>
      <c r="L49" s="46" t="s">
        <v>1290</v>
      </c>
    </row>
    <row r="50" spans="1:12" ht="62.4" x14ac:dyDescent="0.3">
      <c r="A50" s="2">
        <v>500</v>
      </c>
      <c r="B50" s="2" t="s">
        <v>509</v>
      </c>
      <c r="C50" s="2" t="s">
        <v>509</v>
      </c>
      <c r="D50" s="2" t="s">
        <v>509</v>
      </c>
      <c r="E50" s="2" t="s">
        <v>34</v>
      </c>
      <c r="F50" s="2" t="s">
        <v>510</v>
      </c>
      <c r="G50" s="43" t="s">
        <v>732</v>
      </c>
      <c r="H50" s="2" t="s">
        <v>382</v>
      </c>
      <c r="I50" s="36">
        <v>1</v>
      </c>
      <c r="J50" s="88">
        <v>1</v>
      </c>
      <c r="K50" s="72" t="s">
        <v>199</v>
      </c>
      <c r="L50" s="46" t="s">
        <v>1290</v>
      </c>
    </row>
    <row r="51" spans="1:12" ht="63.6" customHeight="1" x14ac:dyDescent="0.3">
      <c r="A51" s="35">
        <v>501</v>
      </c>
      <c r="B51" s="16" t="s">
        <v>518</v>
      </c>
      <c r="C51" s="16" t="s">
        <v>518</v>
      </c>
      <c r="D51" s="16" t="s">
        <v>520</v>
      </c>
      <c r="E51" s="16" t="s">
        <v>26</v>
      </c>
      <c r="F51" s="16" t="s">
        <v>734</v>
      </c>
      <c r="G51" s="47" t="s">
        <v>952</v>
      </c>
      <c r="H51" s="16" t="s">
        <v>382</v>
      </c>
      <c r="I51" s="37">
        <v>1</v>
      </c>
      <c r="J51" s="89">
        <v>1</v>
      </c>
      <c r="K51" s="72" t="s">
        <v>199</v>
      </c>
      <c r="L51" s="46" t="s">
        <v>1290</v>
      </c>
    </row>
    <row r="52" spans="1:12" ht="63.6" customHeight="1" x14ac:dyDescent="0.3">
      <c r="A52" s="2">
        <v>502</v>
      </c>
      <c r="B52" s="16" t="s">
        <v>518</v>
      </c>
      <c r="C52" s="16" t="s">
        <v>518</v>
      </c>
      <c r="D52" s="16" t="s">
        <v>520</v>
      </c>
      <c r="E52" s="16" t="s">
        <v>26</v>
      </c>
      <c r="F52" s="16" t="s">
        <v>734</v>
      </c>
      <c r="G52" s="47" t="s">
        <v>950</v>
      </c>
      <c r="H52" s="16" t="s">
        <v>382</v>
      </c>
      <c r="I52" s="37">
        <v>1</v>
      </c>
      <c r="J52" s="89">
        <v>1</v>
      </c>
      <c r="K52" s="72" t="s">
        <v>199</v>
      </c>
      <c r="L52" s="46" t="s">
        <v>1290</v>
      </c>
    </row>
    <row r="53" spans="1:12" ht="63.6" customHeight="1" x14ac:dyDescent="0.3">
      <c r="A53" s="2">
        <v>503</v>
      </c>
      <c r="B53" s="16" t="s">
        <v>518</v>
      </c>
      <c r="C53" s="16" t="s">
        <v>518</v>
      </c>
      <c r="D53" s="16" t="s">
        <v>520</v>
      </c>
      <c r="E53" s="16" t="s">
        <v>26</v>
      </c>
      <c r="F53" s="16" t="s">
        <v>734</v>
      </c>
      <c r="G53" s="43" t="s">
        <v>954</v>
      </c>
      <c r="H53" s="16" t="s">
        <v>382</v>
      </c>
      <c r="I53" s="37">
        <v>1</v>
      </c>
      <c r="J53" s="90">
        <v>1</v>
      </c>
      <c r="K53" s="72" t="s">
        <v>199</v>
      </c>
      <c r="L53" s="46" t="s">
        <v>1290</v>
      </c>
    </row>
    <row r="54" spans="1:12" ht="63.6" customHeight="1" x14ac:dyDescent="0.3">
      <c r="A54" s="35">
        <v>504</v>
      </c>
      <c r="B54" s="16" t="s">
        <v>518</v>
      </c>
      <c r="C54" s="16" t="s">
        <v>518</v>
      </c>
      <c r="D54" s="16" t="s">
        <v>520</v>
      </c>
      <c r="E54" s="16" t="s">
        <v>26</v>
      </c>
      <c r="F54" s="16" t="s">
        <v>734</v>
      </c>
      <c r="G54" s="43" t="s">
        <v>954</v>
      </c>
      <c r="H54" s="16" t="s">
        <v>382</v>
      </c>
      <c r="I54" s="37">
        <v>1</v>
      </c>
      <c r="J54" s="91">
        <v>0</v>
      </c>
      <c r="K54" s="75" t="s">
        <v>443</v>
      </c>
      <c r="L54" s="46" t="s">
        <v>1290</v>
      </c>
    </row>
    <row r="55" spans="1:12" ht="63.6" customHeight="1" x14ac:dyDescent="0.3">
      <c r="A55" s="2">
        <v>505</v>
      </c>
      <c r="B55" s="16" t="s">
        <v>518</v>
      </c>
      <c r="C55" s="16" t="s">
        <v>518</v>
      </c>
      <c r="D55" s="16" t="s">
        <v>520</v>
      </c>
      <c r="E55" s="16" t="s">
        <v>26</v>
      </c>
      <c r="F55" s="16" t="s">
        <v>734</v>
      </c>
      <c r="G55" s="47" t="s">
        <v>953</v>
      </c>
      <c r="H55" s="16" t="s">
        <v>382</v>
      </c>
      <c r="I55" s="37">
        <v>1</v>
      </c>
      <c r="J55" s="89">
        <v>1</v>
      </c>
      <c r="K55" s="72" t="s">
        <v>199</v>
      </c>
      <c r="L55" s="46" t="s">
        <v>1290</v>
      </c>
    </row>
    <row r="56" spans="1:12" ht="63.6" customHeight="1" x14ac:dyDescent="0.3">
      <c r="A56" s="2">
        <v>506</v>
      </c>
      <c r="B56" s="16" t="s">
        <v>518</v>
      </c>
      <c r="C56" s="16" t="s">
        <v>518</v>
      </c>
      <c r="D56" s="16" t="s">
        <v>520</v>
      </c>
      <c r="E56" s="16" t="s">
        <v>26</v>
      </c>
      <c r="F56" s="16" t="s">
        <v>734</v>
      </c>
      <c r="G56" s="47" t="s">
        <v>951</v>
      </c>
      <c r="H56" s="16" t="s">
        <v>382</v>
      </c>
      <c r="I56" s="37">
        <v>1</v>
      </c>
      <c r="J56" s="89">
        <v>1</v>
      </c>
      <c r="K56" s="72" t="s">
        <v>199</v>
      </c>
      <c r="L56" s="46" t="s">
        <v>1290</v>
      </c>
    </row>
    <row r="57" spans="1:12" ht="82.95" customHeight="1" x14ac:dyDescent="0.3">
      <c r="A57" s="35">
        <v>507</v>
      </c>
      <c r="B57" s="35" t="s">
        <v>24</v>
      </c>
      <c r="C57" s="35" t="s">
        <v>955</v>
      </c>
      <c r="D57" s="35" t="s">
        <v>25</v>
      </c>
      <c r="E57" s="35" t="s">
        <v>26</v>
      </c>
      <c r="F57" s="2" t="s">
        <v>523</v>
      </c>
      <c r="G57" s="43" t="s">
        <v>110</v>
      </c>
      <c r="H57" s="4" t="s">
        <v>398</v>
      </c>
      <c r="I57" s="13">
        <v>800</v>
      </c>
      <c r="J57" s="92">
        <v>352</v>
      </c>
      <c r="K57" s="75" t="s">
        <v>443</v>
      </c>
      <c r="L57" s="46" t="s">
        <v>1290</v>
      </c>
    </row>
    <row r="58" spans="1:12" ht="82.95" customHeight="1" x14ac:dyDescent="0.3">
      <c r="A58" s="2">
        <v>508</v>
      </c>
      <c r="B58" s="35" t="s">
        <v>24</v>
      </c>
      <c r="C58" s="35" t="s">
        <v>955</v>
      </c>
      <c r="D58" s="35" t="s">
        <v>25</v>
      </c>
      <c r="E58" s="35" t="s">
        <v>26</v>
      </c>
      <c r="F58" s="2" t="s">
        <v>523</v>
      </c>
      <c r="G58" s="43" t="s">
        <v>112</v>
      </c>
      <c r="H58" s="4" t="s">
        <v>399</v>
      </c>
      <c r="I58" s="13">
        <v>300</v>
      </c>
      <c r="J58" s="92">
        <v>180</v>
      </c>
      <c r="K58" s="76" t="s">
        <v>444</v>
      </c>
      <c r="L58" s="46" t="s">
        <v>1290</v>
      </c>
    </row>
    <row r="59" spans="1:12" ht="82.95" customHeight="1" x14ac:dyDescent="0.3">
      <c r="A59" s="2">
        <v>509</v>
      </c>
      <c r="B59" s="35" t="s">
        <v>24</v>
      </c>
      <c r="C59" s="35" t="s">
        <v>955</v>
      </c>
      <c r="D59" s="35" t="s">
        <v>25</v>
      </c>
      <c r="E59" s="35" t="s">
        <v>26</v>
      </c>
      <c r="F59" s="2" t="s">
        <v>523</v>
      </c>
      <c r="G59" s="43" t="s">
        <v>109</v>
      </c>
      <c r="H59" s="4" t="s">
        <v>402</v>
      </c>
      <c r="I59" s="13">
        <v>5</v>
      </c>
      <c r="J59" s="92">
        <v>4</v>
      </c>
      <c r="K59" s="76" t="s">
        <v>444</v>
      </c>
      <c r="L59" s="46" t="s">
        <v>1290</v>
      </c>
    </row>
    <row r="60" spans="1:12" ht="82.95" customHeight="1" x14ac:dyDescent="0.3">
      <c r="A60" s="35">
        <v>510</v>
      </c>
      <c r="B60" s="35" t="s">
        <v>24</v>
      </c>
      <c r="C60" s="35" t="s">
        <v>955</v>
      </c>
      <c r="D60" s="35" t="s">
        <v>25</v>
      </c>
      <c r="E60" s="35" t="s">
        <v>26</v>
      </c>
      <c r="F60" s="2" t="s">
        <v>523</v>
      </c>
      <c r="G60" s="43" t="s">
        <v>961</v>
      </c>
      <c r="H60" s="4" t="s">
        <v>398</v>
      </c>
      <c r="I60" s="13">
        <v>250</v>
      </c>
      <c r="J60" s="92">
        <v>598</v>
      </c>
      <c r="K60" s="72" t="s">
        <v>199</v>
      </c>
      <c r="L60" s="46" t="s">
        <v>1290</v>
      </c>
    </row>
    <row r="61" spans="1:12" ht="82.95" customHeight="1" x14ac:dyDescent="0.3">
      <c r="A61" s="2">
        <v>511</v>
      </c>
      <c r="B61" s="35" t="s">
        <v>24</v>
      </c>
      <c r="C61" s="35" t="s">
        <v>955</v>
      </c>
      <c r="D61" s="35" t="s">
        <v>25</v>
      </c>
      <c r="E61" s="35" t="s">
        <v>26</v>
      </c>
      <c r="F61" s="2" t="s">
        <v>523</v>
      </c>
      <c r="G61" s="43" t="s">
        <v>962</v>
      </c>
      <c r="H61" s="4" t="s">
        <v>398</v>
      </c>
      <c r="I61" s="13">
        <v>250</v>
      </c>
      <c r="J61" s="92">
        <v>599</v>
      </c>
      <c r="K61" s="72" t="s">
        <v>199</v>
      </c>
      <c r="L61" s="46" t="s">
        <v>1290</v>
      </c>
    </row>
    <row r="62" spans="1:12" ht="82.95" customHeight="1" x14ac:dyDescent="0.3">
      <c r="A62" s="2">
        <v>512</v>
      </c>
      <c r="B62" s="35" t="s">
        <v>24</v>
      </c>
      <c r="C62" s="35" t="s">
        <v>955</v>
      </c>
      <c r="D62" s="35" t="s">
        <v>25</v>
      </c>
      <c r="E62" s="35" t="s">
        <v>26</v>
      </c>
      <c r="F62" s="2" t="s">
        <v>523</v>
      </c>
      <c r="G62" s="43" t="s">
        <v>960</v>
      </c>
      <c r="H62" s="4" t="s">
        <v>403</v>
      </c>
      <c r="I62" s="13">
        <v>15</v>
      </c>
      <c r="J62" s="92">
        <v>18</v>
      </c>
      <c r="K62" s="72" t="s">
        <v>199</v>
      </c>
      <c r="L62" s="46" t="s">
        <v>1290</v>
      </c>
    </row>
    <row r="63" spans="1:12" ht="82.95" customHeight="1" x14ac:dyDescent="0.3">
      <c r="A63" s="35">
        <v>513</v>
      </c>
      <c r="B63" s="35" t="s">
        <v>24</v>
      </c>
      <c r="C63" s="35" t="s">
        <v>955</v>
      </c>
      <c r="D63" s="35" t="s">
        <v>25</v>
      </c>
      <c r="E63" s="35" t="s">
        <v>26</v>
      </c>
      <c r="F63" s="2" t="s">
        <v>523</v>
      </c>
      <c r="G63" s="43" t="s">
        <v>111</v>
      </c>
      <c r="H63" s="4" t="s">
        <v>401</v>
      </c>
      <c r="I63" s="13">
        <v>10</v>
      </c>
      <c r="J63" s="92">
        <v>42</v>
      </c>
      <c r="K63" s="72" t="s">
        <v>199</v>
      </c>
      <c r="L63" s="46" t="s">
        <v>1290</v>
      </c>
    </row>
    <row r="64" spans="1:12" ht="82.95" customHeight="1" x14ac:dyDescent="0.3">
      <c r="A64" s="2">
        <v>514</v>
      </c>
      <c r="B64" s="35" t="s">
        <v>24</v>
      </c>
      <c r="C64" s="35" t="s">
        <v>955</v>
      </c>
      <c r="D64" s="35" t="s">
        <v>25</v>
      </c>
      <c r="E64" s="35" t="s">
        <v>26</v>
      </c>
      <c r="F64" s="2" t="s">
        <v>523</v>
      </c>
      <c r="G64" s="43" t="s">
        <v>113</v>
      </c>
      <c r="H64" s="4" t="s">
        <v>958</v>
      </c>
      <c r="I64" s="13">
        <v>10</v>
      </c>
      <c r="J64" s="92">
        <v>30</v>
      </c>
      <c r="K64" s="72" t="s">
        <v>199</v>
      </c>
      <c r="L64" s="46" t="s">
        <v>1290</v>
      </c>
    </row>
    <row r="65" spans="1:12" ht="82.95" customHeight="1" x14ac:dyDescent="0.3">
      <c r="A65" s="2">
        <v>515</v>
      </c>
      <c r="B65" s="35" t="s">
        <v>24</v>
      </c>
      <c r="C65" s="35" t="s">
        <v>955</v>
      </c>
      <c r="D65" s="35" t="s">
        <v>25</v>
      </c>
      <c r="E65" s="35" t="s">
        <v>26</v>
      </c>
      <c r="F65" s="2" t="s">
        <v>523</v>
      </c>
      <c r="G65" s="43" t="s">
        <v>956</v>
      </c>
      <c r="H65" s="4" t="s">
        <v>957</v>
      </c>
      <c r="I65" s="13">
        <v>10</v>
      </c>
      <c r="J65" s="92">
        <v>11</v>
      </c>
      <c r="K65" s="72" t="s">
        <v>199</v>
      </c>
      <c r="L65" s="46" t="s">
        <v>1290</v>
      </c>
    </row>
    <row r="66" spans="1:12" ht="82.95" customHeight="1" x14ac:dyDescent="0.3">
      <c r="A66" s="35">
        <v>516</v>
      </c>
      <c r="B66" s="35" t="s">
        <v>24</v>
      </c>
      <c r="C66" s="35" t="s">
        <v>955</v>
      </c>
      <c r="D66" s="35" t="s">
        <v>25</v>
      </c>
      <c r="E66" s="35" t="s">
        <v>26</v>
      </c>
      <c r="F66" s="2" t="s">
        <v>523</v>
      </c>
      <c r="G66" s="43" t="s">
        <v>115</v>
      </c>
      <c r="H66" s="4" t="s">
        <v>398</v>
      </c>
      <c r="I66" s="13">
        <v>250</v>
      </c>
      <c r="J66" s="92">
        <v>11</v>
      </c>
      <c r="K66" s="75" t="s">
        <v>443</v>
      </c>
      <c r="L66" s="46" t="s">
        <v>1290</v>
      </c>
    </row>
    <row r="67" spans="1:12" ht="82.95" customHeight="1" x14ac:dyDescent="0.3">
      <c r="A67" s="2">
        <v>517</v>
      </c>
      <c r="B67" s="35" t="s">
        <v>24</v>
      </c>
      <c r="C67" s="35" t="s">
        <v>955</v>
      </c>
      <c r="D67" s="35" t="s">
        <v>25</v>
      </c>
      <c r="E67" s="35" t="s">
        <v>26</v>
      </c>
      <c r="F67" s="2" t="s">
        <v>523</v>
      </c>
      <c r="G67" s="43" t="s">
        <v>959</v>
      </c>
      <c r="H67" s="4" t="s">
        <v>396</v>
      </c>
      <c r="I67" s="13">
        <v>15</v>
      </c>
      <c r="J67" s="92">
        <v>44</v>
      </c>
      <c r="K67" s="72" t="s">
        <v>199</v>
      </c>
      <c r="L67" s="46" t="s">
        <v>1290</v>
      </c>
    </row>
    <row r="68" spans="1:12" ht="82.95" customHeight="1" x14ac:dyDescent="0.3">
      <c r="A68" s="2">
        <v>518</v>
      </c>
      <c r="B68" s="35" t="s">
        <v>24</v>
      </c>
      <c r="C68" s="35" t="s">
        <v>955</v>
      </c>
      <c r="D68" s="35" t="s">
        <v>25</v>
      </c>
      <c r="E68" s="35" t="s">
        <v>26</v>
      </c>
      <c r="F68" s="2" t="s">
        <v>523</v>
      </c>
      <c r="G68" s="43" t="s">
        <v>735</v>
      </c>
      <c r="H68" s="4" t="s">
        <v>397</v>
      </c>
      <c r="I68" s="13">
        <v>10</v>
      </c>
      <c r="J68" s="92">
        <v>12</v>
      </c>
      <c r="K68" s="72" t="s">
        <v>199</v>
      </c>
      <c r="L68" s="46" t="s">
        <v>1290</v>
      </c>
    </row>
    <row r="69" spans="1:12" ht="82.95" customHeight="1" x14ac:dyDescent="0.3">
      <c r="A69" s="35">
        <v>519</v>
      </c>
      <c r="B69" s="35" t="s">
        <v>24</v>
      </c>
      <c r="C69" s="35" t="s">
        <v>955</v>
      </c>
      <c r="D69" s="35" t="s">
        <v>25</v>
      </c>
      <c r="E69" s="35" t="s">
        <v>26</v>
      </c>
      <c r="F69" s="2" t="s">
        <v>523</v>
      </c>
      <c r="G69" s="43" t="s">
        <v>736</v>
      </c>
      <c r="H69" s="4" t="s">
        <v>397</v>
      </c>
      <c r="I69" s="13">
        <v>5</v>
      </c>
      <c r="J69" s="92">
        <v>162</v>
      </c>
      <c r="K69" s="72" t="s">
        <v>199</v>
      </c>
      <c r="L69" s="46" t="s">
        <v>1290</v>
      </c>
    </row>
    <row r="70" spans="1:12" ht="82.95" customHeight="1" x14ac:dyDescent="0.3">
      <c r="A70" s="2">
        <v>520</v>
      </c>
      <c r="B70" s="35" t="s">
        <v>24</v>
      </c>
      <c r="C70" s="35" t="s">
        <v>955</v>
      </c>
      <c r="D70" s="35" t="s">
        <v>25</v>
      </c>
      <c r="E70" s="35" t="s">
        <v>26</v>
      </c>
      <c r="F70" s="2" t="s">
        <v>523</v>
      </c>
      <c r="G70" s="43" t="s">
        <v>114</v>
      </c>
      <c r="H70" s="4" t="s">
        <v>400</v>
      </c>
      <c r="I70" s="13">
        <v>10</v>
      </c>
      <c r="J70" s="92">
        <v>14</v>
      </c>
      <c r="K70" s="72" t="s">
        <v>199</v>
      </c>
      <c r="L70" s="46" t="s">
        <v>1290</v>
      </c>
    </row>
    <row r="71" spans="1:12" ht="63.6" customHeight="1" x14ac:dyDescent="0.3">
      <c r="A71" s="2">
        <v>521</v>
      </c>
      <c r="B71" s="42" t="s">
        <v>27</v>
      </c>
      <c r="C71" s="42" t="s">
        <v>27</v>
      </c>
      <c r="D71" s="42" t="s">
        <v>28</v>
      </c>
      <c r="E71" s="42" t="s">
        <v>26</v>
      </c>
      <c r="F71" s="16" t="s">
        <v>31</v>
      </c>
      <c r="G71" s="43" t="s">
        <v>737</v>
      </c>
      <c r="H71" s="42" t="s">
        <v>398</v>
      </c>
      <c r="I71" s="16">
        <v>500</v>
      </c>
      <c r="J71" s="93">
        <v>1199</v>
      </c>
      <c r="K71" s="72" t="s">
        <v>199</v>
      </c>
      <c r="L71" s="46" t="s">
        <v>1290</v>
      </c>
    </row>
    <row r="72" spans="1:12" ht="63.6" customHeight="1" x14ac:dyDescent="0.3">
      <c r="A72" s="35">
        <v>522</v>
      </c>
      <c r="B72" s="42" t="s">
        <v>27</v>
      </c>
      <c r="C72" s="42" t="s">
        <v>27</v>
      </c>
      <c r="D72" s="42" t="s">
        <v>28</v>
      </c>
      <c r="E72" s="42" t="s">
        <v>26</v>
      </c>
      <c r="F72" s="16" t="s">
        <v>31</v>
      </c>
      <c r="G72" s="43" t="s">
        <v>738</v>
      </c>
      <c r="H72" s="42" t="s">
        <v>966</v>
      </c>
      <c r="I72" s="16">
        <v>10</v>
      </c>
      <c r="J72" s="82">
        <v>8</v>
      </c>
      <c r="K72" s="76" t="s">
        <v>444</v>
      </c>
      <c r="L72" s="46" t="s">
        <v>1290</v>
      </c>
    </row>
    <row r="73" spans="1:12" ht="63.6" customHeight="1" x14ac:dyDescent="0.3">
      <c r="A73" s="2">
        <v>523</v>
      </c>
      <c r="B73" s="42" t="s">
        <v>27</v>
      </c>
      <c r="C73" s="42" t="s">
        <v>27</v>
      </c>
      <c r="D73" s="42" t="s">
        <v>28</v>
      </c>
      <c r="E73" s="42" t="s">
        <v>26</v>
      </c>
      <c r="F73" s="16" t="s">
        <v>31</v>
      </c>
      <c r="G73" s="43" t="s">
        <v>126</v>
      </c>
      <c r="H73" s="42" t="s">
        <v>966</v>
      </c>
      <c r="I73" s="16">
        <v>3</v>
      </c>
      <c r="J73" s="82">
        <v>116</v>
      </c>
      <c r="K73" s="76" t="s">
        <v>199</v>
      </c>
      <c r="L73" s="46" t="s">
        <v>1290</v>
      </c>
    </row>
    <row r="74" spans="1:12" ht="63.6" customHeight="1" x14ac:dyDescent="0.3">
      <c r="A74" s="2">
        <v>524</v>
      </c>
      <c r="B74" s="42" t="s">
        <v>27</v>
      </c>
      <c r="C74" s="42" t="s">
        <v>27</v>
      </c>
      <c r="D74" s="42" t="s">
        <v>28</v>
      </c>
      <c r="E74" s="42" t="s">
        <v>26</v>
      </c>
      <c r="F74" s="16" t="s">
        <v>31</v>
      </c>
      <c r="G74" s="43" t="s">
        <v>116</v>
      </c>
      <c r="H74" s="42" t="s">
        <v>970</v>
      </c>
      <c r="I74" s="16">
        <v>1</v>
      </c>
      <c r="J74" s="82">
        <v>1</v>
      </c>
      <c r="K74" s="72" t="s">
        <v>199</v>
      </c>
      <c r="L74" s="46" t="s">
        <v>1290</v>
      </c>
    </row>
    <row r="75" spans="1:12" ht="63.6" customHeight="1" x14ac:dyDescent="0.3">
      <c r="A75" s="35">
        <v>525</v>
      </c>
      <c r="B75" s="42" t="s">
        <v>27</v>
      </c>
      <c r="C75" s="42" t="s">
        <v>27</v>
      </c>
      <c r="D75" s="42" t="s">
        <v>28</v>
      </c>
      <c r="E75" s="42" t="s">
        <v>26</v>
      </c>
      <c r="F75" s="16" t="s">
        <v>31</v>
      </c>
      <c r="G75" s="43" t="s">
        <v>117</v>
      </c>
      <c r="H75" s="42" t="s">
        <v>971</v>
      </c>
      <c r="I75" s="16">
        <v>1</v>
      </c>
      <c r="J75" s="82">
        <v>1</v>
      </c>
      <c r="K75" s="72" t="s">
        <v>199</v>
      </c>
      <c r="L75" s="46" t="s">
        <v>1290</v>
      </c>
    </row>
    <row r="76" spans="1:12" ht="63.6" customHeight="1" x14ac:dyDescent="0.3">
      <c r="A76" s="2">
        <v>526</v>
      </c>
      <c r="B76" s="42" t="s">
        <v>27</v>
      </c>
      <c r="C76" s="42" t="s">
        <v>27</v>
      </c>
      <c r="D76" s="42" t="s">
        <v>28</v>
      </c>
      <c r="E76" s="42" t="s">
        <v>26</v>
      </c>
      <c r="F76" s="16" t="s">
        <v>29</v>
      </c>
      <c r="G76" s="43" t="s">
        <v>965</v>
      </c>
      <c r="H76" s="42" t="s">
        <v>395</v>
      </c>
      <c r="I76" s="16">
        <v>150</v>
      </c>
      <c r="J76" s="93">
        <v>1680</v>
      </c>
      <c r="K76" s="72" t="s">
        <v>199</v>
      </c>
      <c r="L76" s="46" t="s">
        <v>1290</v>
      </c>
    </row>
    <row r="77" spans="1:12" ht="63.6" customHeight="1" x14ac:dyDescent="0.3">
      <c r="A77" s="2">
        <v>527</v>
      </c>
      <c r="B77" s="42" t="s">
        <v>27</v>
      </c>
      <c r="C77" s="42" t="s">
        <v>27</v>
      </c>
      <c r="D77" s="42" t="s">
        <v>28</v>
      </c>
      <c r="E77" s="42" t="s">
        <v>26</v>
      </c>
      <c r="F77" s="16" t="s">
        <v>31</v>
      </c>
      <c r="G77" s="43" t="s">
        <v>967</v>
      </c>
      <c r="H77" s="42" t="s">
        <v>410</v>
      </c>
      <c r="I77" s="16">
        <v>20</v>
      </c>
      <c r="J77" s="82">
        <v>46</v>
      </c>
      <c r="K77" s="72" t="s">
        <v>199</v>
      </c>
      <c r="L77" s="46" t="s">
        <v>1290</v>
      </c>
    </row>
    <row r="78" spans="1:12" ht="63.6" customHeight="1" x14ac:dyDescent="0.3">
      <c r="A78" s="35">
        <v>528</v>
      </c>
      <c r="B78" s="42" t="s">
        <v>27</v>
      </c>
      <c r="C78" s="42" t="s">
        <v>27</v>
      </c>
      <c r="D78" s="42" t="s">
        <v>28</v>
      </c>
      <c r="E78" s="42" t="s">
        <v>26</v>
      </c>
      <c r="F78" s="16" t="s">
        <v>29</v>
      </c>
      <c r="G78" s="43" t="s">
        <v>964</v>
      </c>
      <c r="H78" s="42" t="s">
        <v>395</v>
      </c>
      <c r="I78" s="16">
        <v>10</v>
      </c>
      <c r="J78" s="82">
        <v>33</v>
      </c>
      <c r="K78" s="72" t="s">
        <v>199</v>
      </c>
      <c r="L78" s="46" t="s">
        <v>1290</v>
      </c>
    </row>
    <row r="79" spans="1:12" ht="63.6" customHeight="1" x14ac:dyDescent="0.3">
      <c r="A79" s="2">
        <v>529</v>
      </c>
      <c r="B79" s="42" t="s">
        <v>27</v>
      </c>
      <c r="C79" s="42" t="s">
        <v>27</v>
      </c>
      <c r="D79" s="42" t="s">
        <v>28</v>
      </c>
      <c r="E79" s="42" t="s">
        <v>26</v>
      </c>
      <c r="F79" s="16" t="s">
        <v>29</v>
      </c>
      <c r="G79" s="43" t="s">
        <v>963</v>
      </c>
      <c r="H79" s="42" t="s">
        <v>395</v>
      </c>
      <c r="I79" s="16">
        <v>2</v>
      </c>
      <c r="J79" s="82">
        <v>31</v>
      </c>
      <c r="K79" s="72" t="s">
        <v>199</v>
      </c>
      <c r="L79" s="46" t="s">
        <v>1290</v>
      </c>
    </row>
    <row r="80" spans="1:12" ht="63.6" customHeight="1" x14ac:dyDescent="0.3">
      <c r="A80" s="2">
        <v>530</v>
      </c>
      <c r="B80" s="42" t="s">
        <v>27</v>
      </c>
      <c r="C80" s="42" t="s">
        <v>27</v>
      </c>
      <c r="D80" s="42" t="s">
        <v>28</v>
      </c>
      <c r="E80" s="42" t="s">
        <v>26</v>
      </c>
      <c r="F80" s="16" t="s">
        <v>29</v>
      </c>
      <c r="G80" s="43" t="s">
        <v>118</v>
      </c>
      <c r="H80" s="42" t="s">
        <v>395</v>
      </c>
      <c r="I80" s="16">
        <v>1</v>
      </c>
      <c r="J80" s="82">
        <v>0</v>
      </c>
      <c r="K80" s="75" t="s">
        <v>443</v>
      </c>
      <c r="L80" s="46" t="s">
        <v>1290</v>
      </c>
    </row>
    <row r="81" spans="1:12" ht="63.6" customHeight="1" x14ac:dyDescent="0.3">
      <c r="A81" s="35">
        <v>531</v>
      </c>
      <c r="B81" s="42" t="s">
        <v>27</v>
      </c>
      <c r="C81" s="42" t="s">
        <v>27</v>
      </c>
      <c r="D81" s="42" t="s">
        <v>28</v>
      </c>
      <c r="E81" s="42" t="s">
        <v>26</v>
      </c>
      <c r="F81" s="16" t="s">
        <v>29</v>
      </c>
      <c r="G81" s="43" t="s">
        <v>119</v>
      </c>
      <c r="H81" s="42" t="s">
        <v>395</v>
      </c>
      <c r="I81" s="16">
        <v>1</v>
      </c>
      <c r="J81" s="82">
        <v>0</v>
      </c>
      <c r="K81" s="75" t="s">
        <v>443</v>
      </c>
      <c r="L81" s="46" t="s">
        <v>1290</v>
      </c>
    </row>
    <row r="82" spans="1:12" ht="63.6" customHeight="1" x14ac:dyDescent="0.3">
      <c r="A82" s="2">
        <v>532</v>
      </c>
      <c r="B82" s="42" t="s">
        <v>27</v>
      </c>
      <c r="C82" s="42" t="s">
        <v>27</v>
      </c>
      <c r="D82" s="42" t="s">
        <v>28</v>
      </c>
      <c r="E82" s="42" t="s">
        <v>26</v>
      </c>
      <c r="F82" s="16" t="s">
        <v>29</v>
      </c>
      <c r="G82" s="43" t="s">
        <v>740</v>
      </c>
      <c r="H82" s="42" t="s">
        <v>395</v>
      </c>
      <c r="I82" s="16">
        <v>1</v>
      </c>
      <c r="J82" s="82">
        <v>1</v>
      </c>
      <c r="K82" s="72" t="s">
        <v>199</v>
      </c>
      <c r="L82" s="46" t="s">
        <v>1290</v>
      </c>
    </row>
    <row r="83" spans="1:12" ht="63.6" customHeight="1" x14ac:dyDescent="0.3">
      <c r="A83" s="2">
        <v>533</v>
      </c>
      <c r="B83" s="42" t="s">
        <v>27</v>
      </c>
      <c r="C83" s="42" t="s">
        <v>27</v>
      </c>
      <c r="D83" s="42" t="s">
        <v>28</v>
      </c>
      <c r="E83" s="42" t="s">
        <v>26</v>
      </c>
      <c r="F83" s="16" t="s">
        <v>29</v>
      </c>
      <c r="G83" s="43" t="s">
        <v>739</v>
      </c>
      <c r="H83" s="42" t="s">
        <v>395</v>
      </c>
      <c r="I83" s="16">
        <v>2</v>
      </c>
      <c r="J83" s="82">
        <v>5</v>
      </c>
      <c r="K83" s="72" t="s">
        <v>199</v>
      </c>
      <c r="L83" s="46" t="s">
        <v>1290</v>
      </c>
    </row>
    <row r="84" spans="1:12" ht="63.6" customHeight="1" x14ac:dyDescent="0.3">
      <c r="A84" s="35">
        <v>534</v>
      </c>
      <c r="B84" s="42" t="s">
        <v>27</v>
      </c>
      <c r="C84" s="42" t="s">
        <v>27</v>
      </c>
      <c r="D84" s="42" t="s">
        <v>28</v>
      </c>
      <c r="E84" s="42" t="s">
        <v>26</v>
      </c>
      <c r="F84" s="16" t="s">
        <v>29</v>
      </c>
      <c r="G84" s="43" t="s">
        <v>121</v>
      </c>
      <c r="H84" s="42" t="s">
        <v>395</v>
      </c>
      <c r="I84" s="16">
        <v>2</v>
      </c>
      <c r="J84" s="82">
        <v>5</v>
      </c>
      <c r="K84" s="72" t="s">
        <v>199</v>
      </c>
      <c r="L84" s="46" t="s">
        <v>1290</v>
      </c>
    </row>
    <row r="85" spans="1:12" ht="63.6" customHeight="1" x14ac:dyDescent="0.3">
      <c r="A85" s="2">
        <v>535</v>
      </c>
      <c r="B85" s="42" t="s">
        <v>27</v>
      </c>
      <c r="C85" s="42" t="s">
        <v>27</v>
      </c>
      <c r="D85" s="42" t="s">
        <v>28</v>
      </c>
      <c r="E85" s="42" t="s">
        <v>26</v>
      </c>
      <c r="F85" s="16" t="s">
        <v>29</v>
      </c>
      <c r="G85" s="43" t="s">
        <v>124</v>
      </c>
      <c r="H85" s="42" t="s">
        <v>395</v>
      </c>
      <c r="I85" s="16">
        <v>20</v>
      </c>
      <c r="J85" s="82">
        <v>61</v>
      </c>
      <c r="K85" s="72" t="s">
        <v>199</v>
      </c>
      <c r="L85" s="46" t="s">
        <v>1290</v>
      </c>
    </row>
    <row r="86" spans="1:12" ht="63.6" customHeight="1" x14ac:dyDescent="0.3">
      <c r="A86" s="2">
        <v>536</v>
      </c>
      <c r="B86" s="42" t="s">
        <v>27</v>
      </c>
      <c r="C86" s="42" t="s">
        <v>27</v>
      </c>
      <c r="D86" s="42" t="s">
        <v>28</v>
      </c>
      <c r="E86" s="42" t="s">
        <v>26</v>
      </c>
      <c r="F86" s="16" t="s">
        <v>29</v>
      </c>
      <c r="G86" s="43" t="s">
        <v>122</v>
      </c>
      <c r="H86" s="42" t="s">
        <v>395</v>
      </c>
      <c r="I86" s="16">
        <v>100</v>
      </c>
      <c r="J86" s="82">
        <v>281</v>
      </c>
      <c r="K86" s="72" t="s">
        <v>199</v>
      </c>
      <c r="L86" s="46" t="s">
        <v>1290</v>
      </c>
    </row>
    <row r="87" spans="1:12" ht="63.6" customHeight="1" x14ac:dyDescent="0.3">
      <c r="A87" s="35">
        <v>537</v>
      </c>
      <c r="B87" s="42" t="s">
        <v>27</v>
      </c>
      <c r="C87" s="42" t="s">
        <v>27</v>
      </c>
      <c r="D87" s="42" t="s">
        <v>28</v>
      </c>
      <c r="E87" s="42" t="s">
        <v>26</v>
      </c>
      <c r="F87" s="16" t="s">
        <v>29</v>
      </c>
      <c r="G87" s="43" t="s">
        <v>123</v>
      </c>
      <c r="H87" s="42" t="s">
        <v>395</v>
      </c>
      <c r="I87" s="16">
        <v>2</v>
      </c>
      <c r="J87" s="82">
        <v>4</v>
      </c>
      <c r="K87" s="72" t="s">
        <v>199</v>
      </c>
      <c r="L87" s="46" t="s">
        <v>1290</v>
      </c>
    </row>
    <row r="88" spans="1:12" ht="63.6" customHeight="1" x14ac:dyDescent="0.3">
      <c r="A88" s="2">
        <v>538</v>
      </c>
      <c r="B88" s="42" t="s">
        <v>27</v>
      </c>
      <c r="C88" s="42" t="s">
        <v>27</v>
      </c>
      <c r="D88" s="42" t="s">
        <v>28</v>
      </c>
      <c r="E88" s="42" t="s">
        <v>26</v>
      </c>
      <c r="F88" s="16" t="s">
        <v>29</v>
      </c>
      <c r="G88" s="43" t="s">
        <v>969</v>
      </c>
      <c r="H88" s="42" t="s">
        <v>395</v>
      </c>
      <c r="I88" s="16">
        <v>1</v>
      </c>
      <c r="J88" s="82">
        <v>1</v>
      </c>
      <c r="K88" s="72" t="s">
        <v>199</v>
      </c>
      <c r="L88" s="46" t="s">
        <v>1290</v>
      </c>
    </row>
    <row r="89" spans="1:12" ht="63.6" customHeight="1" x14ac:dyDescent="0.3">
      <c r="A89" s="2">
        <v>539</v>
      </c>
      <c r="B89" s="42" t="s">
        <v>27</v>
      </c>
      <c r="C89" s="42" t="s">
        <v>27</v>
      </c>
      <c r="D89" s="42" t="s">
        <v>28</v>
      </c>
      <c r="E89" s="42" t="s">
        <v>26</v>
      </c>
      <c r="F89" s="16" t="s">
        <v>29</v>
      </c>
      <c r="G89" s="43" t="s">
        <v>120</v>
      </c>
      <c r="H89" s="42" t="s">
        <v>395</v>
      </c>
      <c r="I89" s="16">
        <v>1</v>
      </c>
      <c r="J89" s="82">
        <v>1</v>
      </c>
      <c r="K89" s="72" t="s">
        <v>199</v>
      </c>
      <c r="L89" s="46" t="s">
        <v>1290</v>
      </c>
    </row>
    <row r="90" spans="1:12" ht="63.6" customHeight="1" x14ac:dyDescent="0.3">
      <c r="A90" s="35">
        <v>540</v>
      </c>
      <c r="B90" s="42" t="s">
        <v>27</v>
      </c>
      <c r="C90" s="42" t="s">
        <v>27</v>
      </c>
      <c r="D90" s="42" t="s">
        <v>28</v>
      </c>
      <c r="E90" s="42" t="s">
        <v>26</v>
      </c>
      <c r="F90" s="16" t="s">
        <v>29</v>
      </c>
      <c r="G90" s="43" t="s">
        <v>125</v>
      </c>
      <c r="H90" s="42" t="s">
        <v>395</v>
      </c>
      <c r="I90" s="16">
        <v>20</v>
      </c>
      <c r="J90" s="82">
        <v>76</v>
      </c>
      <c r="K90" s="72" t="s">
        <v>199</v>
      </c>
      <c r="L90" s="46" t="s">
        <v>1290</v>
      </c>
    </row>
    <row r="91" spans="1:12" ht="63.6" customHeight="1" x14ac:dyDescent="0.3">
      <c r="A91" s="2">
        <v>541</v>
      </c>
      <c r="B91" s="42" t="s">
        <v>27</v>
      </c>
      <c r="C91" s="42" t="s">
        <v>27</v>
      </c>
      <c r="D91" s="42" t="s">
        <v>28</v>
      </c>
      <c r="E91" s="42" t="s">
        <v>26</v>
      </c>
      <c r="F91" s="16" t="s">
        <v>29</v>
      </c>
      <c r="G91" s="48" t="s">
        <v>968</v>
      </c>
      <c r="H91" s="42" t="s">
        <v>395</v>
      </c>
      <c r="I91" s="16">
        <v>1</v>
      </c>
      <c r="J91" s="82">
        <v>1</v>
      </c>
      <c r="K91" s="72" t="s">
        <v>199</v>
      </c>
      <c r="L91" s="46" t="s">
        <v>1290</v>
      </c>
    </row>
    <row r="92" spans="1:12" ht="63.6" customHeight="1" x14ac:dyDescent="0.3">
      <c r="A92" s="2">
        <v>542</v>
      </c>
      <c r="B92" s="16" t="s">
        <v>32</v>
      </c>
      <c r="C92" s="16" t="s">
        <v>32</v>
      </c>
      <c r="D92" s="16" t="s">
        <v>741</v>
      </c>
      <c r="E92" s="16" t="s">
        <v>34</v>
      </c>
      <c r="F92" s="16" t="s">
        <v>537</v>
      </c>
      <c r="G92" s="43" t="s">
        <v>972</v>
      </c>
      <c r="H92" s="16" t="s">
        <v>382</v>
      </c>
      <c r="I92" s="5">
        <v>1</v>
      </c>
      <c r="J92" s="80">
        <v>1</v>
      </c>
      <c r="K92" s="72" t="s">
        <v>199</v>
      </c>
      <c r="L92" s="46" t="s">
        <v>1290</v>
      </c>
    </row>
    <row r="93" spans="1:12" ht="63.6" customHeight="1" x14ac:dyDescent="0.3">
      <c r="A93" s="35">
        <v>543</v>
      </c>
      <c r="B93" s="16" t="s">
        <v>32</v>
      </c>
      <c r="C93" s="16" t="s">
        <v>32</v>
      </c>
      <c r="D93" s="16" t="s">
        <v>741</v>
      </c>
      <c r="E93" s="16" t="s">
        <v>34</v>
      </c>
      <c r="F93" s="16" t="s">
        <v>537</v>
      </c>
      <c r="G93" s="43" t="s">
        <v>742</v>
      </c>
      <c r="H93" s="16" t="s">
        <v>382</v>
      </c>
      <c r="I93" s="5">
        <v>1</v>
      </c>
      <c r="J93" s="94">
        <v>0.25</v>
      </c>
      <c r="K93" s="75" t="s">
        <v>443</v>
      </c>
      <c r="L93" s="46" t="s">
        <v>1290</v>
      </c>
    </row>
    <row r="94" spans="1:12" ht="63.6" customHeight="1" x14ac:dyDescent="0.3">
      <c r="A94" s="2">
        <v>544</v>
      </c>
      <c r="B94" s="16" t="s">
        <v>32</v>
      </c>
      <c r="C94" s="16" t="s">
        <v>32</v>
      </c>
      <c r="D94" s="16" t="s">
        <v>741</v>
      </c>
      <c r="E94" s="16" t="s">
        <v>34</v>
      </c>
      <c r="F94" s="16" t="s">
        <v>537</v>
      </c>
      <c r="G94" s="43" t="s">
        <v>744</v>
      </c>
      <c r="H94" s="16" t="s">
        <v>382</v>
      </c>
      <c r="I94" s="5">
        <v>1</v>
      </c>
      <c r="J94" s="94">
        <v>0.9</v>
      </c>
      <c r="K94" s="72" t="s">
        <v>199</v>
      </c>
      <c r="L94" s="46" t="s">
        <v>1290</v>
      </c>
    </row>
    <row r="95" spans="1:12" ht="63.6" customHeight="1" x14ac:dyDescent="0.3">
      <c r="A95" s="2">
        <v>545</v>
      </c>
      <c r="B95" s="16" t="s">
        <v>32</v>
      </c>
      <c r="C95" s="16" t="s">
        <v>32</v>
      </c>
      <c r="D95" s="16" t="s">
        <v>741</v>
      </c>
      <c r="E95" s="16" t="s">
        <v>34</v>
      </c>
      <c r="F95" s="16" t="s">
        <v>537</v>
      </c>
      <c r="G95" s="43" t="s">
        <v>745</v>
      </c>
      <c r="H95" s="16" t="s">
        <v>382</v>
      </c>
      <c r="I95" s="5">
        <v>1</v>
      </c>
      <c r="J95" s="94">
        <v>0.9</v>
      </c>
      <c r="K95" s="72" t="s">
        <v>199</v>
      </c>
      <c r="L95" s="46" t="s">
        <v>1290</v>
      </c>
    </row>
    <row r="96" spans="1:12" ht="63.6" customHeight="1" x14ac:dyDescent="0.3">
      <c r="A96" s="35">
        <v>546</v>
      </c>
      <c r="B96" s="16" t="s">
        <v>32</v>
      </c>
      <c r="C96" s="16" t="s">
        <v>32</v>
      </c>
      <c r="D96" s="16" t="s">
        <v>741</v>
      </c>
      <c r="E96" s="16" t="s">
        <v>34</v>
      </c>
      <c r="F96" s="16" t="s">
        <v>537</v>
      </c>
      <c r="G96" s="43" t="s">
        <v>743</v>
      </c>
      <c r="H96" s="16" t="s">
        <v>382</v>
      </c>
      <c r="I96" s="5">
        <v>1</v>
      </c>
      <c r="J96" s="94">
        <v>0.9</v>
      </c>
      <c r="K96" s="72" t="s">
        <v>199</v>
      </c>
      <c r="L96" s="46" t="s">
        <v>1290</v>
      </c>
    </row>
    <row r="97" spans="1:12" ht="63.6" customHeight="1" x14ac:dyDescent="0.3">
      <c r="A97" s="2">
        <v>547</v>
      </c>
      <c r="B97" s="16" t="s">
        <v>32</v>
      </c>
      <c r="C97" s="16" t="s">
        <v>32</v>
      </c>
      <c r="D97" s="16" t="s">
        <v>741</v>
      </c>
      <c r="E97" s="16" t="s">
        <v>34</v>
      </c>
      <c r="F97" s="16" t="s">
        <v>537</v>
      </c>
      <c r="G97" s="43" t="s">
        <v>973</v>
      </c>
      <c r="H97" s="16" t="s">
        <v>382</v>
      </c>
      <c r="I97" s="5">
        <v>1</v>
      </c>
      <c r="J97" s="94">
        <v>0.9</v>
      </c>
      <c r="K97" s="72" t="s">
        <v>199</v>
      </c>
      <c r="L97" s="46" t="s">
        <v>1290</v>
      </c>
    </row>
    <row r="98" spans="1:12" ht="63.6" customHeight="1" x14ac:dyDescent="0.3">
      <c r="A98" s="2">
        <v>548</v>
      </c>
      <c r="B98" s="16" t="s">
        <v>32</v>
      </c>
      <c r="C98" s="16" t="s">
        <v>32</v>
      </c>
      <c r="D98" s="16" t="s">
        <v>741</v>
      </c>
      <c r="E98" s="16" t="s">
        <v>34</v>
      </c>
      <c r="F98" s="16" t="s">
        <v>537</v>
      </c>
      <c r="G98" s="43" t="s">
        <v>127</v>
      </c>
      <c r="H98" s="16" t="s">
        <v>382</v>
      </c>
      <c r="I98" s="5">
        <v>1</v>
      </c>
      <c r="J98" s="94">
        <v>0.5</v>
      </c>
      <c r="K98" s="76" t="s">
        <v>444</v>
      </c>
      <c r="L98" s="46" t="s">
        <v>1290</v>
      </c>
    </row>
    <row r="99" spans="1:12" ht="63.6" customHeight="1" x14ac:dyDescent="0.3">
      <c r="A99" s="35">
        <v>549</v>
      </c>
      <c r="B99" s="16" t="s">
        <v>35</v>
      </c>
      <c r="C99" s="16" t="s">
        <v>36</v>
      </c>
      <c r="D99" s="16" t="s">
        <v>37</v>
      </c>
      <c r="E99" s="16" t="s">
        <v>746</v>
      </c>
      <c r="F99" s="16" t="s">
        <v>541</v>
      </c>
      <c r="G99" s="43" t="s">
        <v>128</v>
      </c>
      <c r="H99" s="16" t="s">
        <v>382</v>
      </c>
      <c r="I99" s="5">
        <v>1</v>
      </c>
      <c r="J99" s="80">
        <v>1</v>
      </c>
      <c r="K99" s="72" t="s">
        <v>199</v>
      </c>
      <c r="L99" s="46" t="s">
        <v>1290</v>
      </c>
    </row>
    <row r="100" spans="1:12" ht="63.6" customHeight="1" x14ac:dyDescent="0.3">
      <c r="A100" s="2">
        <v>550</v>
      </c>
      <c r="B100" s="16" t="s">
        <v>35</v>
      </c>
      <c r="C100" s="16" t="s">
        <v>36</v>
      </c>
      <c r="D100" s="16" t="s">
        <v>37</v>
      </c>
      <c r="E100" s="16" t="s">
        <v>746</v>
      </c>
      <c r="F100" s="16" t="s">
        <v>541</v>
      </c>
      <c r="G100" s="43" t="s">
        <v>747</v>
      </c>
      <c r="H100" s="16" t="s">
        <v>382</v>
      </c>
      <c r="I100" s="77">
        <v>1</v>
      </c>
      <c r="J100" s="80">
        <v>1</v>
      </c>
      <c r="K100" s="72" t="s">
        <v>199</v>
      </c>
      <c r="L100" s="46" t="s">
        <v>1290</v>
      </c>
    </row>
    <row r="101" spans="1:12" ht="63.6" customHeight="1" x14ac:dyDescent="0.3">
      <c r="A101" s="2">
        <v>551</v>
      </c>
      <c r="B101" s="16" t="s">
        <v>35</v>
      </c>
      <c r="C101" s="16" t="s">
        <v>36</v>
      </c>
      <c r="D101" s="16" t="s">
        <v>37</v>
      </c>
      <c r="E101" s="16" t="s">
        <v>746</v>
      </c>
      <c r="F101" s="16" t="s">
        <v>541</v>
      </c>
      <c r="G101" s="43" t="s">
        <v>748</v>
      </c>
      <c r="H101" s="16" t="s">
        <v>382</v>
      </c>
      <c r="I101" s="5">
        <v>1</v>
      </c>
      <c r="J101" s="80">
        <v>1</v>
      </c>
      <c r="K101" s="72" t="s">
        <v>199</v>
      </c>
      <c r="L101" s="46" t="s">
        <v>1290</v>
      </c>
    </row>
    <row r="102" spans="1:12" ht="63.6" customHeight="1" x14ac:dyDescent="0.3">
      <c r="A102" s="35">
        <v>552</v>
      </c>
      <c r="B102" s="2" t="s">
        <v>35</v>
      </c>
      <c r="C102" s="2" t="s">
        <v>974</v>
      </c>
      <c r="D102" s="2" t="s">
        <v>37</v>
      </c>
      <c r="E102" s="2" t="s">
        <v>746</v>
      </c>
      <c r="F102" s="2" t="s">
        <v>541</v>
      </c>
      <c r="G102" s="43" t="s">
        <v>749</v>
      </c>
      <c r="H102" s="2" t="s">
        <v>382</v>
      </c>
      <c r="I102" s="4">
        <v>1</v>
      </c>
      <c r="J102" s="86">
        <v>1</v>
      </c>
      <c r="K102" s="72" t="s">
        <v>199</v>
      </c>
      <c r="L102" s="46" t="s">
        <v>1290</v>
      </c>
    </row>
    <row r="103" spans="1:12" ht="63.6" customHeight="1" x14ac:dyDescent="0.3">
      <c r="A103" s="2">
        <v>553</v>
      </c>
      <c r="B103" s="2" t="s">
        <v>35</v>
      </c>
      <c r="C103" s="2" t="s">
        <v>974</v>
      </c>
      <c r="D103" s="2" t="s">
        <v>37</v>
      </c>
      <c r="E103" s="2" t="s">
        <v>746</v>
      </c>
      <c r="F103" s="2" t="s">
        <v>541</v>
      </c>
      <c r="G103" s="43" t="s">
        <v>975</v>
      </c>
      <c r="H103" s="2" t="s">
        <v>382</v>
      </c>
      <c r="I103" s="4">
        <v>1</v>
      </c>
      <c r="J103" s="86">
        <v>1</v>
      </c>
      <c r="K103" s="72" t="s">
        <v>199</v>
      </c>
      <c r="L103" s="46" t="s">
        <v>1290</v>
      </c>
    </row>
    <row r="104" spans="1:12" ht="63.6" customHeight="1" x14ac:dyDescent="0.3">
      <c r="A104" s="2">
        <v>554</v>
      </c>
      <c r="B104" s="2" t="s">
        <v>35</v>
      </c>
      <c r="C104" s="2" t="s">
        <v>974</v>
      </c>
      <c r="D104" s="2" t="s">
        <v>37</v>
      </c>
      <c r="E104" s="2" t="s">
        <v>746</v>
      </c>
      <c r="F104" s="2" t="s">
        <v>541</v>
      </c>
      <c r="G104" s="43" t="s">
        <v>750</v>
      </c>
      <c r="H104" s="2" t="s">
        <v>382</v>
      </c>
      <c r="I104" s="4">
        <v>1</v>
      </c>
      <c r="J104" s="86">
        <v>0</v>
      </c>
      <c r="K104" s="75" t="s">
        <v>443</v>
      </c>
      <c r="L104" s="46" t="s">
        <v>1290</v>
      </c>
    </row>
    <row r="105" spans="1:12" ht="63.6" customHeight="1" x14ac:dyDescent="0.3">
      <c r="A105" s="35">
        <v>555</v>
      </c>
      <c r="B105" s="2" t="s">
        <v>35</v>
      </c>
      <c r="C105" s="2" t="s">
        <v>976</v>
      </c>
      <c r="D105" s="2" t="s">
        <v>37</v>
      </c>
      <c r="E105" s="2" t="s">
        <v>746</v>
      </c>
      <c r="F105" s="2" t="s">
        <v>541</v>
      </c>
      <c r="G105" s="43" t="s">
        <v>129</v>
      </c>
      <c r="H105" s="2" t="s">
        <v>382</v>
      </c>
      <c r="I105" s="4">
        <v>1</v>
      </c>
      <c r="J105" s="80">
        <v>1</v>
      </c>
      <c r="K105" s="72" t="s">
        <v>199</v>
      </c>
      <c r="L105" s="46" t="s">
        <v>1290</v>
      </c>
    </row>
    <row r="106" spans="1:12" ht="63.6" customHeight="1" x14ac:dyDescent="0.3">
      <c r="A106" s="2">
        <v>556</v>
      </c>
      <c r="B106" s="2" t="s">
        <v>35</v>
      </c>
      <c r="C106" s="2" t="s">
        <v>976</v>
      </c>
      <c r="D106" s="2" t="s">
        <v>37</v>
      </c>
      <c r="E106" s="2" t="s">
        <v>746</v>
      </c>
      <c r="F106" s="2" t="s">
        <v>541</v>
      </c>
      <c r="G106" s="43" t="s">
        <v>751</v>
      </c>
      <c r="H106" s="2" t="s">
        <v>382</v>
      </c>
      <c r="I106" s="4">
        <v>1</v>
      </c>
      <c r="J106" s="80">
        <v>1</v>
      </c>
      <c r="K106" s="72" t="s">
        <v>199</v>
      </c>
      <c r="L106" s="46" t="s">
        <v>1290</v>
      </c>
    </row>
    <row r="107" spans="1:12" ht="63.6" customHeight="1" x14ac:dyDescent="0.3">
      <c r="A107" s="2">
        <v>557</v>
      </c>
      <c r="B107" s="35" t="s">
        <v>38</v>
      </c>
      <c r="C107" s="35" t="s">
        <v>130</v>
      </c>
      <c r="D107" s="35" t="s">
        <v>755</v>
      </c>
      <c r="E107" s="35" t="s">
        <v>8</v>
      </c>
      <c r="F107" s="35" t="s">
        <v>753</v>
      </c>
      <c r="G107" s="43" t="s">
        <v>977</v>
      </c>
      <c r="H107" s="2" t="s">
        <v>382</v>
      </c>
      <c r="I107" s="4">
        <v>1</v>
      </c>
      <c r="J107" s="79">
        <v>1</v>
      </c>
      <c r="K107" s="72" t="s">
        <v>199</v>
      </c>
      <c r="L107" s="46" t="s">
        <v>1290</v>
      </c>
    </row>
    <row r="108" spans="1:12" ht="63.6" customHeight="1" x14ac:dyDescent="0.3">
      <c r="A108" s="35">
        <v>558</v>
      </c>
      <c r="B108" s="35" t="s">
        <v>38</v>
      </c>
      <c r="C108" s="35" t="s">
        <v>130</v>
      </c>
      <c r="D108" s="35" t="s">
        <v>752</v>
      </c>
      <c r="E108" s="35" t="s">
        <v>8</v>
      </c>
      <c r="F108" s="35" t="s">
        <v>753</v>
      </c>
      <c r="G108" s="44" t="s">
        <v>754</v>
      </c>
      <c r="H108" s="2" t="s">
        <v>382</v>
      </c>
      <c r="I108" s="4">
        <v>1</v>
      </c>
      <c r="J108" s="79">
        <v>1</v>
      </c>
      <c r="K108" s="72" t="s">
        <v>199</v>
      </c>
      <c r="L108" s="46" t="s">
        <v>1290</v>
      </c>
    </row>
    <row r="109" spans="1:12" ht="63.6" customHeight="1" x14ac:dyDescent="0.3">
      <c r="A109" s="2">
        <v>559</v>
      </c>
      <c r="B109" s="35" t="s">
        <v>38</v>
      </c>
      <c r="C109" s="35" t="s">
        <v>39</v>
      </c>
      <c r="D109" s="35" t="s">
        <v>15</v>
      </c>
      <c r="E109" s="35" t="s">
        <v>8</v>
      </c>
      <c r="F109" s="35" t="s">
        <v>756</v>
      </c>
      <c r="G109" s="43" t="s">
        <v>978</v>
      </c>
      <c r="H109" s="2" t="s">
        <v>382</v>
      </c>
      <c r="I109" s="4">
        <v>1</v>
      </c>
      <c r="J109" s="83">
        <v>1</v>
      </c>
      <c r="K109" s="72" t="s">
        <v>199</v>
      </c>
      <c r="L109" s="46" t="s">
        <v>1290</v>
      </c>
    </row>
    <row r="110" spans="1:12" ht="63.6" customHeight="1" x14ac:dyDescent="0.3">
      <c r="A110" s="2">
        <v>560</v>
      </c>
      <c r="B110" s="35" t="s">
        <v>38</v>
      </c>
      <c r="C110" s="35" t="s">
        <v>39</v>
      </c>
      <c r="D110" s="35" t="s">
        <v>15</v>
      </c>
      <c r="E110" s="35" t="s">
        <v>8</v>
      </c>
      <c r="F110" s="35" t="s">
        <v>756</v>
      </c>
      <c r="G110" s="43" t="s">
        <v>979</v>
      </c>
      <c r="H110" s="2" t="s">
        <v>382</v>
      </c>
      <c r="I110" s="4">
        <v>1</v>
      </c>
      <c r="J110" s="83">
        <v>1</v>
      </c>
      <c r="K110" s="72" t="s">
        <v>199</v>
      </c>
      <c r="L110" s="46" t="s">
        <v>1290</v>
      </c>
    </row>
    <row r="111" spans="1:12" ht="63.6" customHeight="1" x14ac:dyDescent="0.3">
      <c r="A111" s="35">
        <v>561</v>
      </c>
      <c r="B111" s="35" t="s">
        <v>38</v>
      </c>
      <c r="C111" s="35" t="s">
        <v>43</v>
      </c>
      <c r="D111" s="35" t="s">
        <v>44</v>
      </c>
      <c r="E111" s="35" t="s">
        <v>8</v>
      </c>
      <c r="F111" s="35" t="s">
        <v>551</v>
      </c>
      <c r="G111" s="44" t="s">
        <v>980</v>
      </c>
      <c r="H111" s="2" t="s">
        <v>382</v>
      </c>
      <c r="I111" s="4">
        <v>0.8</v>
      </c>
      <c r="J111" s="79">
        <v>1</v>
      </c>
      <c r="K111" s="72" t="s">
        <v>199</v>
      </c>
      <c r="L111" s="46" t="s">
        <v>1290</v>
      </c>
    </row>
    <row r="112" spans="1:12" ht="63.6" customHeight="1" x14ac:dyDescent="0.3">
      <c r="A112" s="2">
        <v>562</v>
      </c>
      <c r="B112" s="35" t="s">
        <v>38</v>
      </c>
      <c r="C112" s="35" t="s">
        <v>43</v>
      </c>
      <c r="D112" s="35" t="s">
        <v>44</v>
      </c>
      <c r="E112" s="35" t="s">
        <v>8</v>
      </c>
      <c r="F112" s="35" t="s">
        <v>551</v>
      </c>
      <c r="G112" s="43" t="s">
        <v>981</v>
      </c>
      <c r="H112" s="2" t="s">
        <v>382</v>
      </c>
      <c r="I112" s="4">
        <v>1</v>
      </c>
      <c r="J112" s="79">
        <v>0.7</v>
      </c>
      <c r="K112" s="76" t="s">
        <v>444</v>
      </c>
      <c r="L112" s="46" t="s">
        <v>1290</v>
      </c>
    </row>
    <row r="113" spans="1:12" ht="63.6" customHeight="1" x14ac:dyDescent="0.3">
      <c r="A113" s="2">
        <v>563</v>
      </c>
      <c r="B113" s="35" t="s">
        <v>38</v>
      </c>
      <c r="C113" s="35" t="s">
        <v>41</v>
      </c>
      <c r="D113" s="35" t="s">
        <v>40</v>
      </c>
      <c r="E113" s="35" t="s">
        <v>8</v>
      </c>
      <c r="F113" s="35" t="s">
        <v>756</v>
      </c>
      <c r="G113" s="43" t="s">
        <v>983</v>
      </c>
      <c r="H113" s="2" t="s">
        <v>382</v>
      </c>
      <c r="I113" s="4">
        <v>0.9</v>
      </c>
      <c r="J113" s="83">
        <v>0.99</v>
      </c>
      <c r="K113" s="72" t="s">
        <v>199</v>
      </c>
      <c r="L113" s="46" t="s">
        <v>1290</v>
      </c>
    </row>
    <row r="114" spans="1:12" ht="63.6" customHeight="1" x14ac:dyDescent="0.3">
      <c r="A114" s="35">
        <v>564</v>
      </c>
      <c r="B114" s="35" t="s">
        <v>38</v>
      </c>
      <c r="C114" s="35" t="s">
        <v>41</v>
      </c>
      <c r="D114" s="35" t="s">
        <v>40</v>
      </c>
      <c r="E114" s="35" t="s">
        <v>8</v>
      </c>
      <c r="F114" s="35" t="s">
        <v>756</v>
      </c>
      <c r="G114" s="43" t="s">
        <v>982</v>
      </c>
      <c r="H114" s="2" t="s">
        <v>382</v>
      </c>
      <c r="I114" s="4">
        <v>0.9</v>
      </c>
      <c r="J114" s="83">
        <v>0.99</v>
      </c>
      <c r="K114" s="72" t="s">
        <v>199</v>
      </c>
      <c r="L114" s="46" t="s">
        <v>1290</v>
      </c>
    </row>
    <row r="115" spans="1:12" ht="63.6" customHeight="1" x14ac:dyDescent="0.3">
      <c r="A115" s="2">
        <v>565</v>
      </c>
      <c r="B115" s="35" t="s">
        <v>38</v>
      </c>
      <c r="C115" s="35" t="s">
        <v>42</v>
      </c>
      <c r="D115" s="35" t="s">
        <v>40</v>
      </c>
      <c r="E115" s="35" t="s">
        <v>8</v>
      </c>
      <c r="F115" s="35" t="s">
        <v>756</v>
      </c>
      <c r="G115" s="43" t="s">
        <v>984</v>
      </c>
      <c r="H115" s="2" t="s">
        <v>382</v>
      </c>
      <c r="I115" s="4">
        <v>1</v>
      </c>
      <c r="J115" s="79">
        <v>1</v>
      </c>
      <c r="K115" s="72" t="s">
        <v>199</v>
      </c>
      <c r="L115" s="46" t="s">
        <v>1290</v>
      </c>
    </row>
    <row r="116" spans="1:12" ht="63.6" customHeight="1" x14ac:dyDescent="0.3">
      <c r="A116" s="2">
        <v>566</v>
      </c>
      <c r="B116" s="35" t="s">
        <v>38</v>
      </c>
      <c r="C116" s="35" t="s">
        <v>42</v>
      </c>
      <c r="D116" s="35" t="s">
        <v>40</v>
      </c>
      <c r="E116" s="35" t="s">
        <v>8</v>
      </c>
      <c r="F116" s="35" t="s">
        <v>756</v>
      </c>
      <c r="G116" s="43" t="s">
        <v>985</v>
      </c>
      <c r="H116" s="2" t="s">
        <v>382</v>
      </c>
      <c r="I116" s="4">
        <v>1</v>
      </c>
      <c r="J116" s="79">
        <v>1</v>
      </c>
      <c r="K116" s="72" t="s">
        <v>199</v>
      </c>
      <c r="L116" s="46" t="s">
        <v>1290</v>
      </c>
    </row>
    <row r="117" spans="1:12" ht="63.6" customHeight="1" x14ac:dyDescent="0.3">
      <c r="A117" s="35">
        <v>567</v>
      </c>
      <c r="B117" s="35" t="s">
        <v>38</v>
      </c>
      <c r="C117" s="35" t="s">
        <v>757</v>
      </c>
      <c r="D117" s="35" t="s">
        <v>40</v>
      </c>
      <c r="E117" s="35" t="s">
        <v>8</v>
      </c>
      <c r="F117" s="35" t="s">
        <v>756</v>
      </c>
      <c r="G117" s="43" t="s">
        <v>986</v>
      </c>
      <c r="H117" s="2" t="s">
        <v>382</v>
      </c>
      <c r="I117" s="36">
        <v>1</v>
      </c>
      <c r="J117" s="83">
        <v>1</v>
      </c>
      <c r="K117" s="72" t="s">
        <v>199</v>
      </c>
      <c r="L117" s="46" t="s">
        <v>1290</v>
      </c>
    </row>
    <row r="118" spans="1:12" ht="63.6" customHeight="1" x14ac:dyDescent="0.3">
      <c r="A118" s="2">
        <v>568</v>
      </c>
      <c r="B118" s="35" t="s">
        <v>38</v>
      </c>
      <c r="C118" s="35" t="s">
        <v>757</v>
      </c>
      <c r="D118" s="35" t="s">
        <v>40</v>
      </c>
      <c r="E118" s="35" t="s">
        <v>8</v>
      </c>
      <c r="F118" s="35" t="s">
        <v>753</v>
      </c>
      <c r="G118" s="43" t="s">
        <v>758</v>
      </c>
      <c r="H118" s="2" t="s">
        <v>382</v>
      </c>
      <c r="I118" s="4">
        <v>0.5</v>
      </c>
      <c r="J118" s="83">
        <v>1</v>
      </c>
      <c r="K118" s="72" t="s">
        <v>199</v>
      </c>
      <c r="L118" s="46" t="s">
        <v>1290</v>
      </c>
    </row>
    <row r="119" spans="1:12" ht="63.6" customHeight="1" x14ac:dyDescent="0.3">
      <c r="A119" s="2">
        <v>569</v>
      </c>
      <c r="B119" s="35" t="s">
        <v>555</v>
      </c>
      <c r="C119" s="35" t="s">
        <v>47</v>
      </c>
      <c r="D119" s="35" t="s">
        <v>48</v>
      </c>
      <c r="E119" s="35" t="s">
        <v>46</v>
      </c>
      <c r="F119" s="2" t="s">
        <v>760</v>
      </c>
      <c r="G119" s="44" t="s">
        <v>761</v>
      </c>
      <c r="H119" s="2" t="s">
        <v>987</v>
      </c>
      <c r="I119" s="13">
        <v>1500</v>
      </c>
      <c r="J119" s="87">
        <v>4264</v>
      </c>
      <c r="K119" s="72" t="s">
        <v>199</v>
      </c>
      <c r="L119" s="46" t="s">
        <v>1290</v>
      </c>
    </row>
    <row r="120" spans="1:12" ht="63.6" customHeight="1" x14ac:dyDescent="0.3">
      <c r="A120" s="35">
        <v>570</v>
      </c>
      <c r="B120" s="35" t="s">
        <v>555</v>
      </c>
      <c r="C120" s="35" t="s">
        <v>47</v>
      </c>
      <c r="D120" s="35" t="s">
        <v>48</v>
      </c>
      <c r="E120" s="35" t="s">
        <v>46</v>
      </c>
      <c r="F120" s="2" t="s">
        <v>760</v>
      </c>
      <c r="G120" s="44" t="s">
        <v>762</v>
      </c>
      <c r="H120" s="2" t="s">
        <v>404</v>
      </c>
      <c r="I120" s="2">
        <v>24</v>
      </c>
      <c r="J120" s="84">
        <v>18</v>
      </c>
      <c r="K120" s="76" t="s">
        <v>444</v>
      </c>
      <c r="L120" s="46" t="s">
        <v>1290</v>
      </c>
    </row>
    <row r="121" spans="1:12" ht="63.6" customHeight="1" x14ac:dyDescent="0.3">
      <c r="A121" s="2">
        <v>571</v>
      </c>
      <c r="B121" s="35" t="s">
        <v>555</v>
      </c>
      <c r="C121" s="35" t="s">
        <v>47</v>
      </c>
      <c r="D121" s="35" t="s">
        <v>48</v>
      </c>
      <c r="E121" s="35" t="s">
        <v>46</v>
      </c>
      <c r="F121" s="2" t="s">
        <v>760</v>
      </c>
      <c r="G121" s="44" t="s">
        <v>763</v>
      </c>
      <c r="H121" s="2" t="s">
        <v>387</v>
      </c>
      <c r="I121" s="2">
        <v>12</v>
      </c>
      <c r="J121" s="84">
        <v>17</v>
      </c>
      <c r="K121" s="72" t="s">
        <v>199</v>
      </c>
      <c r="L121" s="46" t="s">
        <v>1290</v>
      </c>
    </row>
    <row r="122" spans="1:12" ht="63.6" customHeight="1" x14ac:dyDescent="0.3">
      <c r="A122" s="2">
        <v>572</v>
      </c>
      <c r="B122" s="35" t="s">
        <v>555</v>
      </c>
      <c r="C122" s="35" t="s">
        <v>47</v>
      </c>
      <c r="D122" s="35" t="s">
        <v>48</v>
      </c>
      <c r="E122" s="35" t="s">
        <v>46</v>
      </c>
      <c r="F122" s="2" t="s">
        <v>760</v>
      </c>
      <c r="G122" s="43" t="s">
        <v>764</v>
      </c>
      <c r="H122" s="2" t="s">
        <v>405</v>
      </c>
      <c r="I122" s="2">
        <v>2</v>
      </c>
      <c r="J122" s="84">
        <v>1</v>
      </c>
      <c r="K122" s="76" t="s">
        <v>444</v>
      </c>
      <c r="L122" s="46" t="s">
        <v>1290</v>
      </c>
    </row>
    <row r="123" spans="1:12" ht="46.8" x14ac:dyDescent="0.3">
      <c r="A123" s="35">
        <v>573</v>
      </c>
      <c r="B123" s="35" t="s">
        <v>555</v>
      </c>
      <c r="C123" s="35" t="s">
        <v>47</v>
      </c>
      <c r="D123" s="35" t="s">
        <v>48</v>
      </c>
      <c r="E123" s="35" t="s">
        <v>46</v>
      </c>
      <c r="F123" s="2" t="s">
        <v>760</v>
      </c>
      <c r="G123" s="43" t="s">
        <v>759</v>
      </c>
      <c r="H123" s="2" t="s">
        <v>406</v>
      </c>
      <c r="I123" s="13">
        <v>10000</v>
      </c>
      <c r="J123" s="87">
        <v>6027</v>
      </c>
      <c r="K123" s="76" t="s">
        <v>444</v>
      </c>
      <c r="L123" s="46" t="s">
        <v>1290</v>
      </c>
    </row>
    <row r="124" spans="1:12" ht="70.95" customHeight="1" x14ac:dyDescent="0.3">
      <c r="A124" s="2">
        <v>574</v>
      </c>
      <c r="B124" s="35" t="s">
        <v>555</v>
      </c>
      <c r="C124" s="35" t="s">
        <v>558</v>
      </c>
      <c r="D124" s="35" t="s">
        <v>45</v>
      </c>
      <c r="E124" s="35" t="s">
        <v>46</v>
      </c>
      <c r="F124" s="2" t="s">
        <v>559</v>
      </c>
      <c r="G124" s="44" t="s">
        <v>131</v>
      </c>
      <c r="H124" s="2" t="s">
        <v>988</v>
      </c>
      <c r="I124" s="24">
        <v>50</v>
      </c>
      <c r="J124" s="78">
        <v>190</v>
      </c>
      <c r="K124" s="72" t="s">
        <v>199</v>
      </c>
      <c r="L124" s="46" t="s">
        <v>1290</v>
      </c>
    </row>
    <row r="125" spans="1:12" ht="70.95" customHeight="1" x14ac:dyDescent="0.3">
      <c r="A125" s="2">
        <v>575</v>
      </c>
      <c r="B125" s="35" t="s">
        <v>555</v>
      </c>
      <c r="C125" s="35" t="s">
        <v>558</v>
      </c>
      <c r="D125" s="35" t="s">
        <v>45</v>
      </c>
      <c r="E125" s="35" t="s">
        <v>46</v>
      </c>
      <c r="F125" s="2" t="s">
        <v>559</v>
      </c>
      <c r="G125" s="44" t="s">
        <v>132</v>
      </c>
      <c r="H125" s="2" t="s">
        <v>387</v>
      </c>
      <c r="I125" s="2">
        <v>12</v>
      </c>
      <c r="J125" s="78">
        <v>24</v>
      </c>
      <c r="K125" s="72" t="s">
        <v>199</v>
      </c>
      <c r="L125" s="46" t="s">
        <v>1290</v>
      </c>
    </row>
    <row r="126" spans="1:12" ht="70.95" customHeight="1" x14ac:dyDescent="0.3">
      <c r="A126" s="35">
        <v>576</v>
      </c>
      <c r="B126" s="35" t="s">
        <v>555</v>
      </c>
      <c r="C126" s="35" t="s">
        <v>558</v>
      </c>
      <c r="D126" s="35" t="s">
        <v>45</v>
      </c>
      <c r="E126" s="35" t="s">
        <v>46</v>
      </c>
      <c r="F126" s="2" t="s">
        <v>559</v>
      </c>
      <c r="G126" s="43" t="s">
        <v>989</v>
      </c>
      <c r="H126" s="2" t="s">
        <v>990</v>
      </c>
      <c r="I126" s="2">
        <v>2</v>
      </c>
      <c r="J126" s="78">
        <v>2</v>
      </c>
      <c r="K126" s="72" t="s">
        <v>199</v>
      </c>
      <c r="L126" s="46" t="s">
        <v>1290</v>
      </c>
    </row>
    <row r="127" spans="1:12" ht="62.4" x14ac:dyDescent="0.3">
      <c r="A127" s="2">
        <v>577</v>
      </c>
      <c r="B127" s="35" t="s">
        <v>555</v>
      </c>
      <c r="C127" s="35" t="s">
        <v>560</v>
      </c>
      <c r="D127" s="35" t="s">
        <v>49</v>
      </c>
      <c r="E127" s="35" t="s">
        <v>46</v>
      </c>
      <c r="F127" s="2" t="s">
        <v>562</v>
      </c>
      <c r="G127" s="44" t="s">
        <v>133</v>
      </c>
      <c r="H127" s="2" t="s">
        <v>991</v>
      </c>
      <c r="I127" s="24">
        <v>12</v>
      </c>
      <c r="J127" s="84">
        <v>20</v>
      </c>
      <c r="K127" s="72" t="s">
        <v>199</v>
      </c>
      <c r="L127" s="46" t="s">
        <v>1290</v>
      </c>
    </row>
    <row r="128" spans="1:12" ht="62.4" x14ac:dyDescent="0.3">
      <c r="A128" s="2">
        <v>578</v>
      </c>
      <c r="B128" s="35" t="s">
        <v>555</v>
      </c>
      <c r="C128" s="35" t="s">
        <v>560</v>
      </c>
      <c r="D128" s="35" t="s">
        <v>49</v>
      </c>
      <c r="E128" s="35" t="s">
        <v>46</v>
      </c>
      <c r="F128" s="2" t="s">
        <v>562</v>
      </c>
      <c r="G128" s="43" t="s">
        <v>765</v>
      </c>
      <c r="H128" s="2" t="s">
        <v>992</v>
      </c>
      <c r="I128" s="24">
        <v>24</v>
      </c>
      <c r="J128" s="84">
        <v>29</v>
      </c>
      <c r="K128" s="72" t="s">
        <v>199</v>
      </c>
      <c r="L128" s="46" t="s">
        <v>1290</v>
      </c>
    </row>
    <row r="129" spans="1:12" ht="62.4" x14ac:dyDescent="0.3">
      <c r="A129" s="35">
        <v>579</v>
      </c>
      <c r="B129" s="35" t="s">
        <v>555</v>
      </c>
      <c r="C129" s="35" t="s">
        <v>560</v>
      </c>
      <c r="D129" s="35" t="s">
        <v>49</v>
      </c>
      <c r="E129" s="35" t="s">
        <v>46</v>
      </c>
      <c r="F129" s="2" t="s">
        <v>562</v>
      </c>
      <c r="G129" s="44" t="s">
        <v>993</v>
      </c>
      <c r="H129" s="2" t="s">
        <v>408</v>
      </c>
      <c r="I129" s="24">
        <v>2</v>
      </c>
      <c r="J129" s="84">
        <v>15</v>
      </c>
      <c r="K129" s="72" t="s">
        <v>199</v>
      </c>
      <c r="L129" s="46" t="s">
        <v>1290</v>
      </c>
    </row>
    <row r="130" spans="1:12" ht="62.4" x14ac:dyDescent="0.3">
      <c r="A130" s="2">
        <v>580</v>
      </c>
      <c r="B130" s="35" t="s">
        <v>555</v>
      </c>
      <c r="C130" s="35" t="s">
        <v>560</v>
      </c>
      <c r="D130" s="35" t="s">
        <v>49</v>
      </c>
      <c r="E130" s="35" t="s">
        <v>46</v>
      </c>
      <c r="F130" s="2" t="s">
        <v>562</v>
      </c>
      <c r="G130" s="44" t="s">
        <v>134</v>
      </c>
      <c r="H130" s="2" t="s">
        <v>772</v>
      </c>
      <c r="I130" s="24">
        <v>12</v>
      </c>
      <c r="J130" s="84">
        <v>27</v>
      </c>
      <c r="K130" s="72" t="s">
        <v>199</v>
      </c>
      <c r="L130" s="46" t="s">
        <v>1290</v>
      </c>
    </row>
    <row r="131" spans="1:12" ht="85.95" customHeight="1" x14ac:dyDescent="0.3">
      <c r="A131" s="2">
        <v>581</v>
      </c>
      <c r="B131" s="35" t="s">
        <v>50</v>
      </c>
      <c r="C131" s="35" t="s">
        <v>78</v>
      </c>
      <c r="D131" s="35" t="s">
        <v>766</v>
      </c>
      <c r="E131" s="35" t="s">
        <v>26</v>
      </c>
      <c r="F131" s="35" t="s">
        <v>582</v>
      </c>
      <c r="G131" s="43" t="s">
        <v>767</v>
      </c>
      <c r="H131" s="35" t="s">
        <v>382</v>
      </c>
      <c r="I131" s="36">
        <v>1</v>
      </c>
      <c r="J131" s="80">
        <v>1</v>
      </c>
      <c r="K131" s="72" t="s">
        <v>199</v>
      </c>
      <c r="L131" s="46" t="s">
        <v>1290</v>
      </c>
    </row>
    <row r="132" spans="1:12" ht="85.95" customHeight="1" x14ac:dyDescent="0.3">
      <c r="A132" s="35">
        <v>582</v>
      </c>
      <c r="B132" s="35" t="s">
        <v>50</v>
      </c>
      <c r="C132" s="35" t="s">
        <v>78</v>
      </c>
      <c r="D132" s="35" t="s">
        <v>766</v>
      </c>
      <c r="E132" s="35" t="s">
        <v>26</v>
      </c>
      <c r="F132" s="35" t="s">
        <v>582</v>
      </c>
      <c r="G132" s="43" t="s">
        <v>768</v>
      </c>
      <c r="H132" s="35" t="s">
        <v>382</v>
      </c>
      <c r="I132" s="36">
        <v>1</v>
      </c>
      <c r="J132" s="80">
        <v>1</v>
      </c>
      <c r="K132" s="72" t="s">
        <v>199</v>
      </c>
      <c r="L132" s="46" t="s">
        <v>1290</v>
      </c>
    </row>
    <row r="133" spans="1:12" ht="85.95" customHeight="1" x14ac:dyDescent="0.3">
      <c r="A133" s="2">
        <v>583</v>
      </c>
      <c r="B133" s="35" t="s">
        <v>50</v>
      </c>
      <c r="C133" s="35" t="s">
        <v>135</v>
      </c>
      <c r="D133" s="35" t="s">
        <v>766</v>
      </c>
      <c r="E133" s="35" t="s">
        <v>769</v>
      </c>
      <c r="F133" s="35" t="s">
        <v>582</v>
      </c>
      <c r="G133" s="43" t="s">
        <v>770</v>
      </c>
      <c r="H133" s="35" t="s">
        <v>418</v>
      </c>
      <c r="I133" s="39">
        <v>200000</v>
      </c>
      <c r="J133" s="93">
        <v>149613</v>
      </c>
      <c r="K133" s="76" t="s">
        <v>444</v>
      </c>
      <c r="L133" s="46" t="s">
        <v>1290</v>
      </c>
    </row>
    <row r="134" spans="1:12" ht="85.95" customHeight="1" x14ac:dyDescent="0.3">
      <c r="A134" s="2">
        <v>584</v>
      </c>
      <c r="B134" s="35" t="s">
        <v>50</v>
      </c>
      <c r="C134" s="35" t="s">
        <v>135</v>
      </c>
      <c r="D134" s="35" t="s">
        <v>766</v>
      </c>
      <c r="E134" s="35" t="s">
        <v>769</v>
      </c>
      <c r="F134" s="35" t="s">
        <v>582</v>
      </c>
      <c r="G134" s="44" t="s">
        <v>994</v>
      </c>
      <c r="H134" s="35" t="s">
        <v>410</v>
      </c>
      <c r="I134" s="39">
        <v>6</v>
      </c>
      <c r="J134" s="82">
        <v>6</v>
      </c>
      <c r="K134" s="72" t="s">
        <v>199</v>
      </c>
      <c r="L134" s="46" t="s">
        <v>1290</v>
      </c>
    </row>
    <row r="135" spans="1:12" ht="85.95" customHeight="1" x14ac:dyDescent="0.3">
      <c r="A135" s="35">
        <v>585</v>
      </c>
      <c r="B135" s="35" t="s">
        <v>50</v>
      </c>
      <c r="C135" s="35" t="s">
        <v>771</v>
      </c>
      <c r="D135" s="35" t="s">
        <v>766</v>
      </c>
      <c r="E135" s="35" t="s">
        <v>769</v>
      </c>
      <c r="F135" s="35" t="s">
        <v>582</v>
      </c>
      <c r="G135" s="43" t="s">
        <v>995</v>
      </c>
      <c r="H135" s="35" t="s">
        <v>415</v>
      </c>
      <c r="I135" s="13">
        <v>20</v>
      </c>
      <c r="J135" s="81">
        <v>23</v>
      </c>
      <c r="K135" s="72" t="s">
        <v>199</v>
      </c>
      <c r="L135" s="46" t="s">
        <v>1290</v>
      </c>
    </row>
    <row r="136" spans="1:12" ht="85.95" customHeight="1" x14ac:dyDescent="0.3">
      <c r="A136" s="2">
        <v>586</v>
      </c>
      <c r="B136" s="35" t="s">
        <v>50</v>
      </c>
      <c r="C136" s="35" t="s">
        <v>771</v>
      </c>
      <c r="D136" s="35" t="s">
        <v>766</v>
      </c>
      <c r="E136" s="35" t="s">
        <v>769</v>
      </c>
      <c r="F136" s="35" t="s">
        <v>582</v>
      </c>
      <c r="G136" s="43" t="s">
        <v>996</v>
      </c>
      <c r="H136" s="35" t="s">
        <v>997</v>
      </c>
      <c r="I136" s="13">
        <v>10</v>
      </c>
      <c r="J136" s="81">
        <v>17</v>
      </c>
      <c r="K136" s="72" t="s">
        <v>199</v>
      </c>
      <c r="L136" s="46" t="s">
        <v>1290</v>
      </c>
    </row>
    <row r="137" spans="1:12" ht="62.4" x14ac:dyDescent="0.3">
      <c r="A137" s="2">
        <v>587</v>
      </c>
      <c r="B137" s="35" t="s">
        <v>50</v>
      </c>
      <c r="C137" s="35" t="s">
        <v>136</v>
      </c>
      <c r="D137" s="35" t="s">
        <v>659</v>
      </c>
      <c r="E137" s="35" t="s">
        <v>26</v>
      </c>
      <c r="F137" s="35" t="s">
        <v>495</v>
      </c>
      <c r="G137" s="44" t="s">
        <v>775</v>
      </c>
      <c r="H137" s="35" t="s">
        <v>403</v>
      </c>
      <c r="I137" s="13">
        <v>5</v>
      </c>
      <c r="J137" s="82">
        <v>5</v>
      </c>
      <c r="K137" s="72" t="s">
        <v>199</v>
      </c>
      <c r="L137" s="46" t="s">
        <v>1290</v>
      </c>
    </row>
    <row r="138" spans="1:12" ht="62.4" x14ac:dyDescent="0.3">
      <c r="A138" s="35">
        <v>588</v>
      </c>
      <c r="B138" s="35" t="s">
        <v>50</v>
      </c>
      <c r="C138" s="35" t="s">
        <v>136</v>
      </c>
      <c r="D138" s="35" t="s">
        <v>659</v>
      </c>
      <c r="E138" s="35" t="s">
        <v>26</v>
      </c>
      <c r="F138" s="35" t="s">
        <v>495</v>
      </c>
      <c r="G138" s="44" t="s">
        <v>1003</v>
      </c>
      <c r="H138" s="35" t="s">
        <v>385</v>
      </c>
      <c r="I138" s="13">
        <v>2</v>
      </c>
      <c r="J138" s="82">
        <v>1</v>
      </c>
      <c r="K138" s="76" t="s">
        <v>444</v>
      </c>
      <c r="L138" s="46" t="s">
        <v>1290</v>
      </c>
    </row>
    <row r="139" spans="1:12" ht="62.4" x14ac:dyDescent="0.3">
      <c r="A139" s="2">
        <v>589</v>
      </c>
      <c r="B139" s="35" t="s">
        <v>50</v>
      </c>
      <c r="C139" s="35" t="s">
        <v>136</v>
      </c>
      <c r="D139" s="35" t="s">
        <v>659</v>
      </c>
      <c r="E139" s="35" t="s">
        <v>26</v>
      </c>
      <c r="F139" s="35" t="s">
        <v>495</v>
      </c>
      <c r="G139" s="43" t="s">
        <v>774</v>
      </c>
      <c r="H139" s="35" t="s">
        <v>419</v>
      </c>
      <c r="I139" s="13">
        <v>80</v>
      </c>
      <c r="J139" s="82">
        <v>19</v>
      </c>
      <c r="K139" s="75" t="s">
        <v>443</v>
      </c>
      <c r="L139" s="46" t="s">
        <v>1290</v>
      </c>
    </row>
    <row r="140" spans="1:12" ht="62.4" x14ac:dyDescent="0.3">
      <c r="A140" s="2">
        <v>590</v>
      </c>
      <c r="B140" s="35" t="s">
        <v>50</v>
      </c>
      <c r="C140" s="35" t="s">
        <v>136</v>
      </c>
      <c r="D140" s="35" t="s">
        <v>659</v>
      </c>
      <c r="E140" s="35" t="s">
        <v>26</v>
      </c>
      <c r="F140" s="35" t="s">
        <v>495</v>
      </c>
      <c r="G140" s="43" t="s">
        <v>999</v>
      </c>
      <c r="H140" s="35" t="s">
        <v>390</v>
      </c>
      <c r="I140" s="13">
        <v>750</v>
      </c>
      <c r="J140" s="93">
        <v>1280</v>
      </c>
      <c r="K140" s="72" t="s">
        <v>199</v>
      </c>
      <c r="L140" s="46" t="s">
        <v>1290</v>
      </c>
    </row>
    <row r="141" spans="1:12" ht="93.6" x14ac:dyDescent="0.3">
      <c r="A141" s="35">
        <v>591</v>
      </c>
      <c r="B141" s="35" t="s">
        <v>50</v>
      </c>
      <c r="C141" s="35" t="s">
        <v>136</v>
      </c>
      <c r="D141" s="35" t="s">
        <v>659</v>
      </c>
      <c r="E141" s="35" t="s">
        <v>26</v>
      </c>
      <c r="F141" s="35" t="s">
        <v>495</v>
      </c>
      <c r="G141" s="43" t="s">
        <v>1001</v>
      </c>
      <c r="H141" s="35" t="s">
        <v>1002</v>
      </c>
      <c r="I141" s="13">
        <v>135</v>
      </c>
      <c r="J141" s="93">
        <v>1696</v>
      </c>
      <c r="K141" s="72" t="s">
        <v>199</v>
      </c>
      <c r="L141" s="46" t="s">
        <v>1290</v>
      </c>
    </row>
    <row r="142" spans="1:12" ht="62.4" x14ac:dyDescent="0.3">
      <c r="A142" s="2">
        <v>592</v>
      </c>
      <c r="B142" s="35" t="s">
        <v>50</v>
      </c>
      <c r="C142" s="35" t="s">
        <v>136</v>
      </c>
      <c r="D142" s="35" t="s">
        <v>659</v>
      </c>
      <c r="E142" s="35" t="s">
        <v>26</v>
      </c>
      <c r="F142" s="35" t="s">
        <v>495</v>
      </c>
      <c r="G142" s="43" t="s">
        <v>1000</v>
      </c>
      <c r="H142" s="35" t="s">
        <v>772</v>
      </c>
      <c r="I142" s="13">
        <v>10</v>
      </c>
      <c r="J142" s="82">
        <v>14</v>
      </c>
      <c r="K142" s="72" t="s">
        <v>199</v>
      </c>
      <c r="L142" s="46" t="s">
        <v>1290</v>
      </c>
    </row>
    <row r="143" spans="1:12" ht="62.4" x14ac:dyDescent="0.3">
      <c r="A143" s="2">
        <v>593</v>
      </c>
      <c r="B143" s="35" t="s">
        <v>50</v>
      </c>
      <c r="C143" s="35" t="s">
        <v>136</v>
      </c>
      <c r="D143" s="35" t="s">
        <v>659</v>
      </c>
      <c r="E143" s="35" t="s">
        <v>26</v>
      </c>
      <c r="F143" s="35" t="s">
        <v>495</v>
      </c>
      <c r="G143" s="43" t="s">
        <v>998</v>
      </c>
      <c r="H143" s="35" t="s">
        <v>772</v>
      </c>
      <c r="I143" s="13">
        <v>6</v>
      </c>
      <c r="J143" s="82">
        <v>4</v>
      </c>
      <c r="K143" s="76" t="s">
        <v>444</v>
      </c>
      <c r="L143" s="46" t="s">
        <v>1290</v>
      </c>
    </row>
    <row r="144" spans="1:12" ht="62.4" x14ac:dyDescent="0.3">
      <c r="A144" s="35">
        <v>594</v>
      </c>
      <c r="B144" s="35" t="s">
        <v>50</v>
      </c>
      <c r="C144" s="35" t="s">
        <v>136</v>
      </c>
      <c r="D144" s="35" t="s">
        <v>659</v>
      </c>
      <c r="E144" s="35" t="s">
        <v>26</v>
      </c>
      <c r="F144" s="35" t="s">
        <v>495</v>
      </c>
      <c r="G144" s="43" t="s">
        <v>773</v>
      </c>
      <c r="H144" s="35" t="s">
        <v>390</v>
      </c>
      <c r="I144" s="13">
        <v>1500</v>
      </c>
      <c r="J144" s="93">
        <v>13675</v>
      </c>
      <c r="K144" s="72" t="s">
        <v>199</v>
      </c>
      <c r="L144" s="46" t="s">
        <v>1290</v>
      </c>
    </row>
    <row r="145" spans="1:12" ht="62.4" x14ac:dyDescent="0.3">
      <c r="A145" s="2">
        <v>595</v>
      </c>
      <c r="B145" s="35" t="s">
        <v>50</v>
      </c>
      <c r="C145" s="35" t="s">
        <v>136</v>
      </c>
      <c r="D145" s="35" t="s">
        <v>659</v>
      </c>
      <c r="E145" s="35" t="s">
        <v>26</v>
      </c>
      <c r="F145" s="35" t="s">
        <v>495</v>
      </c>
      <c r="G145" s="44" t="s">
        <v>1004</v>
      </c>
      <c r="H145" s="35" t="s">
        <v>415</v>
      </c>
      <c r="I145" s="13">
        <v>7</v>
      </c>
      <c r="J145" s="82">
        <v>0</v>
      </c>
      <c r="K145" s="75" t="s">
        <v>443</v>
      </c>
      <c r="L145" s="46" t="s">
        <v>1290</v>
      </c>
    </row>
    <row r="146" spans="1:12" ht="43.2" x14ac:dyDescent="0.3">
      <c r="A146" s="2">
        <v>596</v>
      </c>
      <c r="B146" s="35" t="s">
        <v>50</v>
      </c>
      <c r="C146" s="35" t="s">
        <v>56</v>
      </c>
      <c r="D146" s="35" t="s">
        <v>57</v>
      </c>
      <c r="E146" s="35" t="s">
        <v>769</v>
      </c>
      <c r="F146" s="35" t="s">
        <v>776</v>
      </c>
      <c r="G146" s="44" t="s">
        <v>782</v>
      </c>
      <c r="H146" s="35" t="s">
        <v>1009</v>
      </c>
      <c r="I146" s="2">
        <v>9</v>
      </c>
      <c r="J146" s="81">
        <v>11</v>
      </c>
      <c r="K146" s="72" t="s">
        <v>199</v>
      </c>
      <c r="L146" s="46" t="s">
        <v>1290</v>
      </c>
    </row>
    <row r="147" spans="1:12" ht="43.2" x14ac:dyDescent="0.3">
      <c r="A147" s="35">
        <v>597</v>
      </c>
      <c r="B147" s="35" t="s">
        <v>50</v>
      </c>
      <c r="C147" s="35" t="s">
        <v>56</v>
      </c>
      <c r="D147" s="35" t="s">
        <v>57</v>
      </c>
      <c r="E147" s="35" t="s">
        <v>769</v>
      </c>
      <c r="F147" s="35" t="s">
        <v>776</v>
      </c>
      <c r="G147" s="43" t="s">
        <v>783</v>
      </c>
      <c r="H147" s="35" t="s">
        <v>1011</v>
      </c>
      <c r="I147" s="2">
        <v>3</v>
      </c>
      <c r="J147" s="81">
        <v>0</v>
      </c>
      <c r="K147" s="75" t="s">
        <v>443</v>
      </c>
      <c r="L147" s="46" t="s">
        <v>1290</v>
      </c>
    </row>
    <row r="148" spans="1:12" ht="43.2" x14ac:dyDescent="0.3">
      <c r="A148" s="2">
        <v>598</v>
      </c>
      <c r="B148" s="35" t="s">
        <v>50</v>
      </c>
      <c r="C148" s="35" t="s">
        <v>56</v>
      </c>
      <c r="D148" s="35" t="s">
        <v>57</v>
      </c>
      <c r="E148" s="35" t="s">
        <v>769</v>
      </c>
      <c r="F148" s="35" t="s">
        <v>776</v>
      </c>
      <c r="G148" s="43" t="s">
        <v>786</v>
      </c>
      <c r="H148" s="35" t="s">
        <v>1012</v>
      </c>
      <c r="I148" s="2">
        <v>1</v>
      </c>
      <c r="J148" s="81">
        <v>0</v>
      </c>
      <c r="K148" s="75" t="s">
        <v>443</v>
      </c>
      <c r="L148" s="46" t="s">
        <v>1290</v>
      </c>
    </row>
    <row r="149" spans="1:12" ht="93.6" x14ac:dyDescent="0.3">
      <c r="A149" s="2">
        <v>599</v>
      </c>
      <c r="B149" s="35" t="s">
        <v>50</v>
      </c>
      <c r="C149" s="35" t="s">
        <v>56</v>
      </c>
      <c r="D149" s="35" t="s">
        <v>57</v>
      </c>
      <c r="E149" s="35" t="s">
        <v>769</v>
      </c>
      <c r="F149" s="35" t="s">
        <v>776</v>
      </c>
      <c r="G149" s="43" t="s">
        <v>1006</v>
      </c>
      <c r="H149" s="35" t="s">
        <v>1007</v>
      </c>
      <c r="I149" s="2">
        <v>624</v>
      </c>
      <c r="J149" s="95">
        <v>1049</v>
      </c>
      <c r="K149" s="72" t="s">
        <v>199</v>
      </c>
      <c r="L149" s="46" t="s">
        <v>1290</v>
      </c>
    </row>
    <row r="150" spans="1:12" ht="93" customHeight="1" x14ac:dyDescent="0.3">
      <c r="A150" s="35">
        <v>600</v>
      </c>
      <c r="B150" s="35" t="s">
        <v>50</v>
      </c>
      <c r="C150" s="35" t="s">
        <v>56</v>
      </c>
      <c r="D150" s="35" t="s">
        <v>57</v>
      </c>
      <c r="E150" s="35" t="s">
        <v>769</v>
      </c>
      <c r="F150" s="35" t="s">
        <v>776</v>
      </c>
      <c r="G150" s="43" t="s">
        <v>780</v>
      </c>
      <c r="H150" s="35" t="s">
        <v>781</v>
      </c>
      <c r="I150" s="2">
        <v>10</v>
      </c>
      <c r="J150" s="81">
        <v>13</v>
      </c>
      <c r="K150" s="72" t="s">
        <v>199</v>
      </c>
      <c r="L150" s="46" t="s">
        <v>1290</v>
      </c>
    </row>
    <row r="151" spans="1:12" ht="43.2" x14ac:dyDescent="0.3">
      <c r="A151" s="2">
        <v>601</v>
      </c>
      <c r="B151" s="35" t="s">
        <v>50</v>
      </c>
      <c r="C151" s="35" t="s">
        <v>56</v>
      </c>
      <c r="D151" s="35" t="s">
        <v>57</v>
      </c>
      <c r="E151" s="35" t="s">
        <v>769</v>
      </c>
      <c r="F151" s="35" t="s">
        <v>776</v>
      </c>
      <c r="G151" s="43" t="s">
        <v>778</v>
      </c>
      <c r="H151" s="35" t="s">
        <v>407</v>
      </c>
      <c r="I151" s="2">
        <v>36</v>
      </c>
      <c r="J151" s="81">
        <v>70</v>
      </c>
      <c r="K151" s="72" t="s">
        <v>199</v>
      </c>
      <c r="L151" s="46" t="s">
        <v>1290</v>
      </c>
    </row>
    <row r="152" spans="1:12" ht="43.2" x14ac:dyDescent="0.3">
      <c r="A152" s="2">
        <v>602</v>
      </c>
      <c r="B152" s="35" t="s">
        <v>50</v>
      </c>
      <c r="C152" s="35" t="s">
        <v>56</v>
      </c>
      <c r="D152" s="35" t="s">
        <v>57</v>
      </c>
      <c r="E152" s="35" t="s">
        <v>769</v>
      </c>
      <c r="F152" s="35" t="s">
        <v>776</v>
      </c>
      <c r="G152" s="43" t="s">
        <v>777</v>
      </c>
      <c r="H152" s="35" t="s">
        <v>407</v>
      </c>
      <c r="I152" s="2">
        <v>100</v>
      </c>
      <c r="J152" s="81">
        <v>125</v>
      </c>
      <c r="K152" s="72" t="s">
        <v>199</v>
      </c>
      <c r="L152" s="46" t="s">
        <v>1290</v>
      </c>
    </row>
    <row r="153" spans="1:12" ht="43.2" x14ac:dyDescent="0.3">
      <c r="A153" s="35">
        <v>603</v>
      </c>
      <c r="B153" s="35" t="s">
        <v>50</v>
      </c>
      <c r="C153" s="35" t="s">
        <v>56</v>
      </c>
      <c r="D153" s="35" t="s">
        <v>57</v>
      </c>
      <c r="E153" s="35" t="s">
        <v>769</v>
      </c>
      <c r="F153" s="35" t="s">
        <v>776</v>
      </c>
      <c r="G153" s="43" t="s">
        <v>788</v>
      </c>
      <c r="H153" s="35" t="s">
        <v>990</v>
      </c>
      <c r="I153" s="2">
        <v>8</v>
      </c>
      <c r="J153" s="81">
        <v>0</v>
      </c>
      <c r="K153" s="75" t="s">
        <v>443</v>
      </c>
      <c r="L153" s="46" t="s">
        <v>1290</v>
      </c>
    </row>
    <row r="154" spans="1:12" ht="43.2" x14ac:dyDescent="0.3">
      <c r="A154" s="2">
        <v>604</v>
      </c>
      <c r="B154" s="35" t="s">
        <v>50</v>
      </c>
      <c r="C154" s="35" t="s">
        <v>56</v>
      </c>
      <c r="D154" s="35" t="s">
        <v>57</v>
      </c>
      <c r="E154" s="35" t="s">
        <v>769</v>
      </c>
      <c r="F154" s="35" t="s">
        <v>776</v>
      </c>
      <c r="G154" s="43" t="s">
        <v>137</v>
      </c>
      <c r="H154" s="35" t="s">
        <v>1005</v>
      </c>
      <c r="I154" s="2">
        <v>10</v>
      </c>
      <c r="J154" s="81">
        <v>43</v>
      </c>
      <c r="K154" s="72" t="s">
        <v>199</v>
      </c>
      <c r="L154" s="46" t="s">
        <v>1290</v>
      </c>
    </row>
    <row r="155" spans="1:12" ht="43.2" x14ac:dyDescent="0.3">
      <c r="A155" s="2">
        <v>605</v>
      </c>
      <c r="B155" s="35" t="s">
        <v>50</v>
      </c>
      <c r="C155" s="35" t="s">
        <v>56</v>
      </c>
      <c r="D155" s="35" t="s">
        <v>57</v>
      </c>
      <c r="E155" s="35" t="s">
        <v>769</v>
      </c>
      <c r="F155" s="35" t="s">
        <v>776</v>
      </c>
      <c r="G155" s="43" t="s">
        <v>779</v>
      </c>
      <c r="H155" s="35" t="s">
        <v>1005</v>
      </c>
      <c r="I155" s="2">
        <v>7</v>
      </c>
      <c r="J155" s="81">
        <v>12</v>
      </c>
      <c r="K155" s="72" t="s">
        <v>199</v>
      </c>
      <c r="L155" s="46" t="s">
        <v>1290</v>
      </c>
    </row>
    <row r="156" spans="1:12" ht="43.2" x14ac:dyDescent="0.3">
      <c r="A156" s="35">
        <v>606</v>
      </c>
      <c r="B156" s="35" t="s">
        <v>50</v>
      </c>
      <c r="C156" s="35" t="s">
        <v>56</v>
      </c>
      <c r="D156" s="35" t="s">
        <v>57</v>
      </c>
      <c r="E156" s="35" t="s">
        <v>769</v>
      </c>
      <c r="F156" s="35" t="s">
        <v>776</v>
      </c>
      <c r="G156" s="43" t="s">
        <v>784</v>
      </c>
      <c r="H156" s="35" t="s">
        <v>1005</v>
      </c>
      <c r="I156" s="2">
        <v>3</v>
      </c>
      <c r="J156" s="81">
        <v>26</v>
      </c>
      <c r="K156" s="72" t="s">
        <v>199</v>
      </c>
      <c r="L156" s="46" t="s">
        <v>1290</v>
      </c>
    </row>
    <row r="157" spans="1:12" ht="43.2" x14ac:dyDescent="0.3">
      <c r="A157" s="2">
        <v>607</v>
      </c>
      <c r="B157" s="35" t="s">
        <v>50</v>
      </c>
      <c r="C157" s="35" t="s">
        <v>56</v>
      </c>
      <c r="D157" s="35" t="s">
        <v>57</v>
      </c>
      <c r="E157" s="35" t="s">
        <v>769</v>
      </c>
      <c r="F157" s="35" t="s">
        <v>776</v>
      </c>
      <c r="G157" s="43" t="s">
        <v>1010</v>
      </c>
      <c r="H157" s="35" t="s">
        <v>404</v>
      </c>
      <c r="I157" s="2">
        <v>15</v>
      </c>
      <c r="J157" s="81">
        <v>9</v>
      </c>
      <c r="K157" s="76" t="s">
        <v>444</v>
      </c>
      <c r="L157" s="46" t="s">
        <v>1290</v>
      </c>
    </row>
    <row r="158" spans="1:12" ht="43.2" x14ac:dyDescent="0.3">
      <c r="A158" s="2">
        <v>608</v>
      </c>
      <c r="B158" s="35" t="s">
        <v>50</v>
      </c>
      <c r="C158" s="35" t="s">
        <v>56</v>
      </c>
      <c r="D158" s="35" t="s">
        <v>57</v>
      </c>
      <c r="E158" s="35" t="s">
        <v>769</v>
      </c>
      <c r="F158" s="35" t="s">
        <v>776</v>
      </c>
      <c r="G158" s="44" t="s">
        <v>787</v>
      </c>
      <c r="H158" s="35" t="s">
        <v>408</v>
      </c>
      <c r="I158" s="2">
        <v>8</v>
      </c>
      <c r="J158" s="81">
        <v>0</v>
      </c>
      <c r="K158" s="75" t="s">
        <v>443</v>
      </c>
      <c r="L158" s="46" t="s">
        <v>1290</v>
      </c>
    </row>
    <row r="159" spans="1:12" ht="62.4" x14ac:dyDescent="0.3">
      <c r="A159" s="35">
        <v>609</v>
      </c>
      <c r="B159" s="35" t="s">
        <v>50</v>
      </c>
      <c r="C159" s="35" t="s">
        <v>56</v>
      </c>
      <c r="D159" s="35" t="s">
        <v>57</v>
      </c>
      <c r="E159" s="35" t="s">
        <v>769</v>
      </c>
      <c r="F159" s="35" t="s">
        <v>776</v>
      </c>
      <c r="G159" s="44" t="s">
        <v>1008</v>
      </c>
      <c r="H159" s="35" t="s">
        <v>409</v>
      </c>
      <c r="I159" s="2">
        <v>180</v>
      </c>
      <c r="J159" s="81">
        <v>609</v>
      </c>
      <c r="K159" s="72" t="s">
        <v>199</v>
      </c>
      <c r="L159" s="46" t="s">
        <v>1290</v>
      </c>
    </row>
    <row r="160" spans="1:12" ht="43.2" x14ac:dyDescent="0.3">
      <c r="A160" s="2">
        <v>610</v>
      </c>
      <c r="B160" s="35" t="s">
        <v>50</v>
      </c>
      <c r="C160" s="35" t="s">
        <v>56</v>
      </c>
      <c r="D160" s="35" t="s">
        <v>57</v>
      </c>
      <c r="E160" s="35" t="s">
        <v>769</v>
      </c>
      <c r="F160" s="35" t="s">
        <v>776</v>
      </c>
      <c r="G160" s="44" t="s">
        <v>785</v>
      </c>
      <c r="H160" s="35" t="s">
        <v>1013</v>
      </c>
      <c r="I160" s="2">
        <v>3</v>
      </c>
      <c r="J160" s="81">
        <v>3</v>
      </c>
      <c r="K160" s="72" t="s">
        <v>199</v>
      </c>
      <c r="L160" s="46" t="s">
        <v>1290</v>
      </c>
    </row>
    <row r="161" spans="1:12" ht="46.8" x14ac:dyDescent="0.3">
      <c r="A161" s="2">
        <v>611</v>
      </c>
      <c r="B161" s="35" t="s">
        <v>50</v>
      </c>
      <c r="C161" s="35" t="s">
        <v>498</v>
      </c>
      <c r="D161" s="35" t="s">
        <v>563</v>
      </c>
      <c r="E161" s="35" t="s">
        <v>26</v>
      </c>
      <c r="F161" s="35" t="s">
        <v>564</v>
      </c>
      <c r="G161" s="44" t="s">
        <v>1021</v>
      </c>
      <c r="H161" s="35" t="s">
        <v>395</v>
      </c>
      <c r="I161" s="2">
        <v>1</v>
      </c>
      <c r="J161" s="82">
        <v>1</v>
      </c>
      <c r="K161" s="72" t="s">
        <v>199</v>
      </c>
      <c r="L161" s="46" t="s">
        <v>1290</v>
      </c>
    </row>
    <row r="162" spans="1:12" ht="46.8" x14ac:dyDescent="0.3">
      <c r="A162" s="35">
        <v>612</v>
      </c>
      <c r="B162" s="35" t="s">
        <v>50</v>
      </c>
      <c r="C162" s="35" t="s">
        <v>498</v>
      </c>
      <c r="D162" s="35" t="s">
        <v>563</v>
      </c>
      <c r="E162" s="35" t="s">
        <v>26</v>
      </c>
      <c r="F162" s="35" t="s">
        <v>564</v>
      </c>
      <c r="G162" s="44" t="s">
        <v>1022</v>
      </c>
      <c r="H162" s="2" t="s">
        <v>411</v>
      </c>
      <c r="I162" s="2">
        <v>1</v>
      </c>
      <c r="J162" s="82">
        <v>0</v>
      </c>
      <c r="K162" s="75" t="s">
        <v>443</v>
      </c>
      <c r="L162" s="46" t="s">
        <v>1290</v>
      </c>
    </row>
    <row r="163" spans="1:12" ht="46.8" x14ac:dyDescent="0.3">
      <c r="A163" s="2">
        <v>613</v>
      </c>
      <c r="B163" s="35" t="s">
        <v>50</v>
      </c>
      <c r="C163" s="35" t="s">
        <v>498</v>
      </c>
      <c r="D163" s="35" t="s">
        <v>563</v>
      </c>
      <c r="E163" s="35" t="s">
        <v>26</v>
      </c>
      <c r="F163" s="35" t="s">
        <v>564</v>
      </c>
      <c r="G163" s="43" t="s">
        <v>1023</v>
      </c>
      <c r="H163" s="35" t="s">
        <v>395</v>
      </c>
      <c r="I163" s="2">
        <v>3</v>
      </c>
      <c r="J163" s="82">
        <v>1</v>
      </c>
      <c r="K163" s="75" t="s">
        <v>443</v>
      </c>
      <c r="L163" s="46" t="s">
        <v>1290</v>
      </c>
    </row>
    <row r="164" spans="1:12" ht="46.8" x14ac:dyDescent="0.3">
      <c r="A164" s="2">
        <v>614</v>
      </c>
      <c r="B164" s="35" t="s">
        <v>50</v>
      </c>
      <c r="C164" s="35" t="s">
        <v>498</v>
      </c>
      <c r="D164" s="35" t="s">
        <v>563</v>
      </c>
      <c r="E164" s="35" t="s">
        <v>26</v>
      </c>
      <c r="F164" s="35" t="s">
        <v>564</v>
      </c>
      <c r="G164" s="43" t="s">
        <v>1026</v>
      </c>
      <c r="H164" s="2" t="s">
        <v>792</v>
      </c>
      <c r="I164" s="2">
        <v>1</v>
      </c>
      <c r="J164" s="82">
        <v>0</v>
      </c>
      <c r="K164" s="75" t="s">
        <v>443</v>
      </c>
      <c r="L164" s="46" t="s">
        <v>1290</v>
      </c>
    </row>
    <row r="165" spans="1:12" ht="46.8" x14ac:dyDescent="0.3">
      <c r="A165" s="35">
        <v>615</v>
      </c>
      <c r="B165" s="35" t="s">
        <v>50</v>
      </c>
      <c r="C165" s="35" t="s">
        <v>498</v>
      </c>
      <c r="D165" s="35" t="s">
        <v>563</v>
      </c>
      <c r="E165" s="35" t="s">
        <v>26</v>
      </c>
      <c r="F165" s="35" t="s">
        <v>564</v>
      </c>
      <c r="G165" s="44" t="s">
        <v>1294</v>
      </c>
      <c r="H165" s="2" t="s">
        <v>395</v>
      </c>
      <c r="I165" s="2">
        <v>1</v>
      </c>
      <c r="J165" s="82">
        <v>1</v>
      </c>
      <c r="K165" s="72" t="s">
        <v>199</v>
      </c>
      <c r="L165" s="46" t="s">
        <v>1290</v>
      </c>
    </row>
    <row r="166" spans="1:12" ht="46.8" x14ac:dyDescent="0.3">
      <c r="A166" s="2">
        <v>616</v>
      </c>
      <c r="B166" s="35" t="s">
        <v>50</v>
      </c>
      <c r="C166" s="35" t="s">
        <v>498</v>
      </c>
      <c r="D166" s="35" t="s">
        <v>563</v>
      </c>
      <c r="E166" s="35" t="s">
        <v>26</v>
      </c>
      <c r="F166" s="35" t="s">
        <v>564</v>
      </c>
      <c r="G166" s="43" t="s">
        <v>1295</v>
      </c>
      <c r="H166" s="2" t="s">
        <v>791</v>
      </c>
      <c r="I166" s="2">
        <v>1</v>
      </c>
      <c r="J166" s="82">
        <v>1</v>
      </c>
      <c r="K166" s="72" t="s">
        <v>199</v>
      </c>
      <c r="L166" s="46" t="s">
        <v>1290</v>
      </c>
    </row>
    <row r="167" spans="1:12" ht="46.8" x14ac:dyDescent="0.3">
      <c r="A167" s="2">
        <v>617</v>
      </c>
      <c r="B167" s="35" t="s">
        <v>50</v>
      </c>
      <c r="C167" s="35" t="s">
        <v>498</v>
      </c>
      <c r="D167" s="35" t="s">
        <v>563</v>
      </c>
      <c r="E167" s="35" t="s">
        <v>26</v>
      </c>
      <c r="F167" s="35" t="s">
        <v>564</v>
      </c>
      <c r="G167" s="44" t="s">
        <v>1296</v>
      </c>
      <c r="H167" s="2" t="s">
        <v>395</v>
      </c>
      <c r="I167" s="2">
        <v>1</v>
      </c>
      <c r="J167" s="82">
        <v>0</v>
      </c>
      <c r="K167" s="75" t="s">
        <v>443</v>
      </c>
      <c r="L167" s="46" t="s">
        <v>1290</v>
      </c>
    </row>
    <row r="168" spans="1:12" ht="46.8" x14ac:dyDescent="0.3">
      <c r="A168" s="35">
        <v>618</v>
      </c>
      <c r="B168" s="35" t="s">
        <v>50</v>
      </c>
      <c r="C168" s="35" t="s">
        <v>498</v>
      </c>
      <c r="D168" s="35" t="s">
        <v>563</v>
      </c>
      <c r="E168" s="35" t="s">
        <v>26</v>
      </c>
      <c r="F168" s="35" t="s">
        <v>564</v>
      </c>
      <c r="G168" s="43" t="s">
        <v>1024</v>
      </c>
      <c r="H168" s="2" t="s">
        <v>389</v>
      </c>
      <c r="I168" s="2">
        <v>1</v>
      </c>
      <c r="J168" s="82">
        <v>0</v>
      </c>
      <c r="K168" s="75" t="s">
        <v>443</v>
      </c>
      <c r="L168" s="46" t="s">
        <v>1290</v>
      </c>
    </row>
    <row r="169" spans="1:12" ht="46.8" x14ac:dyDescent="0.3">
      <c r="A169" s="2">
        <v>619</v>
      </c>
      <c r="B169" s="35" t="s">
        <v>50</v>
      </c>
      <c r="C169" s="35" t="s">
        <v>498</v>
      </c>
      <c r="D169" s="35" t="s">
        <v>563</v>
      </c>
      <c r="E169" s="35" t="s">
        <v>26</v>
      </c>
      <c r="F169" s="35" t="s">
        <v>564</v>
      </c>
      <c r="G169" s="43" t="s">
        <v>1016</v>
      </c>
      <c r="H169" s="35" t="s">
        <v>790</v>
      </c>
      <c r="I169" s="2">
        <v>2</v>
      </c>
      <c r="J169" s="82">
        <v>114</v>
      </c>
      <c r="K169" s="72" t="s">
        <v>199</v>
      </c>
      <c r="L169" s="46" t="s">
        <v>1290</v>
      </c>
    </row>
    <row r="170" spans="1:12" ht="46.8" x14ac:dyDescent="0.3">
      <c r="A170" s="2">
        <v>620</v>
      </c>
      <c r="B170" s="35" t="s">
        <v>50</v>
      </c>
      <c r="C170" s="35" t="s">
        <v>498</v>
      </c>
      <c r="D170" s="35" t="s">
        <v>563</v>
      </c>
      <c r="E170" s="35" t="s">
        <v>26</v>
      </c>
      <c r="F170" s="35" t="s">
        <v>564</v>
      </c>
      <c r="G170" s="43" t="s">
        <v>1014</v>
      </c>
      <c r="H170" s="35" t="s">
        <v>138</v>
      </c>
      <c r="I170" s="2" t="s">
        <v>1297</v>
      </c>
      <c r="J170" s="93">
        <v>1198</v>
      </c>
      <c r="K170" s="72" t="s">
        <v>199</v>
      </c>
      <c r="L170" s="46" t="s">
        <v>1290</v>
      </c>
    </row>
    <row r="171" spans="1:12" ht="46.8" x14ac:dyDescent="0.3">
      <c r="A171" s="35">
        <v>621</v>
      </c>
      <c r="B171" s="35" t="s">
        <v>50</v>
      </c>
      <c r="C171" s="35" t="s">
        <v>498</v>
      </c>
      <c r="D171" s="35" t="s">
        <v>563</v>
      </c>
      <c r="E171" s="35" t="s">
        <v>26</v>
      </c>
      <c r="F171" s="35" t="s">
        <v>564</v>
      </c>
      <c r="G171" s="43" t="s">
        <v>1017</v>
      </c>
      <c r="H171" s="35" t="s">
        <v>395</v>
      </c>
      <c r="I171" s="2">
        <v>5</v>
      </c>
      <c r="J171" s="82">
        <v>7</v>
      </c>
      <c r="K171" s="72" t="s">
        <v>199</v>
      </c>
      <c r="L171" s="46" t="s">
        <v>1290</v>
      </c>
    </row>
    <row r="172" spans="1:12" ht="46.8" x14ac:dyDescent="0.3">
      <c r="A172" s="2">
        <v>622</v>
      </c>
      <c r="B172" s="35" t="s">
        <v>50</v>
      </c>
      <c r="C172" s="35" t="s">
        <v>498</v>
      </c>
      <c r="D172" s="35" t="s">
        <v>563</v>
      </c>
      <c r="E172" s="35" t="s">
        <v>26</v>
      </c>
      <c r="F172" s="35" t="s">
        <v>564</v>
      </c>
      <c r="G172" s="43" t="s">
        <v>1018</v>
      </c>
      <c r="H172" s="35" t="s">
        <v>395</v>
      </c>
      <c r="I172" s="2">
        <v>40</v>
      </c>
      <c r="J172" s="82">
        <v>53</v>
      </c>
      <c r="K172" s="72" t="s">
        <v>199</v>
      </c>
      <c r="L172" s="46" t="s">
        <v>1290</v>
      </c>
    </row>
    <row r="173" spans="1:12" ht="46.8" x14ac:dyDescent="0.3">
      <c r="A173" s="2">
        <v>623</v>
      </c>
      <c r="B173" s="35" t="s">
        <v>50</v>
      </c>
      <c r="C173" s="35" t="s">
        <v>498</v>
      </c>
      <c r="D173" s="35" t="s">
        <v>563</v>
      </c>
      <c r="E173" s="35" t="s">
        <v>26</v>
      </c>
      <c r="F173" s="35" t="s">
        <v>564</v>
      </c>
      <c r="G173" s="43" t="s">
        <v>1025</v>
      </c>
      <c r="H173" s="2" t="s">
        <v>389</v>
      </c>
      <c r="I173" s="2">
        <v>1</v>
      </c>
      <c r="J173" s="82">
        <v>0</v>
      </c>
      <c r="K173" s="75" t="s">
        <v>443</v>
      </c>
      <c r="L173" s="46" t="s">
        <v>1290</v>
      </c>
    </row>
    <row r="174" spans="1:12" ht="46.8" x14ac:dyDescent="0.3">
      <c r="A174" s="35">
        <v>624</v>
      </c>
      <c r="B174" s="35" t="s">
        <v>50</v>
      </c>
      <c r="C174" s="35" t="s">
        <v>498</v>
      </c>
      <c r="D174" s="35" t="s">
        <v>563</v>
      </c>
      <c r="E174" s="35" t="s">
        <v>26</v>
      </c>
      <c r="F174" s="35" t="s">
        <v>564</v>
      </c>
      <c r="G174" s="43" t="s">
        <v>1027</v>
      </c>
      <c r="H174" s="2" t="s">
        <v>389</v>
      </c>
      <c r="I174" s="2">
        <v>1</v>
      </c>
      <c r="J174" s="82">
        <v>30</v>
      </c>
      <c r="K174" s="72" t="s">
        <v>199</v>
      </c>
      <c r="L174" s="46" t="s">
        <v>1290</v>
      </c>
    </row>
    <row r="175" spans="1:12" ht="46.8" x14ac:dyDescent="0.3">
      <c r="A175" s="2">
        <v>625</v>
      </c>
      <c r="B175" s="35" t="s">
        <v>50</v>
      </c>
      <c r="C175" s="35" t="s">
        <v>498</v>
      </c>
      <c r="D175" s="35" t="s">
        <v>563</v>
      </c>
      <c r="E175" s="35" t="s">
        <v>26</v>
      </c>
      <c r="F175" s="35" t="s">
        <v>564</v>
      </c>
      <c r="G175" s="43" t="s">
        <v>1015</v>
      </c>
      <c r="H175" s="2" t="s">
        <v>789</v>
      </c>
      <c r="I175" s="2">
        <v>55</v>
      </c>
      <c r="J175" s="82">
        <v>221</v>
      </c>
      <c r="K175" s="72" t="s">
        <v>199</v>
      </c>
      <c r="L175" s="46" t="s">
        <v>1290</v>
      </c>
    </row>
    <row r="176" spans="1:12" ht="46.8" x14ac:dyDescent="0.3">
      <c r="A176" s="2">
        <v>626</v>
      </c>
      <c r="B176" s="35" t="s">
        <v>50</v>
      </c>
      <c r="C176" s="35" t="s">
        <v>498</v>
      </c>
      <c r="D176" s="35" t="s">
        <v>563</v>
      </c>
      <c r="E176" s="35" t="s">
        <v>26</v>
      </c>
      <c r="F176" s="35" t="s">
        <v>564</v>
      </c>
      <c r="G176" s="43" t="s">
        <v>1020</v>
      </c>
      <c r="H176" s="2" t="s">
        <v>790</v>
      </c>
      <c r="I176" s="2">
        <v>180</v>
      </c>
      <c r="J176" s="82">
        <v>236</v>
      </c>
      <c r="K176" s="72" t="s">
        <v>199</v>
      </c>
      <c r="L176" s="46" t="s">
        <v>1290</v>
      </c>
    </row>
    <row r="177" spans="1:12" ht="46.8" x14ac:dyDescent="0.3">
      <c r="A177" s="35">
        <v>627</v>
      </c>
      <c r="B177" s="35" t="s">
        <v>50</v>
      </c>
      <c r="C177" s="35" t="s">
        <v>498</v>
      </c>
      <c r="D177" s="35" t="s">
        <v>563</v>
      </c>
      <c r="E177" s="35" t="s">
        <v>26</v>
      </c>
      <c r="F177" s="35" t="s">
        <v>564</v>
      </c>
      <c r="G177" s="44" t="s">
        <v>1019</v>
      </c>
      <c r="H177" s="35" t="s">
        <v>389</v>
      </c>
      <c r="I177" s="2">
        <v>1</v>
      </c>
      <c r="J177" s="82">
        <v>1</v>
      </c>
      <c r="K177" s="72" t="s">
        <v>199</v>
      </c>
      <c r="L177" s="46" t="s">
        <v>1290</v>
      </c>
    </row>
    <row r="178" spans="1:12" ht="46.8" x14ac:dyDescent="0.3">
      <c r="A178" s="2">
        <v>628</v>
      </c>
      <c r="B178" s="35" t="s">
        <v>50</v>
      </c>
      <c r="C178" s="35" t="s">
        <v>498</v>
      </c>
      <c r="D178" s="35" t="s">
        <v>563</v>
      </c>
      <c r="E178" s="35" t="s">
        <v>26</v>
      </c>
      <c r="F178" s="35" t="s">
        <v>564</v>
      </c>
      <c r="G178" s="44" t="s">
        <v>1298</v>
      </c>
      <c r="H178" s="2" t="s">
        <v>792</v>
      </c>
      <c r="I178" s="2">
        <v>1</v>
      </c>
      <c r="J178" s="82">
        <v>0</v>
      </c>
      <c r="K178" s="75" t="s">
        <v>443</v>
      </c>
      <c r="L178" s="46" t="s">
        <v>1290</v>
      </c>
    </row>
    <row r="179" spans="1:12" ht="85.95" customHeight="1" x14ac:dyDescent="0.3">
      <c r="A179" s="2">
        <v>629</v>
      </c>
      <c r="B179" s="35" t="s">
        <v>50</v>
      </c>
      <c r="C179" s="35" t="s">
        <v>52</v>
      </c>
      <c r="D179" s="35" t="s">
        <v>793</v>
      </c>
      <c r="E179" s="35" t="s">
        <v>769</v>
      </c>
      <c r="F179" s="35" t="s">
        <v>582</v>
      </c>
      <c r="G179" s="44" t="s">
        <v>793</v>
      </c>
      <c r="H179" s="2" t="s">
        <v>404</v>
      </c>
      <c r="I179" s="2">
        <v>20</v>
      </c>
      <c r="J179" s="85">
        <v>7</v>
      </c>
      <c r="K179" s="75" t="s">
        <v>443</v>
      </c>
      <c r="L179" s="46" t="s">
        <v>1290</v>
      </c>
    </row>
    <row r="180" spans="1:12" ht="85.95" customHeight="1" x14ac:dyDescent="0.3">
      <c r="A180" s="35">
        <v>630</v>
      </c>
      <c r="B180" s="35" t="s">
        <v>50</v>
      </c>
      <c r="C180" s="35" t="s">
        <v>52</v>
      </c>
      <c r="D180" s="35" t="s">
        <v>793</v>
      </c>
      <c r="E180" s="35" t="s">
        <v>769</v>
      </c>
      <c r="F180" s="35" t="s">
        <v>582</v>
      </c>
      <c r="G180" s="43" t="s">
        <v>1030</v>
      </c>
      <c r="H180" s="2" t="s">
        <v>408</v>
      </c>
      <c r="I180" s="2">
        <v>2</v>
      </c>
      <c r="J180" s="85">
        <v>14</v>
      </c>
      <c r="K180" s="72" t="s">
        <v>199</v>
      </c>
      <c r="L180" s="46" t="s">
        <v>1290</v>
      </c>
    </row>
    <row r="181" spans="1:12" ht="85.95" customHeight="1" x14ac:dyDescent="0.3">
      <c r="A181" s="2">
        <v>631</v>
      </c>
      <c r="B181" s="35" t="s">
        <v>50</v>
      </c>
      <c r="C181" s="35" t="s">
        <v>52</v>
      </c>
      <c r="D181" s="35" t="s">
        <v>793</v>
      </c>
      <c r="E181" s="35" t="s">
        <v>769</v>
      </c>
      <c r="F181" s="35" t="s">
        <v>582</v>
      </c>
      <c r="G181" s="43" t="s">
        <v>1028</v>
      </c>
      <c r="H181" s="2" t="s">
        <v>408</v>
      </c>
      <c r="I181" s="2">
        <v>2</v>
      </c>
      <c r="J181" s="85">
        <v>4</v>
      </c>
      <c r="K181" s="72" t="s">
        <v>199</v>
      </c>
      <c r="L181" s="46" t="s">
        <v>1290</v>
      </c>
    </row>
    <row r="182" spans="1:12" ht="85.95" customHeight="1" x14ac:dyDescent="0.3">
      <c r="A182" s="2">
        <v>632</v>
      </c>
      <c r="B182" s="35" t="s">
        <v>50</v>
      </c>
      <c r="C182" s="35" t="s">
        <v>52</v>
      </c>
      <c r="D182" s="35" t="s">
        <v>793</v>
      </c>
      <c r="E182" s="35" t="s">
        <v>769</v>
      </c>
      <c r="F182" s="35" t="s">
        <v>582</v>
      </c>
      <c r="G182" s="44" t="s">
        <v>916</v>
      </c>
      <c r="H182" s="2" t="s">
        <v>410</v>
      </c>
      <c r="I182" s="2">
        <v>2</v>
      </c>
      <c r="J182" s="85">
        <v>1</v>
      </c>
      <c r="K182" s="76" t="s">
        <v>444</v>
      </c>
      <c r="L182" s="46" t="s">
        <v>1290</v>
      </c>
    </row>
    <row r="183" spans="1:12" ht="85.95" customHeight="1" x14ac:dyDescent="0.3">
      <c r="A183" s="35">
        <v>633</v>
      </c>
      <c r="B183" s="35" t="s">
        <v>50</v>
      </c>
      <c r="C183" s="35" t="s">
        <v>52</v>
      </c>
      <c r="D183" s="35" t="s">
        <v>793</v>
      </c>
      <c r="E183" s="35" t="s">
        <v>769</v>
      </c>
      <c r="F183" s="35" t="s">
        <v>582</v>
      </c>
      <c r="G183" s="44" t="s">
        <v>1029</v>
      </c>
      <c r="H183" s="2" t="s">
        <v>794</v>
      </c>
      <c r="I183" s="13">
        <v>75000</v>
      </c>
      <c r="J183" s="85">
        <v>0</v>
      </c>
      <c r="K183" s="75" t="s">
        <v>443</v>
      </c>
      <c r="L183" s="46" t="s">
        <v>1290</v>
      </c>
    </row>
    <row r="184" spans="1:12" ht="85.95" customHeight="1" x14ac:dyDescent="0.3">
      <c r="A184" s="2">
        <v>634</v>
      </c>
      <c r="B184" s="35" t="s">
        <v>50</v>
      </c>
      <c r="C184" s="35" t="s">
        <v>53</v>
      </c>
      <c r="D184" s="35" t="s">
        <v>766</v>
      </c>
      <c r="E184" s="35" t="s">
        <v>769</v>
      </c>
      <c r="F184" s="35" t="s">
        <v>582</v>
      </c>
      <c r="G184" s="43" t="s">
        <v>797</v>
      </c>
      <c r="H184" s="35" t="s">
        <v>1033</v>
      </c>
      <c r="I184" s="40">
        <v>5</v>
      </c>
      <c r="J184" s="82">
        <v>7</v>
      </c>
      <c r="K184" s="72" t="s">
        <v>199</v>
      </c>
      <c r="L184" s="46" t="s">
        <v>1290</v>
      </c>
    </row>
    <row r="185" spans="1:12" ht="85.95" customHeight="1" x14ac:dyDescent="0.3">
      <c r="A185" s="2">
        <v>635</v>
      </c>
      <c r="B185" s="35" t="s">
        <v>50</v>
      </c>
      <c r="C185" s="35" t="s">
        <v>53</v>
      </c>
      <c r="D185" s="35" t="s">
        <v>766</v>
      </c>
      <c r="E185" s="35" t="s">
        <v>769</v>
      </c>
      <c r="F185" s="35" t="s">
        <v>582</v>
      </c>
      <c r="G185" s="43" t="s">
        <v>800</v>
      </c>
      <c r="H185" s="2" t="s">
        <v>1035</v>
      </c>
      <c r="I185" s="40">
        <v>100</v>
      </c>
      <c r="J185" s="82">
        <v>171</v>
      </c>
      <c r="K185" s="72" t="s">
        <v>199</v>
      </c>
      <c r="L185" s="46" t="s">
        <v>1290</v>
      </c>
    </row>
    <row r="186" spans="1:12" ht="85.95" customHeight="1" x14ac:dyDescent="0.3">
      <c r="A186" s="35">
        <v>636</v>
      </c>
      <c r="B186" s="35" t="s">
        <v>50</v>
      </c>
      <c r="C186" s="35" t="s">
        <v>53</v>
      </c>
      <c r="D186" s="35" t="s">
        <v>766</v>
      </c>
      <c r="E186" s="35" t="s">
        <v>769</v>
      </c>
      <c r="F186" s="35" t="s">
        <v>582</v>
      </c>
      <c r="G186" s="43" t="s">
        <v>798</v>
      </c>
      <c r="H186" s="35" t="s">
        <v>1034</v>
      </c>
      <c r="I186" s="40">
        <v>30</v>
      </c>
      <c r="J186" s="82">
        <v>220</v>
      </c>
      <c r="K186" s="72" t="s">
        <v>199</v>
      </c>
      <c r="L186" s="46" t="s">
        <v>1290</v>
      </c>
    </row>
    <row r="187" spans="1:12" ht="85.95" customHeight="1" x14ac:dyDescent="0.3">
      <c r="A187" s="2">
        <v>637</v>
      </c>
      <c r="B187" s="35" t="s">
        <v>50</v>
      </c>
      <c r="C187" s="35" t="s">
        <v>53</v>
      </c>
      <c r="D187" s="35" t="s">
        <v>766</v>
      </c>
      <c r="E187" s="35" t="s">
        <v>769</v>
      </c>
      <c r="F187" s="35" t="s">
        <v>582</v>
      </c>
      <c r="G187" s="43" t="s">
        <v>796</v>
      </c>
      <c r="H187" s="35" t="s">
        <v>1032</v>
      </c>
      <c r="I187" s="40">
        <v>2772</v>
      </c>
      <c r="J187" s="93">
        <v>3189</v>
      </c>
      <c r="K187" s="72" t="s">
        <v>199</v>
      </c>
      <c r="L187" s="46" t="s">
        <v>1290</v>
      </c>
    </row>
    <row r="188" spans="1:12" ht="85.95" customHeight="1" x14ac:dyDescent="0.3">
      <c r="A188" s="2">
        <v>638</v>
      </c>
      <c r="B188" s="35" t="s">
        <v>50</v>
      </c>
      <c r="C188" s="35" t="s">
        <v>53</v>
      </c>
      <c r="D188" s="35" t="s">
        <v>766</v>
      </c>
      <c r="E188" s="35" t="s">
        <v>769</v>
      </c>
      <c r="F188" s="35" t="s">
        <v>582</v>
      </c>
      <c r="G188" s="43" t="s">
        <v>1036</v>
      </c>
      <c r="H188" s="35" t="s">
        <v>803</v>
      </c>
      <c r="I188" s="40">
        <v>1</v>
      </c>
      <c r="J188" s="82">
        <v>0</v>
      </c>
      <c r="K188" s="75" t="s">
        <v>443</v>
      </c>
      <c r="L188" s="46" t="s">
        <v>1290</v>
      </c>
    </row>
    <row r="189" spans="1:12" ht="85.95" customHeight="1" x14ac:dyDescent="0.3">
      <c r="A189" s="35">
        <v>639</v>
      </c>
      <c r="B189" s="35" t="s">
        <v>50</v>
      </c>
      <c r="C189" s="35" t="s">
        <v>53</v>
      </c>
      <c r="D189" s="35" t="s">
        <v>766</v>
      </c>
      <c r="E189" s="35" t="s">
        <v>769</v>
      </c>
      <c r="F189" s="35" t="s">
        <v>582</v>
      </c>
      <c r="G189" s="43" t="s">
        <v>801</v>
      </c>
      <c r="H189" s="35" t="s">
        <v>405</v>
      </c>
      <c r="I189" s="40">
        <v>2</v>
      </c>
      <c r="J189" s="82">
        <v>2</v>
      </c>
      <c r="K189" s="72" t="s">
        <v>199</v>
      </c>
      <c r="L189" s="46" t="s">
        <v>1290</v>
      </c>
    </row>
    <row r="190" spans="1:12" ht="85.95" customHeight="1" x14ac:dyDescent="0.3">
      <c r="A190" s="2">
        <v>640</v>
      </c>
      <c r="B190" s="35" t="s">
        <v>50</v>
      </c>
      <c r="C190" s="35" t="s">
        <v>53</v>
      </c>
      <c r="D190" s="35" t="s">
        <v>766</v>
      </c>
      <c r="E190" s="35" t="s">
        <v>769</v>
      </c>
      <c r="F190" s="35" t="s">
        <v>582</v>
      </c>
      <c r="G190" s="43" t="s">
        <v>795</v>
      </c>
      <c r="H190" s="35" t="s">
        <v>1031</v>
      </c>
      <c r="I190" s="40">
        <v>200</v>
      </c>
      <c r="J190" s="82">
        <v>335</v>
      </c>
      <c r="K190" s="72" t="s">
        <v>199</v>
      </c>
      <c r="L190" s="46" t="s">
        <v>1290</v>
      </c>
    </row>
    <row r="191" spans="1:12" ht="85.95" customHeight="1" x14ac:dyDescent="0.3">
      <c r="A191" s="2">
        <v>641</v>
      </c>
      <c r="B191" s="35" t="s">
        <v>50</v>
      </c>
      <c r="C191" s="35" t="s">
        <v>53</v>
      </c>
      <c r="D191" s="35" t="s">
        <v>766</v>
      </c>
      <c r="E191" s="35" t="s">
        <v>769</v>
      </c>
      <c r="F191" s="35" t="s">
        <v>582</v>
      </c>
      <c r="G191" s="44" t="s">
        <v>799</v>
      </c>
      <c r="H191" s="35" t="s">
        <v>1011</v>
      </c>
      <c r="I191" s="40">
        <v>2</v>
      </c>
      <c r="J191" s="82">
        <v>2</v>
      </c>
      <c r="K191" s="72" t="s">
        <v>199</v>
      </c>
      <c r="L191" s="46" t="s">
        <v>1290</v>
      </c>
    </row>
    <row r="192" spans="1:12" ht="85.95" customHeight="1" x14ac:dyDescent="0.3">
      <c r="A192" s="35">
        <v>642</v>
      </c>
      <c r="B192" s="35" t="s">
        <v>50</v>
      </c>
      <c r="C192" s="35" t="s">
        <v>53</v>
      </c>
      <c r="D192" s="35" t="s">
        <v>766</v>
      </c>
      <c r="E192" s="35" t="s">
        <v>769</v>
      </c>
      <c r="F192" s="35" t="s">
        <v>582</v>
      </c>
      <c r="G192" s="44" t="s">
        <v>802</v>
      </c>
      <c r="H192" s="2" t="s">
        <v>1037</v>
      </c>
      <c r="I192" s="40">
        <v>50</v>
      </c>
      <c r="J192" s="82">
        <v>99</v>
      </c>
      <c r="K192" s="72" t="s">
        <v>199</v>
      </c>
      <c r="L192" s="46" t="s">
        <v>1290</v>
      </c>
    </row>
    <row r="193" spans="1:12" ht="46.8" x14ac:dyDescent="0.3">
      <c r="A193" s="2">
        <v>643</v>
      </c>
      <c r="B193" s="35" t="s">
        <v>50</v>
      </c>
      <c r="C193" s="35" t="s">
        <v>497</v>
      </c>
      <c r="D193" s="35" t="s">
        <v>563</v>
      </c>
      <c r="E193" s="35" t="s">
        <v>769</v>
      </c>
      <c r="F193" s="35" t="s">
        <v>564</v>
      </c>
      <c r="G193" s="44" t="s">
        <v>804</v>
      </c>
      <c r="H193" s="35" t="s">
        <v>403</v>
      </c>
      <c r="I193" s="13">
        <v>90</v>
      </c>
      <c r="J193" s="85">
        <v>180</v>
      </c>
      <c r="K193" s="72" t="s">
        <v>199</v>
      </c>
      <c r="L193" s="46" t="s">
        <v>1290</v>
      </c>
    </row>
    <row r="194" spans="1:12" ht="46.8" x14ac:dyDescent="0.3">
      <c r="A194" s="2">
        <v>644</v>
      </c>
      <c r="B194" s="35" t="s">
        <v>50</v>
      </c>
      <c r="C194" s="35" t="s">
        <v>497</v>
      </c>
      <c r="D194" s="35" t="s">
        <v>563</v>
      </c>
      <c r="E194" s="35" t="s">
        <v>769</v>
      </c>
      <c r="F194" s="35" t="s">
        <v>564</v>
      </c>
      <c r="G194" s="43" t="s">
        <v>806</v>
      </c>
      <c r="H194" s="35" t="s">
        <v>408</v>
      </c>
      <c r="I194" s="13">
        <v>9</v>
      </c>
      <c r="J194" s="85">
        <v>0</v>
      </c>
      <c r="K194" s="75" t="s">
        <v>443</v>
      </c>
      <c r="L194" s="46" t="s">
        <v>1290</v>
      </c>
    </row>
    <row r="195" spans="1:12" ht="46.8" x14ac:dyDescent="0.3">
      <c r="A195" s="35">
        <v>645</v>
      </c>
      <c r="B195" s="35" t="s">
        <v>50</v>
      </c>
      <c r="C195" s="35" t="s">
        <v>497</v>
      </c>
      <c r="D195" s="35" t="s">
        <v>563</v>
      </c>
      <c r="E195" s="35" t="s">
        <v>769</v>
      </c>
      <c r="F195" s="35" t="s">
        <v>564</v>
      </c>
      <c r="G195" s="43" t="s">
        <v>805</v>
      </c>
      <c r="H195" s="35" t="s">
        <v>1038</v>
      </c>
      <c r="I195" s="13">
        <v>1</v>
      </c>
      <c r="J195" s="85">
        <v>5</v>
      </c>
      <c r="K195" s="72" t="s">
        <v>199</v>
      </c>
      <c r="L195" s="46" t="s">
        <v>1290</v>
      </c>
    </row>
    <row r="196" spans="1:12" ht="46.8" x14ac:dyDescent="0.3">
      <c r="A196" s="2">
        <v>646</v>
      </c>
      <c r="B196" s="35" t="s">
        <v>50</v>
      </c>
      <c r="C196" s="35" t="s">
        <v>497</v>
      </c>
      <c r="D196" s="35" t="s">
        <v>563</v>
      </c>
      <c r="E196" s="35" t="s">
        <v>769</v>
      </c>
      <c r="F196" s="35" t="s">
        <v>564</v>
      </c>
      <c r="G196" s="43" t="s">
        <v>808</v>
      </c>
      <c r="H196" s="35" t="s">
        <v>1038</v>
      </c>
      <c r="I196" s="13">
        <v>12</v>
      </c>
      <c r="J196" s="85">
        <v>11</v>
      </c>
      <c r="K196" s="72" t="s">
        <v>199</v>
      </c>
      <c r="L196" s="46" t="s">
        <v>1290</v>
      </c>
    </row>
    <row r="197" spans="1:12" ht="46.8" x14ac:dyDescent="0.3">
      <c r="A197" s="2">
        <v>647</v>
      </c>
      <c r="B197" s="35" t="s">
        <v>50</v>
      </c>
      <c r="C197" s="35" t="s">
        <v>497</v>
      </c>
      <c r="D197" s="35" t="s">
        <v>563</v>
      </c>
      <c r="E197" s="35" t="s">
        <v>769</v>
      </c>
      <c r="F197" s="35" t="s">
        <v>564</v>
      </c>
      <c r="G197" s="44" t="s">
        <v>809</v>
      </c>
      <c r="H197" s="35" t="s">
        <v>411</v>
      </c>
      <c r="I197" s="13">
        <v>1</v>
      </c>
      <c r="J197" s="85">
        <v>0</v>
      </c>
      <c r="K197" s="75" t="s">
        <v>443</v>
      </c>
      <c r="L197" s="46" t="s">
        <v>1290</v>
      </c>
    </row>
    <row r="198" spans="1:12" ht="46.8" x14ac:dyDescent="0.3">
      <c r="A198" s="35">
        <v>648</v>
      </c>
      <c r="B198" s="35" t="s">
        <v>50</v>
      </c>
      <c r="C198" s="35" t="s">
        <v>497</v>
      </c>
      <c r="D198" s="35" t="s">
        <v>563</v>
      </c>
      <c r="E198" s="35" t="s">
        <v>769</v>
      </c>
      <c r="F198" s="35" t="s">
        <v>564</v>
      </c>
      <c r="G198" s="44" t="s">
        <v>1299</v>
      </c>
      <c r="H198" s="35" t="s">
        <v>1040</v>
      </c>
      <c r="I198" s="13">
        <v>1</v>
      </c>
      <c r="J198" s="85">
        <v>0</v>
      </c>
      <c r="K198" s="75" t="s">
        <v>443</v>
      </c>
      <c r="L198" s="46" t="s">
        <v>1290</v>
      </c>
    </row>
    <row r="199" spans="1:12" ht="46.8" x14ac:dyDescent="0.3">
      <c r="A199" s="2">
        <v>649</v>
      </c>
      <c r="B199" s="35" t="s">
        <v>50</v>
      </c>
      <c r="C199" s="35" t="s">
        <v>497</v>
      </c>
      <c r="D199" s="35" t="s">
        <v>563</v>
      </c>
      <c r="E199" s="35" t="s">
        <v>769</v>
      </c>
      <c r="F199" s="35" t="s">
        <v>564</v>
      </c>
      <c r="G199" s="44" t="s">
        <v>1300</v>
      </c>
      <c r="H199" s="35" t="s">
        <v>1040</v>
      </c>
      <c r="I199" s="13">
        <v>1</v>
      </c>
      <c r="J199" s="85">
        <v>1</v>
      </c>
      <c r="K199" s="72" t="s">
        <v>199</v>
      </c>
      <c r="L199" s="46" t="s">
        <v>1290</v>
      </c>
    </row>
    <row r="200" spans="1:12" ht="46.8" x14ac:dyDescent="0.3">
      <c r="A200" s="2">
        <v>650</v>
      </c>
      <c r="B200" s="35" t="s">
        <v>50</v>
      </c>
      <c r="C200" s="35" t="s">
        <v>497</v>
      </c>
      <c r="D200" s="35" t="s">
        <v>563</v>
      </c>
      <c r="E200" s="35" t="s">
        <v>769</v>
      </c>
      <c r="F200" s="35" t="s">
        <v>564</v>
      </c>
      <c r="G200" s="44" t="s">
        <v>807</v>
      </c>
      <c r="H200" s="35" t="s">
        <v>408</v>
      </c>
      <c r="I200" s="13">
        <v>20</v>
      </c>
      <c r="J200" s="85">
        <v>0</v>
      </c>
      <c r="K200" s="75" t="s">
        <v>443</v>
      </c>
      <c r="L200" s="46" t="s">
        <v>1290</v>
      </c>
    </row>
    <row r="201" spans="1:12" ht="46.8" x14ac:dyDescent="0.3">
      <c r="A201" s="35">
        <v>651</v>
      </c>
      <c r="B201" s="35" t="s">
        <v>50</v>
      </c>
      <c r="C201" s="35" t="s">
        <v>497</v>
      </c>
      <c r="D201" s="35" t="s">
        <v>563</v>
      </c>
      <c r="E201" s="35" t="s">
        <v>769</v>
      </c>
      <c r="F201" s="35" t="s">
        <v>564</v>
      </c>
      <c r="G201" s="44" t="s">
        <v>1301</v>
      </c>
      <c r="H201" s="35" t="s">
        <v>1039</v>
      </c>
      <c r="I201" s="13">
        <v>1</v>
      </c>
      <c r="J201" s="85">
        <v>1</v>
      </c>
      <c r="K201" s="72" t="s">
        <v>199</v>
      </c>
      <c r="L201" s="46" t="s">
        <v>1290</v>
      </c>
    </row>
    <row r="202" spans="1:12" ht="85.95" customHeight="1" x14ac:dyDescent="0.3">
      <c r="A202" s="2">
        <v>652</v>
      </c>
      <c r="B202" s="35" t="s">
        <v>50</v>
      </c>
      <c r="C202" s="35" t="s">
        <v>139</v>
      </c>
      <c r="D202" s="35" t="s">
        <v>55</v>
      </c>
      <c r="E202" s="35" t="s">
        <v>769</v>
      </c>
      <c r="F202" s="35" t="s">
        <v>582</v>
      </c>
      <c r="G202" s="43" t="s">
        <v>1041</v>
      </c>
      <c r="H202" s="2" t="s">
        <v>810</v>
      </c>
      <c r="I202" s="13">
        <v>7000</v>
      </c>
      <c r="J202" s="82">
        <v>9180</v>
      </c>
      <c r="K202" s="72" t="s">
        <v>199</v>
      </c>
      <c r="L202" s="46" t="s">
        <v>1290</v>
      </c>
    </row>
    <row r="203" spans="1:12" ht="85.95" customHeight="1" x14ac:dyDescent="0.3">
      <c r="A203" s="2">
        <v>653</v>
      </c>
      <c r="B203" s="35" t="s">
        <v>50</v>
      </c>
      <c r="C203" s="35" t="s">
        <v>139</v>
      </c>
      <c r="D203" s="35" t="s">
        <v>55</v>
      </c>
      <c r="E203" s="35" t="s">
        <v>769</v>
      </c>
      <c r="F203" s="35" t="s">
        <v>582</v>
      </c>
      <c r="G203" s="44" t="s">
        <v>812</v>
      </c>
      <c r="H203" s="2" t="s">
        <v>1043</v>
      </c>
      <c r="I203" s="13">
        <v>48</v>
      </c>
      <c r="J203" s="82">
        <v>44</v>
      </c>
      <c r="K203" s="72" t="s">
        <v>199</v>
      </c>
      <c r="L203" s="46" t="s">
        <v>1290</v>
      </c>
    </row>
    <row r="204" spans="1:12" ht="85.95" customHeight="1" x14ac:dyDescent="0.3">
      <c r="A204" s="35">
        <v>654</v>
      </c>
      <c r="B204" s="35" t="s">
        <v>50</v>
      </c>
      <c r="C204" s="35" t="s">
        <v>139</v>
      </c>
      <c r="D204" s="35" t="s">
        <v>55</v>
      </c>
      <c r="E204" s="35" t="s">
        <v>769</v>
      </c>
      <c r="F204" s="35" t="s">
        <v>582</v>
      </c>
      <c r="G204" s="44" t="s">
        <v>1044</v>
      </c>
      <c r="H204" s="2" t="s">
        <v>416</v>
      </c>
      <c r="I204" s="13">
        <v>3</v>
      </c>
      <c r="J204" s="82">
        <v>4</v>
      </c>
      <c r="K204" s="72" t="s">
        <v>199</v>
      </c>
      <c r="L204" s="46" t="s">
        <v>1290</v>
      </c>
    </row>
    <row r="205" spans="1:12" ht="85.95" customHeight="1" x14ac:dyDescent="0.3">
      <c r="A205" s="2">
        <v>655</v>
      </c>
      <c r="B205" s="35" t="s">
        <v>50</v>
      </c>
      <c r="C205" s="35" t="s">
        <v>139</v>
      </c>
      <c r="D205" s="35" t="s">
        <v>55</v>
      </c>
      <c r="E205" s="35" t="s">
        <v>769</v>
      </c>
      <c r="F205" s="35" t="s">
        <v>582</v>
      </c>
      <c r="G205" s="44" t="s">
        <v>1042</v>
      </c>
      <c r="H205" s="2" t="s">
        <v>415</v>
      </c>
      <c r="I205" s="13">
        <v>24</v>
      </c>
      <c r="J205" s="82">
        <v>31</v>
      </c>
      <c r="K205" s="72" t="s">
        <v>199</v>
      </c>
      <c r="L205" s="46" t="s">
        <v>1290</v>
      </c>
    </row>
    <row r="206" spans="1:12" ht="85.95" customHeight="1" x14ac:dyDescent="0.3">
      <c r="A206" s="2">
        <v>656</v>
      </c>
      <c r="B206" s="35" t="s">
        <v>50</v>
      </c>
      <c r="C206" s="35" t="s">
        <v>139</v>
      </c>
      <c r="D206" s="35" t="s">
        <v>55</v>
      </c>
      <c r="E206" s="35" t="s">
        <v>769</v>
      </c>
      <c r="F206" s="35" t="s">
        <v>582</v>
      </c>
      <c r="G206" s="44" t="s">
        <v>811</v>
      </c>
      <c r="H206" s="2" t="s">
        <v>415</v>
      </c>
      <c r="I206" s="13">
        <v>96</v>
      </c>
      <c r="J206" s="82">
        <v>88</v>
      </c>
      <c r="K206" s="72" t="s">
        <v>199</v>
      </c>
      <c r="L206" s="46" t="s">
        <v>1290</v>
      </c>
    </row>
    <row r="207" spans="1:12" ht="114" customHeight="1" x14ac:dyDescent="0.3">
      <c r="A207" s="35">
        <v>657</v>
      </c>
      <c r="B207" s="35" t="s">
        <v>50</v>
      </c>
      <c r="C207" s="35" t="s">
        <v>813</v>
      </c>
      <c r="D207" s="35" t="s">
        <v>814</v>
      </c>
      <c r="E207" s="35" t="s">
        <v>26</v>
      </c>
      <c r="F207" s="35" t="s">
        <v>582</v>
      </c>
      <c r="G207" s="43" t="s">
        <v>1045</v>
      </c>
      <c r="H207" s="2" t="s">
        <v>445</v>
      </c>
      <c r="I207" s="36">
        <v>1</v>
      </c>
      <c r="J207" s="94">
        <v>1</v>
      </c>
      <c r="K207" s="72" t="s">
        <v>199</v>
      </c>
      <c r="L207" s="46" t="s">
        <v>1290</v>
      </c>
    </row>
    <row r="208" spans="1:12" ht="115.2" customHeight="1" x14ac:dyDescent="0.3">
      <c r="A208" s="2">
        <v>658</v>
      </c>
      <c r="B208" s="35" t="s">
        <v>50</v>
      </c>
      <c r="C208" s="35" t="s">
        <v>813</v>
      </c>
      <c r="D208" s="35" t="s">
        <v>814</v>
      </c>
      <c r="E208" s="35" t="s">
        <v>26</v>
      </c>
      <c r="F208" s="35" t="s">
        <v>582</v>
      </c>
      <c r="G208" s="44" t="s">
        <v>1046</v>
      </c>
      <c r="H208" s="2" t="s">
        <v>445</v>
      </c>
      <c r="I208" s="36">
        <v>1</v>
      </c>
      <c r="J208" s="94">
        <v>1</v>
      </c>
      <c r="K208" s="72" t="s">
        <v>199</v>
      </c>
      <c r="L208" s="46" t="s">
        <v>1290</v>
      </c>
    </row>
    <row r="209" spans="1:12" ht="62.4" x14ac:dyDescent="0.3">
      <c r="A209" s="2">
        <v>659</v>
      </c>
      <c r="B209" s="35" t="s">
        <v>583</v>
      </c>
      <c r="C209" s="35" t="s">
        <v>58</v>
      </c>
      <c r="D209" s="35" t="s">
        <v>59</v>
      </c>
      <c r="E209" s="35" t="s">
        <v>34</v>
      </c>
      <c r="F209" s="2" t="s">
        <v>510</v>
      </c>
      <c r="G209" s="43" t="s">
        <v>1048</v>
      </c>
      <c r="H209" s="2" t="s">
        <v>436</v>
      </c>
      <c r="I209" s="2">
        <v>1</v>
      </c>
      <c r="J209" s="78">
        <v>0</v>
      </c>
      <c r="K209" s="75" t="s">
        <v>443</v>
      </c>
      <c r="L209" s="46" t="s">
        <v>1290</v>
      </c>
    </row>
    <row r="210" spans="1:12" ht="62.4" x14ac:dyDescent="0.3">
      <c r="A210" s="35">
        <v>660</v>
      </c>
      <c r="B210" s="35" t="s">
        <v>583</v>
      </c>
      <c r="C210" s="35" t="s">
        <v>58</v>
      </c>
      <c r="D210" s="35" t="s">
        <v>59</v>
      </c>
      <c r="E210" s="35" t="s">
        <v>34</v>
      </c>
      <c r="F210" s="2" t="s">
        <v>510</v>
      </c>
      <c r="G210" s="43" t="s">
        <v>818</v>
      </c>
      <c r="H210" s="2" t="s">
        <v>436</v>
      </c>
      <c r="I210" s="2">
        <v>1</v>
      </c>
      <c r="J210" s="78">
        <v>0</v>
      </c>
      <c r="K210" s="75" t="s">
        <v>443</v>
      </c>
      <c r="L210" s="46" t="s">
        <v>1290</v>
      </c>
    </row>
    <row r="211" spans="1:12" ht="62.4" x14ac:dyDescent="0.3">
      <c r="A211" s="2">
        <v>661</v>
      </c>
      <c r="B211" s="35" t="s">
        <v>583</v>
      </c>
      <c r="C211" s="35" t="s">
        <v>58</v>
      </c>
      <c r="D211" s="35" t="s">
        <v>59</v>
      </c>
      <c r="E211" s="35" t="s">
        <v>34</v>
      </c>
      <c r="F211" s="2" t="s">
        <v>510</v>
      </c>
      <c r="G211" s="43" t="s">
        <v>1047</v>
      </c>
      <c r="H211" s="2" t="s">
        <v>421</v>
      </c>
      <c r="I211" s="2">
        <v>800</v>
      </c>
      <c r="J211" s="96">
        <v>1329</v>
      </c>
      <c r="K211" s="72" t="s">
        <v>199</v>
      </c>
      <c r="L211" s="46" t="s">
        <v>1290</v>
      </c>
    </row>
    <row r="212" spans="1:12" ht="62.4" x14ac:dyDescent="0.3">
      <c r="A212" s="2">
        <v>662</v>
      </c>
      <c r="B212" s="35" t="s">
        <v>583</v>
      </c>
      <c r="C212" s="35" t="s">
        <v>58</v>
      </c>
      <c r="D212" s="35" t="s">
        <v>59</v>
      </c>
      <c r="E212" s="35" t="s">
        <v>34</v>
      </c>
      <c r="F212" s="2" t="s">
        <v>510</v>
      </c>
      <c r="G212" s="43" t="s">
        <v>815</v>
      </c>
      <c r="H212" s="2" t="s">
        <v>421</v>
      </c>
      <c r="I212" s="2">
        <v>560</v>
      </c>
      <c r="J212" s="78">
        <v>821</v>
      </c>
      <c r="K212" s="72" t="s">
        <v>199</v>
      </c>
      <c r="L212" s="46" t="s">
        <v>1290</v>
      </c>
    </row>
    <row r="213" spans="1:12" ht="62.4" x14ac:dyDescent="0.3">
      <c r="A213" s="35">
        <v>663</v>
      </c>
      <c r="B213" s="35" t="s">
        <v>583</v>
      </c>
      <c r="C213" s="35" t="s">
        <v>58</v>
      </c>
      <c r="D213" s="35" t="s">
        <v>59</v>
      </c>
      <c r="E213" s="35" t="s">
        <v>34</v>
      </c>
      <c r="F213" s="2" t="s">
        <v>510</v>
      </c>
      <c r="G213" s="43" t="s">
        <v>817</v>
      </c>
      <c r="H213" s="2" t="s">
        <v>421</v>
      </c>
      <c r="I213" s="2">
        <v>8</v>
      </c>
      <c r="J213" s="78">
        <v>3</v>
      </c>
      <c r="K213" s="75" t="s">
        <v>443</v>
      </c>
      <c r="L213" s="46" t="s">
        <v>1290</v>
      </c>
    </row>
    <row r="214" spans="1:12" ht="62.4" x14ac:dyDescent="0.3">
      <c r="A214" s="2">
        <v>664</v>
      </c>
      <c r="B214" s="35" t="s">
        <v>583</v>
      </c>
      <c r="C214" s="35" t="s">
        <v>58</v>
      </c>
      <c r="D214" s="35" t="s">
        <v>59</v>
      </c>
      <c r="E214" s="35" t="s">
        <v>34</v>
      </c>
      <c r="F214" s="2" t="s">
        <v>510</v>
      </c>
      <c r="G214" s="43" t="s">
        <v>816</v>
      </c>
      <c r="H214" s="2" t="s">
        <v>420</v>
      </c>
      <c r="I214" s="2">
        <v>1200</v>
      </c>
      <c r="J214" s="96">
        <v>2317</v>
      </c>
      <c r="K214" s="72" t="s">
        <v>199</v>
      </c>
      <c r="L214" s="46" t="s">
        <v>1290</v>
      </c>
    </row>
    <row r="215" spans="1:12" ht="46.8" x14ac:dyDescent="0.3">
      <c r="A215" s="2">
        <v>665</v>
      </c>
      <c r="B215" s="35" t="s">
        <v>583</v>
      </c>
      <c r="C215" s="35" t="s">
        <v>591</v>
      </c>
      <c r="D215" s="35" t="s">
        <v>60</v>
      </c>
      <c r="E215" s="35" t="s">
        <v>34</v>
      </c>
      <c r="F215" s="2" t="s">
        <v>592</v>
      </c>
      <c r="G215" s="44" t="s">
        <v>1052</v>
      </c>
      <c r="H215" s="2" t="s">
        <v>820</v>
      </c>
      <c r="I215" s="2">
        <v>1200</v>
      </c>
      <c r="J215" s="96">
        <v>1952</v>
      </c>
      <c r="K215" s="72" t="s">
        <v>199</v>
      </c>
      <c r="L215" s="46" t="s">
        <v>1290</v>
      </c>
    </row>
    <row r="216" spans="1:12" ht="46.8" x14ac:dyDescent="0.3">
      <c r="A216" s="35">
        <v>666</v>
      </c>
      <c r="B216" s="35" t="s">
        <v>583</v>
      </c>
      <c r="C216" s="35" t="s">
        <v>591</v>
      </c>
      <c r="D216" s="35" t="s">
        <v>60</v>
      </c>
      <c r="E216" s="35" t="s">
        <v>34</v>
      </c>
      <c r="F216" s="2" t="s">
        <v>592</v>
      </c>
      <c r="G216" s="43" t="s">
        <v>1049</v>
      </c>
      <c r="H216" s="2" t="s">
        <v>1050</v>
      </c>
      <c r="I216" s="2">
        <v>1040</v>
      </c>
      <c r="J216" s="96">
        <v>2615</v>
      </c>
      <c r="K216" s="72" t="s">
        <v>199</v>
      </c>
      <c r="L216" s="46" t="s">
        <v>1290</v>
      </c>
    </row>
    <row r="217" spans="1:12" ht="46.8" x14ac:dyDescent="0.3">
      <c r="A217" s="2">
        <v>667</v>
      </c>
      <c r="B217" s="35" t="s">
        <v>583</v>
      </c>
      <c r="C217" s="35" t="s">
        <v>591</v>
      </c>
      <c r="D217" s="35" t="s">
        <v>60</v>
      </c>
      <c r="E217" s="35" t="s">
        <v>34</v>
      </c>
      <c r="F217" s="2" t="s">
        <v>592</v>
      </c>
      <c r="G217" s="43" t="s">
        <v>819</v>
      </c>
      <c r="H217" s="2" t="s">
        <v>1051</v>
      </c>
      <c r="I217" s="2">
        <v>800</v>
      </c>
      <c r="J217" s="96">
        <v>1408</v>
      </c>
      <c r="K217" s="72" t="s">
        <v>199</v>
      </c>
      <c r="L217" s="46" t="s">
        <v>1290</v>
      </c>
    </row>
    <row r="218" spans="1:12" ht="46.8" x14ac:dyDescent="0.3">
      <c r="A218" s="2">
        <v>668</v>
      </c>
      <c r="B218" s="35" t="s">
        <v>583</v>
      </c>
      <c r="C218" s="35" t="s">
        <v>591</v>
      </c>
      <c r="D218" s="35" t="s">
        <v>60</v>
      </c>
      <c r="E218" s="35" t="s">
        <v>34</v>
      </c>
      <c r="F218" s="2" t="s">
        <v>592</v>
      </c>
      <c r="G218" s="43" t="s">
        <v>821</v>
      </c>
      <c r="H218" s="2" t="s">
        <v>1051</v>
      </c>
      <c r="I218" s="2">
        <v>200</v>
      </c>
      <c r="J218" s="78">
        <v>276</v>
      </c>
      <c r="K218" s="72" t="s">
        <v>199</v>
      </c>
      <c r="L218" s="46" t="s">
        <v>1290</v>
      </c>
    </row>
    <row r="219" spans="1:12" ht="46.8" x14ac:dyDescent="0.3">
      <c r="A219" s="35">
        <v>669</v>
      </c>
      <c r="B219" s="35" t="s">
        <v>583</v>
      </c>
      <c r="C219" s="35" t="s">
        <v>591</v>
      </c>
      <c r="D219" s="35" t="s">
        <v>60</v>
      </c>
      <c r="E219" s="35" t="s">
        <v>34</v>
      </c>
      <c r="F219" s="2" t="s">
        <v>592</v>
      </c>
      <c r="G219" s="43" t="s">
        <v>822</v>
      </c>
      <c r="H219" s="2" t="s">
        <v>1051</v>
      </c>
      <c r="I219" s="2">
        <v>800</v>
      </c>
      <c r="J219" s="87">
        <v>1377</v>
      </c>
      <c r="K219" s="72" t="s">
        <v>199</v>
      </c>
      <c r="L219" s="46" t="s">
        <v>1290</v>
      </c>
    </row>
    <row r="220" spans="1:12" ht="62.4" x14ac:dyDescent="0.3">
      <c r="A220" s="2">
        <v>670</v>
      </c>
      <c r="B220" s="35" t="s">
        <v>583</v>
      </c>
      <c r="C220" s="35" t="s">
        <v>140</v>
      </c>
      <c r="D220" s="35" t="s">
        <v>59</v>
      </c>
      <c r="E220" s="35" t="s">
        <v>34</v>
      </c>
      <c r="F220" s="2" t="s">
        <v>510</v>
      </c>
      <c r="G220" s="43" t="s">
        <v>1054</v>
      </c>
      <c r="H220" s="2" t="s">
        <v>422</v>
      </c>
      <c r="I220" s="2">
        <v>96</v>
      </c>
      <c r="J220" s="84">
        <v>202</v>
      </c>
      <c r="K220" s="72" t="s">
        <v>199</v>
      </c>
      <c r="L220" s="46" t="s">
        <v>1290</v>
      </c>
    </row>
    <row r="221" spans="1:12" ht="62.4" x14ac:dyDescent="0.3">
      <c r="A221" s="2">
        <v>671</v>
      </c>
      <c r="B221" s="35" t="s">
        <v>583</v>
      </c>
      <c r="C221" s="35" t="s">
        <v>140</v>
      </c>
      <c r="D221" s="35" t="s">
        <v>59</v>
      </c>
      <c r="E221" s="35" t="s">
        <v>34</v>
      </c>
      <c r="F221" s="2" t="s">
        <v>510</v>
      </c>
      <c r="G221" s="43" t="s">
        <v>1053</v>
      </c>
      <c r="H221" s="2" t="s">
        <v>422</v>
      </c>
      <c r="I221" s="2">
        <v>96</v>
      </c>
      <c r="J221" s="84">
        <v>202</v>
      </c>
      <c r="K221" s="72" t="s">
        <v>199</v>
      </c>
      <c r="L221" s="46" t="s">
        <v>1290</v>
      </c>
    </row>
    <row r="222" spans="1:12" ht="62.4" x14ac:dyDescent="0.3">
      <c r="A222" s="35">
        <v>672</v>
      </c>
      <c r="B222" s="35" t="s">
        <v>583</v>
      </c>
      <c r="C222" s="35" t="s">
        <v>140</v>
      </c>
      <c r="D222" s="35" t="s">
        <v>59</v>
      </c>
      <c r="E222" s="35" t="s">
        <v>34</v>
      </c>
      <c r="F222" s="2" t="s">
        <v>510</v>
      </c>
      <c r="G222" s="43" t="s">
        <v>823</v>
      </c>
      <c r="H222" s="2" t="s">
        <v>420</v>
      </c>
      <c r="I222" s="2">
        <v>40</v>
      </c>
      <c r="J222" s="84">
        <v>125</v>
      </c>
      <c r="K222" s="72" t="s">
        <v>199</v>
      </c>
      <c r="L222" s="46" t="s">
        <v>1290</v>
      </c>
    </row>
    <row r="223" spans="1:12" ht="62.4" x14ac:dyDescent="0.3">
      <c r="A223" s="2">
        <v>673</v>
      </c>
      <c r="B223" s="35" t="s">
        <v>583</v>
      </c>
      <c r="C223" s="35" t="s">
        <v>141</v>
      </c>
      <c r="D223" s="35" t="s">
        <v>59</v>
      </c>
      <c r="E223" s="35" t="s">
        <v>34</v>
      </c>
      <c r="F223" s="2" t="s">
        <v>510</v>
      </c>
      <c r="G223" s="43" t="s">
        <v>1055</v>
      </c>
      <c r="H223" s="2" t="s">
        <v>1056</v>
      </c>
      <c r="I223" s="2">
        <v>240</v>
      </c>
      <c r="J223" s="84">
        <v>303</v>
      </c>
      <c r="K223" s="72" t="s">
        <v>199</v>
      </c>
      <c r="L223" s="46" t="s">
        <v>1290</v>
      </c>
    </row>
    <row r="224" spans="1:12" ht="62.4" x14ac:dyDescent="0.3">
      <c r="A224" s="2">
        <v>674</v>
      </c>
      <c r="B224" s="35" t="s">
        <v>583</v>
      </c>
      <c r="C224" s="35" t="s">
        <v>141</v>
      </c>
      <c r="D224" s="35" t="s">
        <v>59</v>
      </c>
      <c r="E224" s="35" t="s">
        <v>34</v>
      </c>
      <c r="F224" s="2" t="s">
        <v>510</v>
      </c>
      <c r="G224" s="43" t="s">
        <v>1058</v>
      </c>
      <c r="H224" s="2" t="s">
        <v>1056</v>
      </c>
      <c r="I224" s="2">
        <v>128</v>
      </c>
      <c r="J224" s="84">
        <v>236</v>
      </c>
      <c r="K224" s="72" t="s">
        <v>199</v>
      </c>
      <c r="L224" s="46" t="s">
        <v>1290</v>
      </c>
    </row>
    <row r="225" spans="1:12" ht="62.4" x14ac:dyDescent="0.3">
      <c r="A225" s="35">
        <v>675</v>
      </c>
      <c r="B225" s="35" t="s">
        <v>583</v>
      </c>
      <c r="C225" s="35" t="s">
        <v>141</v>
      </c>
      <c r="D225" s="35" t="s">
        <v>59</v>
      </c>
      <c r="E225" s="35" t="s">
        <v>34</v>
      </c>
      <c r="F225" s="2" t="s">
        <v>510</v>
      </c>
      <c r="G225" s="43" t="s">
        <v>1057</v>
      </c>
      <c r="H225" s="2" t="s">
        <v>1056</v>
      </c>
      <c r="I225" s="2">
        <v>128</v>
      </c>
      <c r="J225" s="84">
        <v>232</v>
      </c>
      <c r="K225" s="72" t="s">
        <v>199</v>
      </c>
      <c r="L225" s="46" t="s">
        <v>1290</v>
      </c>
    </row>
    <row r="226" spans="1:12" ht="62.4" x14ac:dyDescent="0.3">
      <c r="A226" s="2">
        <v>676</v>
      </c>
      <c r="B226" s="35" t="s">
        <v>583</v>
      </c>
      <c r="C226" s="35" t="s">
        <v>141</v>
      </c>
      <c r="D226" s="35" t="s">
        <v>59</v>
      </c>
      <c r="E226" s="35" t="s">
        <v>34</v>
      </c>
      <c r="F226" s="2" t="s">
        <v>510</v>
      </c>
      <c r="G226" s="43" t="s">
        <v>1059</v>
      </c>
      <c r="H226" s="2" t="s">
        <v>1056</v>
      </c>
      <c r="I226" s="2">
        <v>12</v>
      </c>
      <c r="J226" s="84">
        <v>110</v>
      </c>
      <c r="K226" s="72" t="s">
        <v>199</v>
      </c>
      <c r="L226" s="46" t="s">
        <v>1290</v>
      </c>
    </row>
    <row r="227" spans="1:12" ht="62.4" x14ac:dyDescent="0.3">
      <c r="A227" s="2">
        <v>677</v>
      </c>
      <c r="B227" s="35" t="s">
        <v>583</v>
      </c>
      <c r="C227" s="35" t="s">
        <v>141</v>
      </c>
      <c r="D227" s="35" t="s">
        <v>59</v>
      </c>
      <c r="E227" s="35" t="s">
        <v>34</v>
      </c>
      <c r="F227" s="2" t="s">
        <v>510</v>
      </c>
      <c r="G227" s="43" t="s">
        <v>1062</v>
      </c>
      <c r="H227" s="2" t="s">
        <v>1056</v>
      </c>
      <c r="I227" s="2">
        <v>240</v>
      </c>
      <c r="J227" s="84">
        <v>279</v>
      </c>
      <c r="K227" s="72" t="s">
        <v>199</v>
      </c>
      <c r="L227" s="46" t="s">
        <v>1290</v>
      </c>
    </row>
    <row r="228" spans="1:12" ht="62.4" x14ac:dyDescent="0.3">
      <c r="A228" s="35">
        <v>678</v>
      </c>
      <c r="B228" s="35" t="s">
        <v>583</v>
      </c>
      <c r="C228" s="35" t="s">
        <v>141</v>
      </c>
      <c r="D228" s="35" t="s">
        <v>59</v>
      </c>
      <c r="E228" s="35" t="s">
        <v>34</v>
      </c>
      <c r="F228" s="2" t="s">
        <v>510</v>
      </c>
      <c r="G228" s="44" t="s">
        <v>1060</v>
      </c>
      <c r="H228" s="2" t="s">
        <v>1061</v>
      </c>
      <c r="I228" s="2">
        <v>280</v>
      </c>
      <c r="J228" s="84">
        <v>500</v>
      </c>
      <c r="K228" s="72" t="s">
        <v>199</v>
      </c>
      <c r="L228" s="46" t="s">
        <v>1290</v>
      </c>
    </row>
    <row r="229" spans="1:12" ht="46.8" x14ac:dyDescent="0.3">
      <c r="A229" s="2">
        <v>679</v>
      </c>
      <c r="B229" s="35" t="s">
        <v>61</v>
      </c>
      <c r="C229" s="35" t="s">
        <v>829</v>
      </c>
      <c r="D229" s="35" t="s">
        <v>603</v>
      </c>
      <c r="E229" s="35" t="s">
        <v>825</v>
      </c>
      <c r="F229" s="2" t="s">
        <v>598</v>
      </c>
      <c r="G229" s="43" t="s">
        <v>1063</v>
      </c>
      <c r="H229" s="2" t="s">
        <v>382</v>
      </c>
      <c r="I229" s="4">
        <v>1</v>
      </c>
      <c r="J229" s="83">
        <v>1</v>
      </c>
      <c r="K229" s="72" t="s">
        <v>199</v>
      </c>
      <c r="L229" s="46" t="s">
        <v>1290</v>
      </c>
    </row>
    <row r="230" spans="1:12" ht="46.8" x14ac:dyDescent="0.3">
      <c r="A230" s="2">
        <v>680</v>
      </c>
      <c r="B230" s="35" t="s">
        <v>61</v>
      </c>
      <c r="C230" s="35" t="s">
        <v>827</v>
      </c>
      <c r="D230" s="35" t="s">
        <v>63</v>
      </c>
      <c r="E230" s="35" t="s">
        <v>825</v>
      </c>
      <c r="F230" s="2" t="s">
        <v>598</v>
      </c>
      <c r="G230" s="43" t="s">
        <v>828</v>
      </c>
      <c r="H230" s="2" t="s">
        <v>828</v>
      </c>
      <c r="I230" s="2">
        <v>2300</v>
      </c>
      <c r="J230" s="87">
        <v>2365</v>
      </c>
      <c r="K230" s="72" t="s">
        <v>199</v>
      </c>
      <c r="L230" s="46" t="s">
        <v>1290</v>
      </c>
    </row>
    <row r="231" spans="1:12" ht="46.8" x14ac:dyDescent="0.3">
      <c r="A231" s="35">
        <v>681</v>
      </c>
      <c r="B231" s="35" t="s">
        <v>61</v>
      </c>
      <c r="C231" s="35" t="s">
        <v>489</v>
      </c>
      <c r="D231" s="35" t="s">
        <v>63</v>
      </c>
      <c r="E231" s="35" t="s">
        <v>825</v>
      </c>
      <c r="F231" s="2" t="s">
        <v>598</v>
      </c>
      <c r="G231" s="43" t="s">
        <v>1064</v>
      </c>
      <c r="H231" s="2" t="s">
        <v>1065</v>
      </c>
      <c r="I231" s="2">
        <v>8</v>
      </c>
      <c r="J231" s="78">
        <v>21</v>
      </c>
      <c r="K231" s="72" t="s">
        <v>199</v>
      </c>
      <c r="L231" s="46" t="s">
        <v>1290</v>
      </c>
    </row>
    <row r="232" spans="1:12" ht="46.8" x14ac:dyDescent="0.3">
      <c r="A232" s="2">
        <v>682</v>
      </c>
      <c r="B232" s="35" t="s">
        <v>61</v>
      </c>
      <c r="C232" s="35" t="s">
        <v>489</v>
      </c>
      <c r="D232" s="35" t="s">
        <v>63</v>
      </c>
      <c r="E232" s="35" t="s">
        <v>825</v>
      </c>
      <c r="F232" s="2" t="s">
        <v>598</v>
      </c>
      <c r="G232" s="43" t="s">
        <v>1066</v>
      </c>
      <c r="H232" s="2" t="s">
        <v>425</v>
      </c>
      <c r="I232" s="2">
        <v>13</v>
      </c>
      <c r="J232" s="78">
        <v>15</v>
      </c>
      <c r="K232" s="72" t="s">
        <v>199</v>
      </c>
      <c r="L232" s="46" t="s">
        <v>1290</v>
      </c>
    </row>
    <row r="233" spans="1:12" ht="46.8" x14ac:dyDescent="0.3">
      <c r="A233" s="2">
        <v>683</v>
      </c>
      <c r="B233" s="35" t="s">
        <v>61</v>
      </c>
      <c r="C233" s="35" t="s">
        <v>62</v>
      </c>
      <c r="D233" s="35" t="s">
        <v>63</v>
      </c>
      <c r="E233" s="35" t="s">
        <v>825</v>
      </c>
      <c r="F233" s="2" t="s">
        <v>598</v>
      </c>
      <c r="G233" s="43" t="s">
        <v>1072</v>
      </c>
      <c r="H233" s="2" t="s">
        <v>1068</v>
      </c>
      <c r="I233" s="2">
        <v>1</v>
      </c>
      <c r="J233" s="84">
        <v>1</v>
      </c>
      <c r="K233" s="72" t="s">
        <v>199</v>
      </c>
      <c r="L233" s="46" t="s">
        <v>1290</v>
      </c>
    </row>
    <row r="234" spans="1:12" ht="46.8" x14ac:dyDescent="0.3">
      <c r="A234" s="35">
        <v>684</v>
      </c>
      <c r="B234" s="35" t="s">
        <v>61</v>
      </c>
      <c r="C234" s="35" t="s">
        <v>62</v>
      </c>
      <c r="D234" s="35" t="s">
        <v>63</v>
      </c>
      <c r="E234" s="35" t="s">
        <v>825</v>
      </c>
      <c r="F234" s="2" t="s">
        <v>598</v>
      </c>
      <c r="G234" s="43" t="s">
        <v>1067</v>
      </c>
      <c r="H234" s="2" t="s">
        <v>1068</v>
      </c>
      <c r="I234" s="2">
        <v>10</v>
      </c>
      <c r="J234" s="84">
        <v>36</v>
      </c>
      <c r="K234" s="72" t="s">
        <v>199</v>
      </c>
      <c r="L234" s="46" t="s">
        <v>1290</v>
      </c>
    </row>
    <row r="235" spans="1:12" ht="62.4" x14ac:dyDescent="0.3">
      <c r="A235" s="2">
        <v>685</v>
      </c>
      <c r="B235" s="35" t="s">
        <v>61</v>
      </c>
      <c r="C235" s="35" t="s">
        <v>62</v>
      </c>
      <c r="D235" s="35" t="s">
        <v>63</v>
      </c>
      <c r="E235" s="35" t="s">
        <v>825</v>
      </c>
      <c r="F235" s="2" t="s">
        <v>598</v>
      </c>
      <c r="G235" s="43" t="s">
        <v>1069</v>
      </c>
      <c r="H235" s="2" t="s">
        <v>1070</v>
      </c>
      <c r="I235" s="2">
        <v>39</v>
      </c>
      <c r="J235" s="84">
        <v>50</v>
      </c>
      <c r="K235" s="72" t="s">
        <v>199</v>
      </c>
      <c r="L235" s="46" t="s">
        <v>1290</v>
      </c>
    </row>
    <row r="236" spans="1:12" ht="46.8" x14ac:dyDescent="0.3">
      <c r="A236" s="2">
        <v>686</v>
      </c>
      <c r="B236" s="35" t="s">
        <v>61</v>
      </c>
      <c r="C236" s="35" t="s">
        <v>62</v>
      </c>
      <c r="D236" s="35" t="s">
        <v>603</v>
      </c>
      <c r="E236" s="35" t="s">
        <v>825</v>
      </c>
      <c r="F236" s="2" t="s">
        <v>598</v>
      </c>
      <c r="G236" s="43" t="s">
        <v>1071</v>
      </c>
      <c r="H236" s="2" t="s">
        <v>424</v>
      </c>
      <c r="I236" s="13">
        <v>120000</v>
      </c>
      <c r="J236" s="87">
        <v>357207</v>
      </c>
      <c r="K236" s="72" t="s">
        <v>199</v>
      </c>
      <c r="L236" s="46" t="s">
        <v>1290</v>
      </c>
    </row>
    <row r="237" spans="1:12" ht="46.8" x14ac:dyDescent="0.3">
      <c r="A237" s="35">
        <v>687</v>
      </c>
      <c r="B237" s="35" t="s">
        <v>61</v>
      </c>
      <c r="C237" s="35" t="s">
        <v>826</v>
      </c>
      <c r="D237" s="35" t="s">
        <v>603</v>
      </c>
      <c r="E237" s="35" t="s">
        <v>825</v>
      </c>
      <c r="F237" s="2" t="s">
        <v>598</v>
      </c>
      <c r="G237" s="43" t="s">
        <v>1073</v>
      </c>
      <c r="H237" s="2" t="s">
        <v>382</v>
      </c>
      <c r="I237" s="4">
        <v>1</v>
      </c>
      <c r="J237" s="79">
        <v>0.93</v>
      </c>
      <c r="K237" s="72" t="s">
        <v>199</v>
      </c>
      <c r="L237" s="46" t="s">
        <v>1290</v>
      </c>
    </row>
    <row r="238" spans="1:12" ht="46.8" x14ac:dyDescent="0.3">
      <c r="A238" s="2">
        <v>688</v>
      </c>
      <c r="B238" s="35" t="s">
        <v>61</v>
      </c>
      <c r="C238" s="35" t="s">
        <v>605</v>
      </c>
      <c r="D238" s="35" t="s">
        <v>603</v>
      </c>
      <c r="E238" s="35" t="s">
        <v>825</v>
      </c>
      <c r="F238" s="2" t="s">
        <v>598</v>
      </c>
      <c r="G238" s="43" t="s">
        <v>1074</v>
      </c>
      <c r="H238" s="2" t="s">
        <v>423</v>
      </c>
      <c r="I238" s="13">
        <v>350000</v>
      </c>
      <c r="J238" s="87">
        <v>308230</v>
      </c>
      <c r="K238" s="72" t="s">
        <v>199</v>
      </c>
      <c r="L238" s="46" t="s">
        <v>1290</v>
      </c>
    </row>
    <row r="239" spans="1:12" ht="62.4" x14ac:dyDescent="0.3">
      <c r="A239" s="2">
        <v>689</v>
      </c>
      <c r="B239" s="35" t="s">
        <v>64</v>
      </c>
      <c r="C239" s="35" t="s">
        <v>142</v>
      </c>
      <c r="D239" s="2" t="s">
        <v>608</v>
      </c>
      <c r="E239" s="2" t="s">
        <v>34</v>
      </c>
      <c r="F239" s="2" t="s">
        <v>65</v>
      </c>
      <c r="G239" s="44" t="s">
        <v>143</v>
      </c>
      <c r="H239" s="2" t="s">
        <v>1075</v>
      </c>
      <c r="I239" s="2">
        <v>35</v>
      </c>
      <c r="J239" s="2">
        <v>48</v>
      </c>
      <c r="K239" s="72" t="s">
        <v>199</v>
      </c>
      <c r="L239" s="46" t="s">
        <v>1290</v>
      </c>
    </row>
    <row r="240" spans="1:12" ht="62.4" x14ac:dyDescent="0.3">
      <c r="A240" s="35">
        <v>690</v>
      </c>
      <c r="B240" s="35" t="s">
        <v>64</v>
      </c>
      <c r="C240" s="35" t="s">
        <v>144</v>
      </c>
      <c r="D240" s="2" t="s">
        <v>608</v>
      </c>
      <c r="E240" s="2" t="s">
        <v>34</v>
      </c>
      <c r="F240" s="2" t="s">
        <v>65</v>
      </c>
      <c r="G240" s="43" t="s">
        <v>145</v>
      </c>
      <c r="H240" s="2" t="s">
        <v>1075</v>
      </c>
      <c r="I240" s="2">
        <v>35</v>
      </c>
      <c r="J240" s="84">
        <v>48</v>
      </c>
      <c r="K240" s="72" t="s">
        <v>199</v>
      </c>
      <c r="L240" s="46" t="s">
        <v>1290</v>
      </c>
    </row>
    <row r="241" spans="1:12" ht="62.4" x14ac:dyDescent="0.3">
      <c r="A241" s="2">
        <v>691</v>
      </c>
      <c r="B241" s="35" t="s">
        <v>64</v>
      </c>
      <c r="C241" s="35" t="s">
        <v>146</v>
      </c>
      <c r="D241" s="2" t="s">
        <v>608</v>
      </c>
      <c r="E241" s="2" t="s">
        <v>34</v>
      </c>
      <c r="F241" s="2" t="s">
        <v>65</v>
      </c>
      <c r="G241" s="44" t="s">
        <v>830</v>
      </c>
      <c r="H241" s="2" t="s">
        <v>1076</v>
      </c>
      <c r="I241" s="2">
        <v>120</v>
      </c>
      <c r="J241" s="78">
        <v>92</v>
      </c>
      <c r="K241" s="72" t="s">
        <v>199</v>
      </c>
      <c r="L241" s="46" t="s">
        <v>1290</v>
      </c>
    </row>
    <row r="242" spans="1:12" ht="62.4" x14ac:dyDescent="0.3">
      <c r="A242" s="2">
        <v>692</v>
      </c>
      <c r="B242" s="35" t="s">
        <v>64</v>
      </c>
      <c r="C242" s="35" t="s">
        <v>147</v>
      </c>
      <c r="D242" s="2" t="s">
        <v>608</v>
      </c>
      <c r="E242" s="2" t="s">
        <v>34</v>
      </c>
      <c r="F242" s="2" t="s">
        <v>65</v>
      </c>
      <c r="G242" s="43" t="s">
        <v>148</v>
      </c>
      <c r="H242" s="2" t="s">
        <v>425</v>
      </c>
      <c r="I242" s="2">
        <v>35</v>
      </c>
      <c r="J242" s="84">
        <v>47</v>
      </c>
      <c r="K242" s="72" t="s">
        <v>199</v>
      </c>
      <c r="L242" s="46" t="s">
        <v>1290</v>
      </c>
    </row>
    <row r="243" spans="1:12" ht="46.8" x14ac:dyDescent="0.3">
      <c r="A243" s="35">
        <v>693</v>
      </c>
      <c r="B243" s="35" t="s">
        <v>66</v>
      </c>
      <c r="C243" s="35" t="s">
        <v>78</v>
      </c>
      <c r="D243" s="35" t="s">
        <v>75</v>
      </c>
      <c r="E243" s="35" t="s">
        <v>69</v>
      </c>
      <c r="F243" s="2" t="s">
        <v>831</v>
      </c>
      <c r="G243" s="43" t="s">
        <v>833</v>
      </c>
      <c r="H243" s="35" t="s">
        <v>382</v>
      </c>
      <c r="I243" s="4">
        <v>1</v>
      </c>
      <c r="J243" s="79">
        <v>1</v>
      </c>
      <c r="K243" s="72" t="s">
        <v>199</v>
      </c>
      <c r="L243" s="46" t="s">
        <v>1290</v>
      </c>
    </row>
    <row r="244" spans="1:12" ht="46.8" x14ac:dyDescent="0.3">
      <c r="A244" s="2">
        <v>694</v>
      </c>
      <c r="B244" s="35" t="s">
        <v>66</v>
      </c>
      <c r="C244" s="35" t="s">
        <v>78</v>
      </c>
      <c r="D244" s="35" t="s">
        <v>75</v>
      </c>
      <c r="E244" s="35" t="s">
        <v>69</v>
      </c>
      <c r="F244" s="2" t="s">
        <v>831</v>
      </c>
      <c r="G244" s="43" t="s">
        <v>832</v>
      </c>
      <c r="H244" s="35" t="s">
        <v>382</v>
      </c>
      <c r="I244" s="4">
        <v>1</v>
      </c>
      <c r="J244" s="79">
        <v>1</v>
      </c>
      <c r="K244" s="72" t="s">
        <v>199</v>
      </c>
      <c r="L244" s="46" t="s">
        <v>1290</v>
      </c>
    </row>
    <row r="245" spans="1:12" ht="46.8" x14ac:dyDescent="0.3">
      <c r="A245" s="2">
        <v>695</v>
      </c>
      <c r="B245" s="35" t="s">
        <v>66</v>
      </c>
      <c r="C245" s="35" t="s">
        <v>78</v>
      </c>
      <c r="D245" s="35" t="s">
        <v>75</v>
      </c>
      <c r="E245" s="35" t="s">
        <v>69</v>
      </c>
      <c r="F245" s="2" t="s">
        <v>612</v>
      </c>
      <c r="G245" s="44" t="s">
        <v>834</v>
      </c>
      <c r="H245" s="35" t="s">
        <v>1077</v>
      </c>
      <c r="I245" s="2">
        <v>2</v>
      </c>
      <c r="J245" s="78">
        <v>0</v>
      </c>
      <c r="K245" s="75" t="s">
        <v>443</v>
      </c>
      <c r="L245" s="46" t="s">
        <v>1290</v>
      </c>
    </row>
    <row r="246" spans="1:12" ht="46.8" x14ac:dyDescent="0.3">
      <c r="A246" s="35">
        <v>696</v>
      </c>
      <c r="B246" s="35" t="s">
        <v>66</v>
      </c>
      <c r="C246" s="35" t="s">
        <v>149</v>
      </c>
      <c r="D246" s="35" t="s">
        <v>75</v>
      </c>
      <c r="E246" s="35" t="s">
        <v>69</v>
      </c>
      <c r="F246" s="2" t="s">
        <v>612</v>
      </c>
      <c r="G246" s="44" t="s">
        <v>835</v>
      </c>
      <c r="H246" s="35" t="s">
        <v>382</v>
      </c>
      <c r="I246" s="4">
        <v>1</v>
      </c>
      <c r="J246" s="83">
        <v>0.88</v>
      </c>
      <c r="K246" s="72" t="s">
        <v>199</v>
      </c>
      <c r="L246" s="46" t="s">
        <v>1290</v>
      </c>
    </row>
    <row r="247" spans="1:12" ht="46.8" x14ac:dyDescent="0.3">
      <c r="A247" s="2">
        <v>697</v>
      </c>
      <c r="B247" s="35" t="s">
        <v>66</v>
      </c>
      <c r="C247" s="35" t="s">
        <v>149</v>
      </c>
      <c r="D247" s="35" t="s">
        <v>75</v>
      </c>
      <c r="E247" s="35" t="s">
        <v>69</v>
      </c>
      <c r="F247" s="2" t="s">
        <v>612</v>
      </c>
      <c r="G247" s="43" t="s">
        <v>836</v>
      </c>
      <c r="H247" s="35" t="s">
        <v>426</v>
      </c>
      <c r="I247" s="2">
        <v>2</v>
      </c>
      <c r="J247" s="84">
        <v>2</v>
      </c>
      <c r="K247" s="72" t="s">
        <v>199</v>
      </c>
      <c r="L247" s="46" t="s">
        <v>1290</v>
      </c>
    </row>
    <row r="248" spans="1:12" ht="46.8" x14ac:dyDescent="0.3">
      <c r="A248" s="2">
        <v>698</v>
      </c>
      <c r="B248" s="35" t="s">
        <v>66</v>
      </c>
      <c r="C248" s="35" t="s">
        <v>149</v>
      </c>
      <c r="D248" s="35" t="s">
        <v>75</v>
      </c>
      <c r="E248" s="35" t="s">
        <v>69</v>
      </c>
      <c r="F248" s="2" t="s">
        <v>612</v>
      </c>
      <c r="G248" s="43" t="s">
        <v>150</v>
      </c>
      <c r="H248" s="35" t="s">
        <v>382</v>
      </c>
      <c r="I248" s="4">
        <v>1</v>
      </c>
      <c r="J248" s="83">
        <v>1</v>
      </c>
      <c r="K248" s="72" t="s">
        <v>199</v>
      </c>
      <c r="L248" s="46" t="s">
        <v>1290</v>
      </c>
    </row>
    <row r="249" spans="1:12" ht="62.4" x14ac:dyDescent="0.3">
      <c r="A249" s="35">
        <v>699</v>
      </c>
      <c r="B249" s="35" t="s">
        <v>66</v>
      </c>
      <c r="C249" s="35" t="s">
        <v>67</v>
      </c>
      <c r="D249" s="35" t="s">
        <v>68</v>
      </c>
      <c r="E249" s="35" t="s">
        <v>69</v>
      </c>
      <c r="F249" s="2" t="s">
        <v>612</v>
      </c>
      <c r="G249" s="43" t="s">
        <v>70</v>
      </c>
      <c r="H249" s="2" t="s">
        <v>1310</v>
      </c>
      <c r="I249" s="2">
        <v>1</v>
      </c>
      <c r="J249" s="78">
        <v>1</v>
      </c>
      <c r="K249" s="72" t="s">
        <v>199</v>
      </c>
      <c r="L249" s="46" t="s">
        <v>1290</v>
      </c>
    </row>
    <row r="250" spans="1:12" ht="62.4" x14ac:dyDescent="0.3">
      <c r="A250" s="2">
        <v>700</v>
      </c>
      <c r="B250" s="35" t="s">
        <v>66</v>
      </c>
      <c r="C250" s="35" t="s">
        <v>67</v>
      </c>
      <c r="D250" s="35" t="s">
        <v>68</v>
      </c>
      <c r="E250" s="35" t="s">
        <v>69</v>
      </c>
      <c r="F250" s="2" t="s">
        <v>612</v>
      </c>
      <c r="G250" s="43" t="s">
        <v>837</v>
      </c>
      <c r="H250" s="2" t="s">
        <v>383</v>
      </c>
      <c r="I250" s="12">
        <v>4</v>
      </c>
      <c r="J250" s="78">
        <v>4</v>
      </c>
      <c r="K250" s="72" t="s">
        <v>199</v>
      </c>
      <c r="L250" s="46" t="s">
        <v>1290</v>
      </c>
    </row>
    <row r="251" spans="1:12" ht="62.4" x14ac:dyDescent="0.3">
      <c r="A251" s="2">
        <v>701</v>
      </c>
      <c r="B251" s="35" t="s">
        <v>66</v>
      </c>
      <c r="C251" s="35" t="s">
        <v>67</v>
      </c>
      <c r="D251" s="35" t="s">
        <v>68</v>
      </c>
      <c r="E251" s="35" t="s">
        <v>69</v>
      </c>
      <c r="F251" s="2" t="s">
        <v>612</v>
      </c>
      <c r="G251" s="43" t="s">
        <v>840</v>
      </c>
      <c r="H251" s="2" t="s">
        <v>383</v>
      </c>
      <c r="I251" s="12">
        <v>4</v>
      </c>
      <c r="J251" s="78">
        <v>4</v>
      </c>
      <c r="K251" s="72" t="s">
        <v>199</v>
      </c>
      <c r="L251" s="46" t="s">
        <v>1290</v>
      </c>
    </row>
    <row r="252" spans="1:12" ht="62.4" x14ac:dyDescent="0.3">
      <c r="A252" s="35">
        <v>702</v>
      </c>
      <c r="B252" s="35" t="s">
        <v>66</v>
      </c>
      <c r="C252" s="35" t="s">
        <v>67</v>
      </c>
      <c r="D252" s="35" t="s">
        <v>68</v>
      </c>
      <c r="E252" s="35" t="s">
        <v>69</v>
      </c>
      <c r="F252" s="2" t="s">
        <v>612</v>
      </c>
      <c r="G252" s="43" t="s">
        <v>838</v>
      </c>
      <c r="H252" s="2" t="s">
        <v>385</v>
      </c>
      <c r="I252" s="12">
        <v>4</v>
      </c>
      <c r="J252" s="78">
        <v>4</v>
      </c>
      <c r="K252" s="72" t="s">
        <v>199</v>
      </c>
      <c r="L252" s="46" t="s">
        <v>1290</v>
      </c>
    </row>
    <row r="253" spans="1:12" ht="62.4" x14ac:dyDescent="0.3">
      <c r="A253" s="2">
        <v>703</v>
      </c>
      <c r="B253" s="35" t="s">
        <v>66</v>
      </c>
      <c r="C253" s="35" t="s">
        <v>67</v>
      </c>
      <c r="D253" s="35" t="s">
        <v>68</v>
      </c>
      <c r="E253" s="35" t="s">
        <v>69</v>
      </c>
      <c r="F253" s="2" t="s">
        <v>612</v>
      </c>
      <c r="G253" s="43" t="s">
        <v>839</v>
      </c>
      <c r="H253" s="2" t="s">
        <v>383</v>
      </c>
      <c r="I253" s="12">
        <v>4</v>
      </c>
      <c r="J253" s="78">
        <v>4</v>
      </c>
      <c r="K253" s="72" t="s">
        <v>199</v>
      </c>
      <c r="L253" s="46" t="s">
        <v>1290</v>
      </c>
    </row>
    <row r="254" spans="1:12" ht="62.4" x14ac:dyDescent="0.3">
      <c r="A254" s="2">
        <v>704</v>
      </c>
      <c r="B254" s="35" t="s">
        <v>66</v>
      </c>
      <c r="C254" s="35" t="s">
        <v>67</v>
      </c>
      <c r="D254" s="35" t="s">
        <v>68</v>
      </c>
      <c r="E254" s="35" t="s">
        <v>69</v>
      </c>
      <c r="F254" s="2" t="s">
        <v>612</v>
      </c>
      <c r="G254" s="43" t="s">
        <v>1078</v>
      </c>
      <c r="H254" s="2" t="s">
        <v>383</v>
      </c>
      <c r="I254" s="12">
        <v>4</v>
      </c>
      <c r="J254" s="78">
        <v>0</v>
      </c>
      <c r="K254" s="75" t="s">
        <v>443</v>
      </c>
      <c r="L254" s="46" t="s">
        <v>1290</v>
      </c>
    </row>
    <row r="255" spans="1:12" ht="46.8" x14ac:dyDescent="0.3">
      <c r="A255" s="35">
        <v>705</v>
      </c>
      <c r="B255" s="35" t="s">
        <v>66</v>
      </c>
      <c r="C255" s="35" t="s">
        <v>76</v>
      </c>
      <c r="D255" s="35" t="s">
        <v>75</v>
      </c>
      <c r="E255" s="35" t="s">
        <v>69</v>
      </c>
      <c r="F255" s="2" t="s">
        <v>612</v>
      </c>
      <c r="G255" s="43" t="s">
        <v>844</v>
      </c>
      <c r="H255" s="2" t="s">
        <v>383</v>
      </c>
      <c r="I255" s="25">
        <v>2</v>
      </c>
      <c r="J255" s="84">
        <v>1</v>
      </c>
      <c r="K255" s="76" t="s">
        <v>444</v>
      </c>
      <c r="L255" s="46" t="s">
        <v>1290</v>
      </c>
    </row>
    <row r="256" spans="1:12" ht="46.8" x14ac:dyDescent="0.3">
      <c r="A256" s="2">
        <v>706</v>
      </c>
      <c r="B256" s="35" t="s">
        <v>66</v>
      </c>
      <c r="C256" s="35" t="s">
        <v>76</v>
      </c>
      <c r="D256" s="35" t="s">
        <v>75</v>
      </c>
      <c r="E256" s="35" t="s">
        <v>69</v>
      </c>
      <c r="F256" s="2" t="s">
        <v>612</v>
      </c>
      <c r="G256" s="43" t="s">
        <v>842</v>
      </c>
      <c r="H256" s="2" t="s">
        <v>383</v>
      </c>
      <c r="I256" s="25">
        <v>2</v>
      </c>
      <c r="J256" s="84">
        <v>1</v>
      </c>
      <c r="K256" s="76" t="s">
        <v>444</v>
      </c>
      <c r="L256" s="46" t="s">
        <v>1290</v>
      </c>
    </row>
    <row r="257" spans="1:12" ht="46.8" x14ac:dyDescent="0.3">
      <c r="A257" s="2">
        <v>707</v>
      </c>
      <c r="B257" s="35" t="s">
        <v>66</v>
      </c>
      <c r="C257" s="35" t="s">
        <v>76</v>
      </c>
      <c r="D257" s="35" t="s">
        <v>75</v>
      </c>
      <c r="E257" s="35" t="s">
        <v>69</v>
      </c>
      <c r="F257" s="2" t="s">
        <v>612</v>
      </c>
      <c r="G257" s="43" t="s">
        <v>1302</v>
      </c>
      <c r="H257" s="2" t="s">
        <v>383</v>
      </c>
      <c r="I257" s="25">
        <v>2</v>
      </c>
      <c r="J257" s="84">
        <v>2</v>
      </c>
      <c r="K257" s="72" t="s">
        <v>199</v>
      </c>
      <c r="L257" s="46" t="s">
        <v>1290</v>
      </c>
    </row>
    <row r="258" spans="1:12" ht="46.8" x14ac:dyDescent="0.3">
      <c r="A258" s="35">
        <v>708</v>
      </c>
      <c r="B258" s="35" t="s">
        <v>66</v>
      </c>
      <c r="C258" s="35" t="s">
        <v>76</v>
      </c>
      <c r="D258" s="35" t="s">
        <v>75</v>
      </c>
      <c r="E258" s="35" t="s">
        <v>69</v>
      </c>
      <c r="F258" s="2" t="s">
        <v>612</v>
      </c>
      <c r="G258" s="43" t="s">
        <v>1303</v>
      </c>
      <c r="H258" s="2" t="s">
        <v>383</v>
      </c>
      <c r="I258" s="25">
        <v>2</v>
      </c>
      <c r="J258" s="84">
        <v>2</v>
      </c>
      <c r="K258" s="72" t="s">
        <v>199</v>
      </c>
      <c r="L258" s="46" t="s">
        <v>1290</v>
      </c>
    </row>
    <row r="259" spans="1:12" ht="46.8" x14ac:dyDescent="0.3">
      <c r="A259" s="2">
        <v>709</v>
      </c>
      <c r="B259" s="35" t="s">
        <v>66</v>
      </c>
      <c r="C259" s="35" t="s">
        <v>76</v>
      </c>
      <c r="D259" s="35" t="s">
        <v>75</v>
      </c>
      <c r="E259" s="35" t="s">
        <v>69</v>
      </c>
      <c r="F259" s="2" t="s">
        <v>612</v>
      </c>
      <c r="G259" s="43" t="s">
        <v>1304</v>
      </c>
      <c r="H259" s="2" t="s">
        <v>383</v>
      </c>
      <c r="I259" s="25">
        <v>2</v>
      </c>
      <c r="J259" s="84">
        <v>0</v>
      </c>
      <c r="K259" s="75" t="s">
        <v>443</v>
      </c>
      <c r="L259" s="46" t="s">
        <v>1290</v>
      </c>
    </row>
    <row r="260" spans="1:12" ht="46.8" x14ac:dyDescent="0.3">
      <c r="A260" s="2">
        <v>710</v>
      </c>
      <c r="B260" s="35" t="s">
        <v>66</v>
      </c>
      <c r="C260" s="35" t="s">
        <v>76</v>
      </c>
      <c r="D260" s="35" t="s">
        <v>75</v>
      </c>
      <c r="E260" s="35" t="s">
        <v>69</v>
      </c>
      <c r="F260" s="2" t="s">
        <v>612</v>
      </c>
      <c r="G260" s="43" t="s">
        <v>843</v>
      </c>
      <c r="H260" s="2" t="s">
        <v>382</v>
      </c>
      <c r="I260" s="36">
        <v>1</v>
      </c>
      <c r="J260" s="83">
        <v>1</v>
      </c>
      <c r="K260" s="72" t="s">
        <v>199</v>
      </c>
      <c r="L260" s="46" t="s">
        <v>1290</v>
      </c>
    </row>
    <row r="261" spans="1:12" ht="46.8" x14ac:dyDescent="0.3">
      <c r="A261" s="35">
        <v>711</v>
      </c>
      <c r="B261" s="35" t="s">
        <v>66</v>
      </c>
      <c r="C261" s="35" t="s">
        <v>76</v>
      </c>
      <c r="D261" s="35" t="s">
        <v>75</v>
      </c>
      <c r="E261" s="35" t="s">
        <v>69</v>
      </c>
      <c r="F261" s="2" t="s">
        <v>612</v>
      </c>
      <c r="G261" s="43" t="s">
        <v>845</v>
      </c>
      <c r="H261" s="2" t="s">
        <v>1077</v>
      </c>
      <c r="I261" s="2">
        <v>1</v>
      </c>
      <c r="J261" s="84">
        <v>0</v>
      </c>
      <c r="K261" s="75" t="s">
        <v>443</v>
      </c>
      <c r="L261" s="46" t="s">
        <v>1290</v>
      </c>
    </row>
    <row r="262" spans="1:12" ht="46.8" x14ac:dyDescent="0.3">
      <c r="A262" s="2">
        <v>712</v>
      </c>
      <c r="B262" s="35" t="s">
        <v>66</v>
      </c>
      <c r="C262" s="35" t="s">
        <v>73</v>
      </c>
      <c r="D262" s="35" t="s">
        <v>74</v>
      </c>
      <c r="E262" s="35" t="s">
        <v>69</v>
      </c>
      <c r="F262" s="2" t="s">
        <v>619</v>
      </c>
      <c r="G262" s="44" t="s">
        <v>155</v>
      </c>
      <c r="H262" s="2" t="s">
        <v>419</v>
      </c>
      <c r="I262" s="13">
        <v>80</v>
      </c>
      <c r="J262" s="78">
        <v>244</v>
      </c>
      <c r="K262" s="72" t="s">
        <v>199</v>
      </c>
      <c r="L262" s="46" t="s">
        <v>1290</v>
      </c>
    </row>
    <row r="263" spans="1:12" ht="46.8" x14ac:dyDescent="0.3">
      <c r="A263" s="2">
        <v>713</v>
      </c>
      <c r="B263" s="35" t="s">
        <v>66</v>
      </c>
      <c r="C263" s="35" t="s">
        <v>73</v>
      </c>
      <c r="D263" s="35" t="s">
        <v>74</v>
      </c>
      <c r="E263" s="35" t="s">
        <v>69</v>
      </c>
      <c r="F263" s="2" t="s">
        <v>619</v>
      </c>
      <c r="G263" s="44" t="s">
        <v>846</v>
      </c>
      <c r="H263" s="2" t="s">
        <v>419</v>
      </c>
      <c r="I263" s="24">
        <v>300</v>
      </c>
      <c r="J263" s="78">
        <v>368</v>
      </c>
      <c r="K263" s="72" t="s">
        <v>199</v>
      </c>
      <c r="L263" s="46" t="s">
        <v>1290</v>
      </c>
    </row>
    <row r="264" spans="1:12" ht="46.8" x14ac:dyDescent="0.3">
      <c r="A264" s="35">
        <v>714</v>
      </c>
      <c r="B264" s="35" t="s">
        <v>66</v>
      </c>
      <c r="C264" s="35" t="s">
        <v>73</v>
      </c>
      <c r="D264" s="35" t="s">
        <v>74</v>
      </c>
      <c r="E264" s="35" t="s">
        <v>69</v>
      </c>
      <c r="F264" s="2" t="s">
        <v>619</v>
      </c>
      <c r="G264" s="43" t="s">
        <v>847</v>
      </c>
      <c r="H264" s="2" t="s">
        <v>419</v>
      </c>
      <c r="I264" s="2">
        <v>35</v>
      </c>
      <c r="J264" s="78">
        <v>21</v>
      </c>
      <c r="K264" s="76" t="s">
        <v>444</v>
      </c>
      <c r="L264" s="46" t="s">
        <v>1290</v>
      </c>
    </row>
    <row r="265" spans="1:12" ht="46.8" x14ac:dyDescent="0.3">
      <c r="A265" s="2">
        <v>715</v>
      </c>
      <c r="B265" s="35" t="s">
        <v>66</v>
      </c>
      <c r="C265" s="35" t="s">
        <v>73</v>
      </c>
      <c r="D265" s="35" t="s">
        <v>74</v>
      </c>
      <c r="E265" s="35" t="s">
        <v>69</v>
      </c>
      <c r="F265" s="2" t="s">
        <v>619</v>
      </c>
      <c r="G265" s="43" t="s">
        <v>1079</v>
      </c>
      <c r="H265" s="2" t="s">
        <v>419</v>
      </c>
      <c r="I265" s="24">
        <v>20000</v>
      </c>
      <c r="J265" s="96">
        <v>45464</v>
      </c>
      <c r="K265" s="72" t="s">
        <v>199</v>
      </c>
      <c r="L265" s="46" t="s">
        <v>1290</v>
      </c>
    </row>
    <row r="266" spans="1:12" ht="46.8" x14ac:dyDescent="0.3">
      <c r="A266" s="2">
        <v>716</v>
      </c>
      <c r="B266" s="35" t="s">
        <v>66</v>
      </c>
      <c r="C266" s="35" t="s">
        <v>73</v>
      </c>
      <c r="D266" s="35" t="s">
        <v>74</v>
      </c>
      <c r="E266" s="35" t="s">
        <v>69</v>
      </c>
      <c r="F266" s="2" t="s">
        <v>619</v>
      </c>
      <c r="G266" s="43" t="s">
        <v>848</v>
      </c>
      <c r="H266" s="2" t="s">
        <v>419</v>
      </c>
      <c r="I266" s="13">
        <v>80</v>
      </c>
      <c r="J266" s="78">
        <v>185</v>
      </c>
      <c r="K266" s="72" t="s">
        <v>199</v>
      </c>
      <c r="L266" s="46" t="s">
        <v>1290</v>
      </c>
    </row>
    <row r="267" spans="1:12" ht="46.8" x14ac:dyDescent="0.3">
      <c r="A267" s="35">
        <v>717</v>
      </c>
      <c r="B267" s="35" t="s">
        <v>66</v>
      </c>
      <c r="C267" s="35" t="s">
        <v>73</v>
      </c>
      <c r="D267" s="35" t="s">
        <v>74</v>
      </c>
      <c r="E267" s="35" t="s">
        <v>69</v>
      </c>
      <c r="F267" s="2" t="s">
        <v>619</v>
      </c>
      <c r="G267" s="43" t="s">
        <v>151</v>
      </c>
      <c r="H267" s="2" t="s">
        <v>419</v>
      </c>
      <c r="I267" s="35">
        <v>300</v>
      </c>
      <c r="J267" s="78">
        <v>306</v>
      </c>
      <c r="K267" s="72" t="s">
        <v>199</v>
      </c>
      <c r="L267" s="46" t="s">
        <v>1290</v>
      </c>
    </row>
    <row r="268" spans="1:12" ht="46.8" x14ac:dyDescent="0.3">
      <c r="A268" s="2">
        <v>718</v>
      </c>
      <c r="B268" s="35" t="s">
        <v>66</v>
      </c>
      <c r="C268" s="35" t="s">
        <v>73</v>
      </c>
      <c r="D268" s="35" t="s">
        <v>74</v>
      </c>
      <c r="E268" s="35" t="s">
        <v>69</v>
      </c>
      <c r="F268" s="2" t="s">
        <v>619</v>
      </c>
      <c r="G268" s="43" t="s">
        <v>1080</v>
      </c>
      <c r="H268" s="2" t="s">
        <v>419</v>
      </c>
      <c r="I268" s="13">
        <v>90</v>
      </c>
      <c r="J268" s="78">
        <v>107</v>
      </c>
      <c r="K268" s="72" t="s">
        <v>199</v>
      </c>
      <c r="L268" s="46" t="s">
        <v>1290</v>
      </c>
    </row>
    <row r="269" spans="1:12" ht="46.8" x14ac:dyDescent="0.3">
      <c r="A269" s="2">
        <v>719</v>
      </c>
      <c r="B269" s="35" t="s">
        <v>66</v>
      </c>
      <c r="C269" s="35" t="s">
        <v>73</v>
      </c>
      <c r="D269" s="35" t="s">
        <v>74</v>
      </c>
      <c r="E269" s="35" t="s">
        <v>69</v>
      </c>
      <c r="F269" s="2" t="s">
        <v>619</v>
      </c>
      <c r="G269" s="43" t="s">
        <v>152</v>
      </c>
      <c r="H269" s="2" t="s">
        <v>419</v>
      </c>
      <c r="I269" s="35">
        <v>310</v>
      </c>
      <c r="J269" s="78">
        <v>269</v>
      </c>
      <c r="K269" s="72" t="s">
        <v>199</v>
      </c>
      <c r="L269" s="46" t="s">
        <v>1290</v>
      </c>
    </row>
    <row r="270" spans="1:12" ht="46.8" x14ac:dyDescent="0.3">
      <c r="A270" s="35">
        <v>720</v>
      </c>
      <c r="B270" s="35" t="s">
        <v>66</v>
      </c>
      <c r="C270" s="35" t="s">
        <v>73</v>
      </c>
      <c r="D270" s="35" t="s">
        <v>74</v>
      </c>
      <c r="E270" s="35" t="s">
        <v>69</v>
      </c>
      <c r="F270" s="2" t="s">
        <v>619</v>
      </c>
      <c r="G270" s="43" t="s">
        <v>153</v>
      </c>
      <c r="H270" s="2" t="s">
        <v>419</v>
      </c>
      <c r="I270" s="35">
        <v>80</v>
      </c>
      <c r="J270" s="78">
        <v>420</v>
      </c>
      <c r="K270" s="72" t="s">
        <v>199</v>
      </c>
      <c r="L270" s="46" t="s">
        <v>1290</v>
      </c>
    </row>
    <row r="271" spans="1:12" ht="46.8" x14ac:dyDescent="0.3">
      <c r="A271" s="2">
        <v>721</v>
      </c>
      <c r="B271" s="35" t="s">
        <v>66</v>
      </c>
      <c r="C271" s="35" t="s">
        <v>73</v>
      </c>
      <c r="D271" s="35" t="s">
        <v>74</v>
      </c>
      <c r="E271" s="35" t="s">
        <v>69</v>
      </c>
      <c r="F271" s="2" t="s">
        <v>619</v>
      </c>
      <c r="G271" s="43" t="s">
        <v>154</v>
      </c>
      <c r="H271" s="2" t="s">
        <v>419</v>
      </c>
      <c r="I271" s="35">
        <v>850</v>
      </c>
      <c r="J271" s="92">
        <v>270</v>
      </c>
      <c r="K271" s="75" t="s">
        <v>443</v>
      </c>
      <c r="L271" s="46" t="s">
        <v>1290</v>
      </c>
    </row>
    <row r="272" spans="1:12" ht="46.8" x14ac:dyDescent="0.3">
      <c r="A272" s="2">
        <v>722</v>
      </c>
      <c r="B272" s="35" t="s">
        <v>66</v>
      </c>
      <c r="C272" s="35" t="s">
        <v>73</v>
      </c>
      <c r="D272" s="35" t="s">
        <v>74</v>
      </c>
      <c r="E272" s="35" t="s">
        <v>69</v>
      </c>
      <c r="F272" s="2" t="s">
        <v>619</v>
      </c>
      <c r="G272" s="43" t="s">
        <v>156</v>
      </c>
      <c r="H272" s="2" t="s">
        <v>419</v>
      </c>
      <c r="I272" s="2">
        <v>24</v>
      </c>
      <c r="J272" s="78">
        <v>10</v>
      </c>
      <c r="K272" s="75" t="s">
        <v>443</v>
      </c>
      <c r="L272" s="46" t="s">
        <v>1290</v>
      </c>
    </row>
    <row r="273" spans="1:12" ht="46.8" x14ac:dyDescent="0.3">
      <c r="A273" s="35">
        <v>723</v>
      </c>
      <c r="B273" s="35" t="s">
        <v>66</v>
      </c>
      <c r="C273" s="35" t="s">
        <v>71</v>
      </c>
      <c r="D273" s="35" t="s">
        <v>63</v>
      </c>
      <c r="E273" s="35" t="s">
        <v>34</v>
      </c>
      <c r="F273" s="2" t="s">
        <v>644</v>
      </c>
      <c r="G273" s="43" t="s">
        <v>472</v>
      </c>
      <c r="H273" s="35" t="s">
        <v>426</v>
      </c>
      <c r="I273" s="2">
        <v>240</v>
      </c>
      <c r="J273" s="84">
        <v>192</v>
      </c>
      <c r="K273" s="76" t="s">
        <v>444</v>
      </c>
      <c r="L273" s="46" t="s">
        <v>1290</v>
      </c>
    </row>
    <row r="274" spans="1:12" ht="46.8" x14ac:dyDescent="0.3">
      <c r="A274" s="2">
        <v>724</v>
      </c>
      <c r="B274" s="35" t="s">
        <v>66</v>
      </c>
      <c r="C274" s="35" t="s">
        <v>71</v>
      </c>
      <c r="D274" s="35" t="s">
        <v>63</v>
      </c>
      <c r="E274" s="35" t="s">
        <v>34</v>
      </c>
      <c r="F274" s="2" t="s">
        <v>644</v>
      </c>
      <c r="G274" s="43" t="s">
        <v>849</v>
      </c>
      <c r="H274" s="35" t="s">
        <v>426</v>
      </c>
      <c r="I274" s="2">
        <v>144</v>
      </c>
      <c r="J274" s="84">
        <v>177</v>
      </c>
      <c r="K274" s="72" t="s">
        <v>199</v>
      </c>
      <c r="L274" s="46" t="s">
        <v>1290</v>
      </c>
    </row>
    <row r="275" spans="1:12" ht="46.8" x14ac:dyDescent="0.3">
      <c r="A275" s="2">
        <v>725</v>
      </c>
      <c r="B275" s="35" t="s">
        <v>66</v>
      </c>
      <c r="C275" s="35" t="s">
        <v>71</v>
      </c>
      <c r="D275" s="35" t="s">
        <v>63</v>
      </c>
      <c r="E275" s="35" t="s">
        <v>34</v>
      </c>
      <c r="F275" s="2" t="s">
        <v>644</v>
      </c>
      <c r="G275" s="43" t="s">
        <v>647</v>
      </c>
      <c r="H275" s="35" t="s">
        <v>426</v>
      </c>
      <c r="I275" s="2">
        <v>240</v>
      </c>
      <c r="J275" s="84">
        <v>256</v>
      </c>
      <c r="K275" s="72" t="s">
        <v>199</v>
      </c>
      <c r="L275" s="46" t="s">
        <v>1290</v>
      </c>
    </row>
    <row r="276" spans="1:12" ht="46.8" x14ac:dyDescent="0.3">
      <c r="A276" s="35">
        <v>726</v>
      </c>
      <c r="B276" s="35" t="s">
        <v>66</v>
      </c>
      <c r="C276" s="35" t="s">
        <v>71</v>
      </c>
      <c r="D276" s="35" t="s">
        <v>63</v>
      </c>
      <c r="E276" s="35" t="s">
        <v>34</v>
      </c>
      <c r="F276" s="2" t="s">
        <v>644</v>
      </c>
      <c r="G276" s="43" t="s">
        <v>157</v>
      </c>
      <c r="H276" s="35" t="s">
        <v>382</v>
      </c>
      <c r="I276" s="4">
        <v>1</v>
      </c>
      <c r="J276" s="83">
        <v>1</v>
      </c>
      <c r="K276" s="72" t="s">
        <v>199</v>
      </c>
      <c r="L276" s="46" t="s">
        <v>1290</v>
      </c>
    </row>
    <row r="277" spans="1:12" ht="46.8" x14ac:dyDescent="0.3">
      <c r="A277" s="2">
        <v>727</v>
      </c>
      <c r="B277" s="35" t="s">
        <v>66</v>
      </c>
      <c r="C277" s="35" t="s">
        <v>71</v>
      </c>
      <c r="D277" s="35" t="s">
        <v>63</v>
      </c>
      <c r="E277" s="35" t="s">
        <v>34</v>
      </c>
      <c r="F277" s="2" t="s">
        <v>644</v>
      </c>
      <c r="G277" s="43" t="s">
        <v>72</v>
      </c>
      <c r="H277" s="35" t="s">
        <v>390</v>
      </c>
      <c r="I277" s="2">
        <v>12</v>
      </c>
      <c r="J277" s="84">
        <v>10</v>
      </c>
      <c r="K277" s="76" t="s">
        <v>444</v>
      </c>
      <c r="L277" s="46" t="s">
        <v>1290</v>
      </c>
    </row>
    <row r="278" spans="1:12" ht="78" x14ac:dyDescent="0.3">
      <c r="A278" s="2">
        <v>728</v>
      </c>
      <c r="B278" s="35" t="s">
        <v>66</v>
      </c>
      <c r="C278" s="35" t="s">
        <v>77</v>
      </c>
      <c r="D278" s="35" t="s">
        <v>75</v>
      </c>
      <c r="E278" s="35" t="s">
        <v>69</v>
      </c>
      <c r="F278" s="2" t="s">
        <v>612</v>
      </c>
      <c r="G278" s="44" t="s">
        <v>158</v>
      </c>
      <c r="H278" s="35" t="s">
        <v>382</v>
      </c>
      <c r="I278" s="36">
        <v>1</v>
      </c>
      <c r="J278" s="79">
        <v>1</v>
      </c>
      <c r="K278" s="72" t="s">
        <v>199</v>
      </c>
      <c r="L278" s="46" t="s">
        <v>1290</v>
      </c>
    </row>
    <row r="279" spans="1:12" ht="78" x14ac:dyDescent="0.3">
      <c r="A279" s="35">
        <v>729</v>
      </c>
      <c r="B279" s="35" t="s">
        <v>66</v>
      </c>
      <c r="C279" s="35" t="s">
        <v>77</v>
      </c>
      <c r="D279" s="35" t="s">
        <v>75</v>
      </c>
      <c r="E279" s="35" t="s">
        <v>69</v>
      </c>
      <c r="F279" s="2" t="s">
        <v>612</v>
      </c>
      <c r="G279" s="44" t="s">
        <v>850</v>
      </c>
      <c r="H279" s="35" t="s">
        <v>382</v>
      </c>
      <c r="I279" s="36">
        <v>1</v>
      </c>
      <c r="J279" s="79">
        <v>1</v>
      </c>
      <c r="K279" s="72" t="s">
        <v>199</v>
      </c>
      <c r="L279" s="46" t="s">
        <v>1290</v>
      </c>
    </row>
    <row r="280" spans="1:12" ht="78" x14ac:dyDescent="0.3">
      <c r="A280" s="2">
        <v>730</v>
      </c>
      <c r="B280" s="35" t="s">
        <v>66</v>
      </c>
      <c r="C280" s="35" t="s">
        <v>77</v>
      </c>
      <c r="D280" s="35" t="s">
        <v>75</v>
      </c>
      <c r="E280" s="35" t="s">
        <v>69</v>
      </c>
      <c r="F280" s="2" t="s">
        <v>612</v>
      </c>
      <c r="G280" s="43" t="s">
        <v>851</v>
      </c>
      <c r="H280" s="35" t="s">
        <v>382</v>
      </c>
      <c r="I280" s="36">
        <v>1</v>
      </c>
      <c r="J280" s="83">
        <v>1</v>
      </c>
      <c r="K280" s="72" t="s">
        <v>199</v>
      </c>
      <c r="L280" s="46" t="s">
        <v>1290</v>
      </c>
    </row>
    <row r="281" spans="1:12" ht="46.8" x14ac:dyDescent="0.3">
      <c r="A281" s="2">
        <v>731</v>
      </c>
      <c r="B281" s="35" t="s">
        <v>66</v>
      </c>
      <c r="C281" s="35" t="s">
        <v>852</v>
      </c>
      <c r="D281" s="35" t="s">
        <v>75</v>
      </c>
      <c r="E281" s="35" t="s">
        <v>69</v>
      </c>
      <c r="F281" s="2" t="s">
        <v>612</v>
      </c>
      <c r="G281" s="43" t="s">
        <v>858</v>
      </c>
      <c r="H281" s="2" t="s">
        <v>383</v>
      </c>
      <c r="I281" s="25">
        <v>2</v>
      </c>
      <c r="J281" s="84">
        <v>8</v>
      </c>
      <c r="K281" s="72" t="s">
        <v>199</v>
      </c>
      <c r="L281" s="46" t="s">
        <v>1290</v>
      </c>
    </row>
    <row r="282" spans="1:12" ht="46.8" x14ac:dyDescent="0.3">
      <c r="A282" s="35">
        <v>732</v>
      </c>
      <c r="B282" s="35" t="s">
        <v>66</v>
      </c>
      <c r="C282" s="35" t="s">
        <v>852</v>
      </c>
      <c r="D282" s="35" t="s">
        <v>75</v>
      </c>
      <c r="E282" s="35" t="s">
        <v>69</v>
      </c>
      <c r="F282" s="2" t="s">
        <v>612</v>
      </c>
      <c r="G282" s="43" t="s">
        <v>855</v>
      </c>
      <c r="H282" s="2" t="s">
        <v>382</v>
      </c>
      <c r="I282" s="36">
        <v>1</v>
      </c>
      <c r="J282" s="83">
        <v>1</v>
      </c>
      <c r="K282" s="72" t="s">
        <v>199</v>
      </c>
      <c r="L282" s="46" t="s">
        <v>1290</v>
      </c>
    </row>
    <row r="283" spans="1:12" ht="46.8" x14ac:dyDescent="0.3">
      <c r="A283" s="2">
        <v>733</v>
      </c>
      <c r="B283" s="35" t="s">
        <v>66</v>
      </c>
      <c r="C283" s="35" t="s">
        <v>852</v>
      </c>
      <c r="D283" s="35" t="s">
        <v>75</v>
      </c>
      <c r="E283" s="35" t="s">
        <v>69</v>
      </c>
      <c r="F283" s="2" t="s">
        <v>612</v>
      </c>
      <c r="G283" s="43" t="s">
        <v>859</v>
      </c>
      <c r="H283" s="2" t="s">
        <v>841</v>
      </c>
      <c r="I283" s="25">
        <v>6</v>
      </c>
      <c r="J283" s="84">
        <v>12</v>
      </c>
      <c r="K283" s="72" t="s">
        <v>199</v>
      </c>
      <c r="L283" s="46" t="s">
        <v>1290</v>
      </c>
    </row>
    <row r="284" spans="1:12" ht="46.8" x14ac:dyDescent="0.3">
      <c r="A284" s="2">
        <v>734</v>
      </c>
      <c r="B284" s="35" t="s">
        <v>66</v>
      </c>
      <c r="C284" s="35" t="s">
        <v>852</v>
      </c>
      <c r="D284" s="35" t="s">
        <v>75</v>
      </c>
      <c r="E284" s="35" t="s">
        <v>69</v>
      </c>
      <c r="F284" s="2" t="s">
        <v>612</v>
      </c>
      <c r="G284" s="43" t="s">
        <v>853</v>
      </c>
      <c r="H284" s="2" t="s">
        <v>854</v>
      </c>
      <c r="I284" s="25">
        <v>120</v>
      </c>
      <c r="J284" s="84">
        <v>130</v>
      </c>
      <c r="K284" s="72" t="s">
        <v>199</v>
      </c>
      <c r="L284" s="46" t="s">
        <v>1290</v>
      </c>
    </row>
    <row r="285" spans="1:12" ht="65.400000000000006" customHeight="1" x14ac:dyDescent="0.3">
      <c r="A285" s="35">
        <v>735</v>
      </c>
      <c r="B285" s="35" t="s">
        <v>66</v>
      </c>
      <c r="C285" s="35" t="s">
        <v>852</v>
      </c>
      <c r="D285" s="35" t="s">
        <v>75</v>
      </c>
      <c r="E285" s="35" t="s">
        <v>69</v>
      </c>
      <c r="F285" s="2" t="s">
        <v>612</v>
      </c>
      <c r="G285" s="43" t="s">
        <v>856</v>
      </c>
      <c r="H285" s="2" t="s">
        <v>469</v>
      </c>
      <c r="I285" s="25">
        <v>12</v>
      </c>
      <c r="J285" s="84">
        <v>6</v>
      </c>
      <c r="K285" s="76" t="s">
        <v>444</v>
      </c>
      <c r="L285" s="46" t="s">
        <v>1290</v>
      </c>
    </row>
    <row r="286" spans="1:12" ht="65.400000000000006" customHeight="1" x14ac:dyDescent="0.3">
      <c r="A286" s="2">
        <v>736</v>
      </c>
      <c r="B286" s="35" t="s">
        <v>66</v>
      </c>
      <c r="C286" s="35" t="s">
        <v>852</v>
      </c>
      <c r="D286" s="35" t="s">
        <v>75</v>
      </c>
      <c r="E286" s="35" t="s">
        <v>69</v>
      </c>
      <c r="F286" s="2" t="s">
        <v>612</v>
      </c>
      <c r="G286" s="43" t="s">
        <v>857</v>
      </c>
      <c r="H286" s="2" t="s">
        <v>426</v>
      </c>
      <c r="I286" s="25">
        <v>12</v>
      </c>
      <c r="J286" s="84">
        <v>1</v>
      </c>
      <c r="K286" s="75" t="s">
        <v>443</v>
      </c>
      <c r="L286" s="46" t="s">
        <v>1290</v>
      </c>
    </row>
    <row r="287" spans="1:12" ht="65.400000000000006" customHeight="1" x14ac:dyDescent="0.3">
      <c r="A287" s="2">
        <v>737</v>
      </c>
      <c r="B287" s="35" t="s">
        <v>66</v>
      </c>
      <c r="C287" s="35" t="s">
        <v>852</v>
      </c>
      <c r="D287" s="35" t="s">
        <v>75</v>
      </c>
      <c r="E287" s="35" t="s">
        <v>69</v>
      </c>
      <c r="F287" s="2" t="s">
        <v>612</v>
      </c>
      <c r="G287" s="44" t="s">
        <v>1081</v>
      </c>
      <c r="H287" s="2" t="s">
        <v>1082</v>
      </c>
      <c r="I287" s="25">
        <v>96</v>
      </c>
      <c r="J287" s="84">
        <v>72</v>
      </c>
      <c r="K287" s="72" t="s">
        <v>199</v>
      </c>
      <c r="L287" s="46" t="s">
        <v>1290</v>
      </c>
    </row>
    <row r="288" spans="1:12" ht="65.400000000000006" customHeight="1" x14ac:dyDescent="0.3">
      <c r="A288" s="35">
        <v>738</v>
      </c>
      <c r="B288" s="35" t="s">
        <v>656</v>
      </c>
      <c r="C288" s="35" t="s">
        <v>78</v>
      </c>
      <c r="D288" s="35" t="s">
        <v>80</v>
      </c>
      <c r="E288" s="35" t="s">
        <v>26</v>
      </c>
      <c r="F288" s="2" t="s">
        <v>657</v>
      </c>
      <c r="G288" s="43" t="s">
        <v>1083</v>
      </c>
      <c r="H288" s="2" t="s">
        <v>1274</v>
      </c>
      <c r="I288" s="13">
        <v>1</v>
      </c>
      <c r="J288" s="78">
        <v>1</v>
      </c>
      <c r="K288" s="72" t="s">
        <v>199</v>
      </c>
      <c r="L288" s="46" t="s">
        <v>1290</v>
      </c>
    </row>
    <row r="289" spans="1:12" ht="65.400000000000006" customHeight="1" x14ac:dyDescent="0.3">
      <c r="A289" s="2">
        <v>739</v>
      </c>
      <c r="B289" s="35" t="s">
        <v>656</v>
      </c>
      <c r="C289" s="35" t="s">
        <v>159</v>
      </c>
      <c r="D289" s="35" t="s">
        <v>80</v>
      </c>
      <c r="E289" s="35" t="s">
        <v>26</v>
      </c>
      <c r="F289" s="2" t="s">
        <v>657</v>
      </c>
      <c r="G289" s="43" t="s">
        <v>1084</v>
      </c>
      <c r="H289" s="2" t="s">
        <v>427</v>
      </c>
      <c r="I289" s="13">
        <v>1176</v>
      </c>
      <c r="J289" s="87">
        <v>1075</v>
      </c>
      <c r="K289" s="72" t="s">
        <v>199</v>
      </c>
      <c r="L289" s="46" t="s">
        <v>1290</v>
      </c>
    </row>
    <row r="290" spans="1:12" ht="65.400000000000006" customHeight="1" x14ac:dyDescent="0.3">
      <c r="A290" s="2">
        <v>740</v>
      </c>
      <c r="B290" s="35" t="s">
        <v>656</v>
      </c>
      <c r="C290" s="35" t="s">
        <v>159</v>
      </c>
      <c r="D290" s="35" t="s">
        <v>80</v>
      </c>
      <c r="E290" s="35" t="s">
        <v>26</v>
      </c>
      <c r="F290" s="2" t="s">
        <v>657</v>
      </c>
      <c r="G290" s="43" t="s">
        <v>1085</v>
      </c>
      <c r="H290" s="2" t="s">
        <v>1086</v>
      </c>
      <c r="I290" s="13">
        <v>23423914</v>
      </c>
      <c r="J290" s="87">
        <v>46571895</v>
      </c>
      <c r="K290" s="72" t="s">
        <v>199</v>
      </c>
      <c r="L290" s="46" t="s">
        <v>1290</v>
      </c>
    </row>
    <row r="291" spans="1:12" ht="65.400000000000006" customHeight="1" x14ac:dyDescent="0.3">
      <c r="A291" s="35">
        <v>741</v>
      </c>
      <c r="B291" s="35" t="s">
        <v>656</v>
      </c>
      <c r="C291" s="35" t="s">
        <v>79</v>
      </c>
      <c r="D291" s="35" t="s">
        <v>80</v>
      </c>
      <c r="E291" s="35" t="s">
        <v>26</v>
      </c>
      <c r="F291" s="2" t="s">
        <v>657</v>
      </c>
      <c r="G291" s="43" t="s">
        <v>1087</v>
      </c>
      <c r="H291" s="2" t="s">
        <v>413</v>
      </c>
      <c r="I291" s="13">
        <v>12</v>
      </c>
      <c r="J291" s="78">
        <v>24</v>
      </c>
      <c r="K291" s="72" t="s">
        <v>199</v>
      </c>
      <c r="L291" s="46" t="s">
        <v>1290</v>
      </c>
    </row>
    <row r="292" spans="1:12" ht="65.400000000000006" customHeight="1" x14ac:dyDescent="0.3">
      <c r="A292" s="2">
        <v>742</v>
      </c>
      <c r="B292" s="35" t="s">
        <v>656</v>
      </c>
      <c r="C292" s="35" t="s">
        <v>160</v>
      </c>
      <c r="D292" s="35" t="s">
        <v>80</v>
      </c>
      <c r="E292" s="35" t="s">
        <v>26</v>
      </c>
      <c r="F292" s="2" t="s">
        <v>657</v>
      </c>
      <c r="G292" s="43" t="s">
        <v>1091</v>
      </c>
      <c r="H292" s="2" t="s">
        <v>445</v>
      </c>
      <c r="I292" s="4">
        <v>1</v>
      </c>
      <c r="J292" s="83">
        <v>1</v>
      </c>
      <c r="K292" s="72" t="s">
        <v>199</v>
      </c>
      <c r="L292" s="46" t="s">
        <v>1290</v>
      </c>
    </row>
    <row r="293" spans="1:12" ht="65.400000000000006" customHeight="1" x14ac:dyDescent="0.3">
      <c r="A293" s="2">
        <v>743</v>
      </c>
      <c r="B293" s="35" t="s">
        <v>656</v>
      </c>
      <c r="C293" s="35" t="s">
        <v>160</v>
      </c>
      <c r="D293" s="35" t="s">
        <v>80</v>
      </c>
      <c r="E293" s="35" t="s">
        <v>26</v>
      </c>
      <c r="F293" s="2" t="s">
        <v>657</v>
      </c>
      <c r="G293" s="43" t="s">
        <v>1089</v>
      </c>
      <c r="H293" s="2" t="s">
        <v>1090</v>
      </c>
      <c r="I293" s="13">
        <v>3516</v>
      </c>
      <c r="J293" s="87">
        <v>3329</v>
      </c>
      <c r="K293" s="72" t="s">
        <v>199</v>
      </c>
      <c r="L293" s="46" t="s">
        <v>1290</v>
      </c>
    </row>
    <row r="294" spans="1:12" ht="65.400000000000006" customHeight="1" x14ac:dyDescent="0.3">
      <c r="A294" s="35">
        <v>744</v>
      </c>
      <c r="B294" s="35" t="s">
        <v>656</v>
      </c>
      <c r="C294" s="35" t="s">
        <v>160</v>
      </c>
      <c r="D294" s="35" t="s">
        <v>80</v>
      </c>
      <c r="E294" s="35" t="s">
        <v>26</v>
      </c>
      <c r="F294" s="2" t="s">
        <v>657</v>
      </c>
      <c r="G294" s="43" t="s">
        <v>1088</v>
      </c>
      <c r="H294" s="2" t="s">
        <v>428</v>
      </c>
      <c r="I294" s="13">
        <v>12</v>
      </c>
      <c r="J294" s="84">
        <v>12</v>
      </c>
      <c r="K294" s="72" t="s">
        <v>199</v>
      </c>
      <c r="L294" s="46" t="s">
        <v>1290</v>
      </c>
    </row>
    <row r="295" spans="1:12" ht="65.400000000000006" customHeight="1" x14ac:dyDescent="0.3">
      <c r="A295" s="2">
        <v>745</v>
      </c>
      <c r="B295" s="35" t="s">
        <v>656</v>
      </c>
      <c r="C295" s="35" t="s">
        <v>160</v>
      </c>
      <c r="D295" s="35" t="s">
        <v>80</v>
      </c>
      <c r="E295" s="35" t="s">
        <v>26</v>
      </c>
      <c r="F295" s="2" t="s">
        <v>657</v>
      </c>
      <c r="G295" s="43" t="s">
        <v>1092</v>
      </c>
      <c r="H295" s="2" t="s">
        <v>427</v>
      </c>
      <c r="I295" s="2">
        <v>4</v>
      </c>
      <c r="J295" s="84">
        <v>3</v>
      </c>
      <c r="K295" s="76" t="s">
        <v>444</v>
      </c>
      <c r="L295" s="46" t="s">
        <v>1290</v>
      </c>
    </row>
    <row r="296" spans="1:12" ht="65.400000000000006" customHeight="1" x14ac:dyDescent="0.3">
      <c r="A296" s="2">
        <v>746</v>
      </c>
      <c r="B296" s="35" t="s">
        <v>656</v>
      </c>
      <c r="C296" s="35" t="s">
        <v>313</v>
      </c>
      <c r="D296" s="35" t="s">
        <v>80</v>
      </c>
      <c r="E296" s="35" t="s">
        <v>26</v>
      </c>
      <c r="F296" s="2" t="s">
        <v>657</v>
      </c>
      <c r="G296" s="43" t="s">
        <v>1098</v>
      </c>
      <c r="H296" s="2" t="s">
        <v>1097</v>
      </c>
      <c r="I296" s="13">
        <v>94882</v>
      </c>
      <c r="J296" s="96">
        <v>35912</v>
      </c>
      <c r="K296" s="75" t="s">
        <v>443</v>
      </c>
      <c r="L296" s="46" t="s">
        <v>1290</v>
      </c>
    </row>
    <row r="297" spans="1:12" ht="65.400000000000006" customHeight="1" x14ac:dyDescent="0.3">
      <c r="A297" s="35">
        <v>747</v>
      </c>
      <c r="B297" s="35" t="s">
        <v>656</v>
      </c>
      <c r="C297" s="35" t="s">
        <v>313</v>
      </c>
      <c r="D297" s="35" t="s">
        <v>80</v>
      </c>
      <c r="E297" s="35" t="s">
        <v>26</v>
      </c>
      <c r="F297" s="2" t="s">
        <v>657</v>
      </c>
      <c r="G297" s="43" t="s">
        <v>1099</v>
      </c>
      <c r="H297" s="2" t="s">
        <v>1097</v>
      </c>
      <c r="I297" s="13">
        <v>454280</v>
      </c>
      <c r="J297" s="96">
        <v>183154</v>
      </c>
      <c r="K297" s="75" t="s">
        <v>443</v>
      </c>
      <c r="L297" s="46" t="s">
        <v>1290</v>
      </c>
    </row>
    <row r="298" spans="1:12" ht="65.400000000000006" customHeight="1" x14ac:dyDescent="0.3">
      <c r="A298" s="2">
        <v>748</v>
      </c>
      <c r="B298" s="35" t="s">
        <v>656</v>
      </c>
      <c r="C298" s="35" t="s">
        <v>313</v>
      </c>
      <c r="D298" s="35" t="s">
        <v>80</v>
      </c>
      <c r="E298" s="35" t="s">
        <v>26</v>
      </c>
      <c r="F298" s="2" t="s">
        <v>657</v>
      </c>
      <c r="G298" s="43" t="s">
        <v>1093</v>
      </c>
      <c r="H298" s="2" t="s">
        <v>1086</v>
      </c>
      <c r="I298" s="13">
        <v>136714</v>
      </c>
      <c r="J298" s="96">
        <v>78130</v>
      </c>
      <c r="K298" s="76" t="s">
        <v>444</v>
      </c>
      <c r="L298" s="46" t="s">
        <v>1290</v>
      </c>
    </row>
    <row r="299" spans="1:12" ht="65.400000000000006" customHeight="1" x14ac:dyDescent="0.3">
      <c r="A299" s="2">
        <v>749</v>
      </c>
      <c r="B299" s="35" t="s">
        <v>656</v>
      </c>
      <c r="C299" s="35" t="s">
        <v>313</v>
      </c>
      <c r="D299" s="35" t="s">
        <v>80</v>
      </c>
      <c r="E299" s="35" t="s">
        <v>26</v>
      </c>
      <c r="F299" s="2" t="s">
        <v>657</v>
      </c>
      <c r="G299" s="43" t="s">
        <v>1085</v>
      </c>
      <c r="H299" s="2" t="s">
        <v>1086</v>
      </c>
      <c r="I299" s="13">
        <v>34283857</v>
      </c>
      <c r="J299" s="96">
        <v>24556649</v>
      </c>
      <c r="K299" s="76" t="s">
        <v>444</v>
      </c>
      <c r="L299" s="46" t="s">
        <v>1290</v>
      </c>
    </row>
    <row r="300" spans="1:12" ht="65.400000000000006" customHeight="1" x14ac:dyDescent="0.3">
      <c r="A300" s="35">
        <v>750</v>
      </c>
      <c r="B300" s="35" t="s">
        <v>656</v>
      </c>
      <c r="C300" s="35" t="s">
        <v>313</v>
      </c>
      <c r="D300" s="35" t="s">
        <v>80</v>
      </c>
      <c r="E300" s="35" t="s">
        <v>26</v>
      </c>
      <c r="F300" s="2" t="s">
        <v>657</v>
      </c>
      <c r="G300" s="43" t="s">
        <v>1100</v>
      </c>
      <c r="H300" s="2" t="s">
        <v>1095</v>
      </c>
      <c r="I300" s="13">
        <v>85737</v>
      </c>
      <c r="J300" s="96">
        <v>56435</v>
      </c>
      <c r="K300" s="76" t="s">
        <v>444</v>
      </c>
      <c r="L300" s="46" t="s">
        <v>1290</v>
      </c>
    </row>
    <row r="301" spans="1:12" ht="65.400000000000006" customHeight="1" x14ac:dyDescent="0.3">
      <c r="A301" s="2">
        <v>751</v>
      </c>
      <c r="B301" s="35" t="s">
        <v>656</v>
      </c>
      <c r="C301" s="35" t="s">
        <v>313</v>
      </c>
      <c r="D301" s="35" t="s">
        <v>80</v>
      </c>
      <c r="E301" s="35" t="s">
        <v>26</v>
      </c>
      <c r="F301" s="2" t="s">
        <v>657</v>
      </c>
      <c r="G301" s="43" t="s">
        <v>1094</v>
      </c>
      <c r="H301" s="2" t="s">
        <v>1095</v>
      </c>
      <c r="I301" s="13">
        <v>32552</v>
      </c>
      <c r="J301" s="96">
        <v>34518</v>
      </c>
      <c r="K301" s="72" t="s">
        <v>199</v>
      </c>
      <c r="L301" s="46" t="s">
        <v>1290</v>
      </c>
    </row>
    <row r="302" spans="1:12" ht="65.400000000000006" customHeight="1" x14ac:dyDescent="0.3">
      <c r="A302" s="2">
        <v>752</v>
      </c>
      <c r="B302" s="35" t="s">
        <v>656</v>
      </c>
      <c r="C302" s="35" t="s">
        <v>313</v>
      </c>
      <c r="D302" s="35" t="s">
        <v>80</v>
      </c>
      <c r="E302" s="35" t="s">
        <v>26</v>
      </c>
      <c r="F302" s="2" t="s">
        <v>657</v>
      </c>
      <c r="G302" s="43" t="s">
        <v>1096</v>
      </c>
      <c r="H302" s="2" t="s">
        <v>1097</v>
      </c>
      <c r="I302" s="13">
        <v>421084</v>
      </c>
      <c r="J302" s="96">
        <v>536010</v>
      </c>
      <c r="K302" s="72" t="s">
        <v>199</v>
      </c>
      <c r="L302" s="46" t="s">
        <v>1290</v>
      </c>
    </row>
    <row r="303" spans="1:12" ht="85.2" customHeight="1" x14ac:dyDescent="0.3">
      <c r="A303" s="35">
        <v>753</v>
      </c>
      <c r="B303" s="35" t="s">
        <v>81</v>
      </c>
      <c r="C303" s="2" t="s">
        <v>78</v>
      </c>
      <c r="D303" s="2" t="s">
        <v>88</v>
      </c>
      <c r="E303" s="35" t="s">
        <v>746</v>
      </c>
      <c r="F303" s="2" t="s">
        <v>860</v>
      </c>
      <c r="G303" s="43" t="s">
        <v>161</v>
      </c>
      <c r="H303" s="2" t="s">
        <v>861</v>
      </c>
      <c r="I303" s="36">
        <v>1</v>
      </c>
      <c r="J303" s="79">
        <v>1</v>
      </c>
      <c r="K303" s="72" t="s">
        <v>199</v>
      </c>
      <c r="L303" s="46" t="s">
        <v>1290</v>
      </c>
    </row>
    <row r="304" spans="1:12" ht="85.2" customHeight="1" x14ac:dyDescent="0.3">
      <c r="A304" s="2">
        <v>754</v>
      </c>
      <c r="B304" s="35" t="s">
        <v>81</v>
      </c>
      <c r="C304" s="2" t="s">
        <v>78</v>
      </c>
      <c r="D304" s="2" t="s">
        <v>88</v>
      </c>
      <c r="E304" s="35" t="s">
        <v>746</v>
      </c>
      <c r="F304" s="2" t="s">
        <v>860</v>
      </c>
      <c r="G304" s="43" t="s">
        <v>162</v>
      </c>
      <c r="H304" s="2" t="s">
        <v>862</v>
      </c>
      <c r="I304" s="36">
        <v>1</v>
      </c>
      <c r="J304" s="79">
        <v>1</v>
      </c>
      <c r="K304" s="72" t="s">
        <v>199</v>
      </c>
      <c r="L304" s="46" t="s">
        <v>1290</v>
      </c>
    </row>
    <row r="305" spans="1:12" ht="65.400000000000006" customHeight="1" x14ac:dyDescent="0.3">
      <c r="A305" s="2">
        <v>755</v>
      </c>
      <c r="B305" s="35" t="s">
        <v>81</v>
      </c>
      <c r="C305" s="35" t="s">
        <v>85</v>
      </c>
      <c r="D305" s="35" t="s">
        <v>88</v>
      </c>
      <c r="E305" s="35" t="s">
        <v>746</v>
      </c>
      <c r="F305" s="2" t="s">
        <v>863</v>
      </c>
      <c r="G305" s="44" t="s">
        <v>1101</v>
      </c>
      <c r="H305" s="35" t="s">
        <v>445</v>
      </c>
      <c r="I305" s="36">
        <v>1</v>
      </c>
      <c r="J305" s="83">
        <v>1</v>
      </c>
      <c r="K305" s="72" t="s">
        <v>199</v>
      </c>
      <c r="L305" s="46" t="s">
        <v>1290</v>
      </c>
    </row>
    <row r="306" spans="1:12" ht="65.400000000000006" customHeight="1" x14ac:dyDescent="0.3">
      <c r="A306" s="35">
        <v>756</v>
      </c>
      <c r="B306" s="35" t="s">
        <v>81</v>
      </c>
      <c r="C306" s="35" t="s">
        <v>85</v>
      </c>
      <c r="D306" s="35" t="s">
        <v>88</v>
      </c>
      <c r="E306" s="35" t="s">
        <v>746</v>
      </c>
      <c r="F306" s="2" t="s">
        <v>863</v>
      </c>
      <c r="G306" s="43" t="s">
        <v>866</v>
      </c>
      <c r="H306" s="35" t="s">
        <v>445</v>
      </c>
      <c r="I306" s="36">
        <v>1</v>
      </c>
      <c r="J306" s="79">
        <v>1</v>
      </c>
      <c r="K306" s="72" t="s">
        <v>199</v>
      </c>
      <c r="L306" s="46" t="s">
        <v>1290</v>
      </c>
    </row>
    <row r="307" spans="1:12" ht="65.400000000000006" customHeight="1" x14ac:dyDescent="0.3">
      <c r="A307" s="2">
        <v>757</v>
      </c>
      <c r="B307" s="35" t="s">
        <v>81</v>
      </c>
      <c r="C307" s="35" t="s">
        <v>85</v>
      </c>
      <c r="D307" s="35" t="s">
        <v>88</v>
      </c>
      <c r="E307" s="35" t="s">
        <v>746</v>
      </c>
      <c r="F307" s="2" t="s">
        <v>863</v>
      </c>
      <c r="G307" s="43" t="s">
        <v>865</v>
      </c>
      <c r="H307" s="35" t="s">
        <v>445</v>
      </c>
      <c r="I307" s="36">
        <v>1</v>
      </c>
      <c r="J307" s="83">
        <v>1</v>
      </c>
      <c r="K307" s="72" t="s">
        <v>199</v>
      </c>
      <c r="L307" s="46" t="s">
        <v>1290</v>
      </c>
    </row>
    <row r="308" spans="1:12" ht="65.400000000000006" customHeight="1" x14ac:dyDescent="0.3">
      <c r="A308" s="2">
        <v>758</v>
      </c>
      <c r="B308" s="35" t="s">
        <v>81</v>
      </c>
      <c r="C308" s="35" t="s">
        <v>85</v>
      </c>
      <c r="D308" s="35" t="s">
        <v>88</v>
      </c>
      <c r="E308" s="35" t="s">
        <v>746</v>
      </c>
      <c r="F308" s="2" t="s">
        <v>863</v>
      </c>
      <c r="G308" s="43" t="s">
        <v>864</v>
      </c>
      <c r="H308" s="35" t="s">
        <v>445</v>
      </c>
      <c r="I308" s="36">
        <v>1</v>
      </c>
      <c r="J308" s="83">
        <v>1</v>
      </c>
      <c r="K308" s="72" t="s">
        <v>199</v>
      </c>
      <c r="L308" s="46" t="s">
        <v>1290</v>
      </c>
    </row>
    <row r="309" spans="1:12" ht="65.400000000000006" customHeight="1" x14ac:dyDescent="0.3">
      <c r="A309" s="35">
        <v>759</v>
      </c>
      <c r="B309" s="35" t="s">
        <v>81</v>
      </c>
      <c r="C309" s="35" t="s">
        <v>85</v>
      </c>
      <c r="D309" s="35" t="s">
        <v>88</v>
      </c>
      <c r="E309" s="35" t="s">
        <v>746</v>
      </c>
      <c r="F309" s="2" t="s">
        <v>863</v>
      </c>
      <c r="G309" s="43" t="s">
        <v>163</v>
      </c>
      <c r="H309" s="35" t="s">
        <v>445</v>
      </c>
      <c r="I309" s="36">
        <v>1</v>
      </c>
      <c r="J309" s="83">
        <v>1</v>
      </c>
      <c r="K309" s="72" t="s">
        <v>199</v>
      </c>
      <c r="L309" s="46" t="s">
        <v>1290</v>
      </c>
    </row>
    <row r="310" spans="1:12" ht="65.400000000000006" customHeight="1" x14ac:dyDescent="0.3">
      <c r="A310" s="2">
        <v>760</v>
      </c>
      <c r="B310" s="35" t="s">
        <v>81</v>
      </c>
      <c r="C310" s="35" t="s">
        <v>85</v>
      </c>
      <c r="D310" s="35" t="s">
        <v>88</v>
      </c>
      <c r="E310" s="35" t="s">
        <v>746</v>
      </c>
      <c r="F310" s="2" t="s">
        <v>863</v>
      </c>
      <c r="G310" s="43" t="s">
        <v>868</v>
      </c>
      <c r="H310" s="35" t="s">
        <v>867</v>
      </c>
      <c r="I310" s="13">
        <v>12</v>
      </c>
      <c r="J310" s="84">
        <v>12</v>
      </c>
      <c r="K310" s="72" t="s">
        <v>199</v>
      </c>
      <c r="L310" s="46" t="s">
        <v>1290</v>
      </c>
    </row>
    <row r="311" spans="1:12" ht="65.400000000000006" customHeight="1" x14ac:dyDescent="0.3">
      <c r="A311" s="2">
        <v>761</v>
      </c>
      <c r="B311" s="35" t="s">
        <v>81</v>
      </c>
      <c r="C311" s="35" t="s">
        <v>85</v>
      </c>
      <c r="D311" s="35" t="s">
        <v>88</v>
      </c>
      <c r="E311" s="35" t="s">
        <v>746</v>
      </c>
      <c r="F311" s="2" t="s">
        <v>863</v>
      </c>
      <c r="G311" s="43" t="s">
        <v>164</v>
      </c>
      <c r="H311" s="35" t="s">
        <v>867</v>
      </c>
      <c r="I311" s="13">
        <v>12</v>
      </c>
      <c r="J311" s="84">
        <v>11</v>
      </c>
      <c r="K311" s="72" t="s">
        <v>199</v>
      </c>
      <c r="L311" s="46" t="s">
        <v>1290</v>
      </c>
    </row>
    <row r="312" spans="1:12" ht="79.95" customHeight="1" x14ac:dyDescent="0.3">
      <c r="A312" s="35">
        <v>762</v>
      </c>
      <c r="B312" s="35" t="s">
        <v>81</v>
      </c>
      <c r="C312" s="35" t="s">
        <v>165</v>
      </c>
      <c r="D312" s="35" t="s">
        <v>1102</v>
      </c>
      <c r="E312" s="35" t="s">
        <v>746</v>
      </c>
      <c r="F312" s="2" t="s">
        <v>869</v>
      </c>
      <c r="G312" s="43" t="s">
        <v>871</v>
      </c>
      <c r="H312" s="35" t="s">
        <v>420</v>
      </c>
      <c r="I312" s="39">
        <v>7000</v>
      </c>
      <c r="J312" s="96">
        <v>7909</v>
      </c>
      <c r="K312" s="72" t="s">
        <v>199</v>
      </c>
      <c r="L312" s="46" t="s">
        <v>1290</v>
      </c>
    </row>
    <row r="313" spans="1:12" ht="79.95" customHeight="1" x14ac:dyDescent="0.3">
      <c r="A313" s="2">
        <v>763</v>
      </c>
      <c r="B313" s="35" t="s">
        <v>81</v>
      </c>
      <c r="C313" s="35" t="s">
        <v>165</v>
      </c>
      <c r="D313" s="35" t="s">
        <v>1102</v>
      </c>
      <c r="E313" s="35" t="s">
        <v>746</v>
      </c>
      <c r="F313" s="2" t="s">
        <v>869</v>
      </c>
      <c r="G313" s="43" t="s">
        <v>870</v>
      </c>
      <c r="H313" s="35" t="s">
        <v>426</v>
      </c>
      <c r="I313" s="39">
        <v>1800</v>
      </c>
      <c r="J313" s="78">
        <v>2010</v>
      </c>
      <c r="K313" s="72" t="s">
        <v>199</v>
      </c>
      <c r="L313" s="46" t="s">
        <v>1290</v>
      </c>
    </row>
    <row r="314" spans="1:12" ht="79.95" customHeight="1" x14ac:dyDescent="0.3">
      <c r="A314" s="2">
        <v>764</v>
      </c>
      <c r="B314" s="35" t="s">
        <v>81</v>
      </c>
      <c r="C314" s="35" t="s">
        <v>165</v>
      </c>
      <c r="D314" s="35" t="s">
        <v>1102</v>
      </c>
      <c r="E314" s="35" t="s">
        <v>746</v>
      </c>
      <c r="F314" s="2" t="s">
        <v>869</v>
      </c>
      <c r="G314" s="43" t="s">
        <v>1103</v>
      </c>
      <c r="H314" s="35" t="s">
        <v>382</v>
      </c>
      <c r="I314" s="36">
        <v>1</v>
      </c>
      <c r="J314" s="79">
        <v>1</v>
      </c>
      <c r="K314" s="72" t="s">
        <v>199</v>
      </c>
      <c r="L314" s="46" t="s">
        <v>1290</v>
      </c>
    </row>
    <row r="315" spans="1:12" ht="85.2" customHeight="1" x14ac:dyDescent="0.3">
      <c r="A315" s="35">
        <v>765</v>
      </c>
      <c r="B315" s="35" t="s">
        <v>81</v>
      </c>
      <c r="C315" s="35" t="s">
        <v>487</v>
      </c>
      <c r="D315" s="35" t="s">
        <v>659</v>
      </c>
      <c r="E315" s="35" t="s">
        <v>746</v>
      </c>
      <c r="F315" s="2" t="s">
        <v>860</v>
      </c>
      <c r="G315" s="49" t="s">
        <v>1104</v>
      </c>
      <c r="H315" s="35" t="s">
        <v>382</v>
      </c>
      <c r="I315" s="36">
        <v>1</v>
      </c>
      <c r="J315" s="83">
        <v>1</v>
      </c>
      <c r="K315" s="72" t="s">
        <v>199</v>
      </c>
      <c r="L315" s="46" t="s">
        <v>1290</v>
      </c>
    </row>
    <row r="316" spans="1:12" ht="85.2" customHeight="1" x14ac:dyDescent="0.3">
      <c r="A316" s="2">
        <v>766</v>
      </c>
      <c r="B316" s="35" t="s">
        <v>81</v>
      </c>
      <c r="C316" s="35" t="s">
        <v>487</v>
      </c>
      <c r="D316" s="35" t="s">
        <v>659</v>
      </c>
      <c r="E316" s="35" t="s">
        <v>746</v>
      </c>
      <c r="F316" s="2" t="s">
        <v>860</v>
      </c>
      <c r="G316" s="49" t="s">
        <v>872</v>
      </c>
      <c r="H316" s="35" t="s">
        <v>382</v>
      </c>
      <c r="I316" s="36">
        <v>1</v>
      </c>
      <c r="J316" s="83">
        <v>1</v>
      </c>
      <c r="K316" s="72" t="s">
        <v>199</v>
      </c>
      <c r="L316" s="46" t="s">
        <v>1290</v>
      </c>
    </row>
    <row r="317" spans="1:12" ht="85.2" customHeight="1" x14ac:dyDescent="0.3">
      <c r="A317" s="2">
        <v>767</v>
      </c>
      <c r="B317" s="35" t="s">
        <v>81</v>
      </c>
      <c r="C317" s="35" t="s">
        <v>487</v>
      </c>
      <c r="D317" s="35" t="s">
        <v>659</v>
      </c>
      <c r="E317" s="35" t="s">
        <v>746</v>
      </c>
      <c r="F317" s="2" t="s">
        <v>860</v>
      </c>
      <c r="G317" s="49" t="s">
        <v>874</v>
      </c>
      <c r="H317" s="35" t="s">
        <v>382</v>
      </c>
      <c r="I317" s="36">
        <v>1</v>
      </c>
      <c r="J317" s="83">
        <v>1</v>
      </c>
      <c r="K317" s="72" t="s">
        <v>199</v>
      </c>
      <c r="L317" s="46" t="s">
        <v>1290</v>
      </c>
    </row>
    <row r="318" spans="1:12" ht="85.2" customHeight="1" x14ac:dyDescent="0.3">
      <c r="A318" s="35">
        <v>768</v>
      </c>
      <c r="B318" s="35" t="s">
        <v>81</v>
      </c>
      <c r="C318" s="35" t="s">
        <v>487</v>
      </c>
      <c r="D318" s="35" t="s">
        <v>659</v>
      </c>
      <c r="E318" s="35" t="s">
        <v>746</v>
      </c>
      <c r="F318" s="2" t="s">
        <v>860</v>
      </c>
      <c r="G318" s="43" t="s">
        <v>873</v>
      </c>
      <c r="H318" s="35" t="s">
        <v>382</v>
      </c>
      <c r="I318" s="36">
        <v>1</v>
      </c>
      <c r="J318" s="79">
        <v>1</v>
      </c>
      <c r="K318" s="72" t="s">
        <v>199</v>
      </c>
      <c r="L318" s="46" t="s">
        <v>1290</v>
      </c>
    </row>
    <row r="319" spans="1:12" ht="79.95" customHeight="1" x14ac:dyDescent="0.3">
      <c r="A319" s="2">
        <v>769</v>
      </c>
      <c r="B319" s="35" t="s">
        <v>81</v>
      </c>
      <c r="C319" s="35" t="s">
        <v>82</v>
      </c>
      <c r="D319" s="35" t="s">
        <v>1102</v>
      </c>
      <c r="E319" s="35" t="s">
        <v>746</v>
      </c>
      <c r="F319" s="2" t="s">
        <v>869</v>
      </c>
      <c r="G319" s="49" t="s">
        <v>875</v>
      </c>
      <c r="H319" s="35" t="s">
        <v>382</v>
      </c>
      <c r="I319" s="4">
        <v>1</v>
      </c>
      <c r="J319" s="79">
        <v>1</v>
      </c>
      <c r="K319" s="72" t="s">
        <v>199</v>
      </c>
      <c r="L319" s="46" t="s">
        <v>1290</v>
      </c>
    </row>
    <row r="320" spans="1:12" ht="79.95" customHeight="1" x14ac:dyDescent="0.3">
      <c r="A320" s="2">
        <v>770</v>
      </c>
      <c r="B320" s="35" t="s">
        <v>81</v>
      </c>
      <c r="C320" s="35" t="s">
        <v>82</v>
      </c>
      <c r="D320" s="35" t="s">
        <v>1102</v>
      </c>
      <c r="E320" s="35" t="s">
        <v>746</v>
      </c>
      <c r="F320" s="2" t="s">
        <v>869</v>
      </c>
      <c r="G320" s="43" t="s">
        <v>1105</v>
      </c>
      <c r="H320" s="35" t="s">
        <v>382</v>
      </c>
      <c r="I320" s="4">
        <v>1</v>
      </c>
      <c r="J320" s="79">
        <v>1</v>
      </c>
      <c r="K320" s="72" t="s">
        <v>199</v>
      </c>
      <c r="L320" s="46" t="s">
        <v>1290</v>
      </c>
    </row>
    <row r="321" spans="1:12" ht="79.95" customHeight="1" x14ac:dyDescent="0.3">
      <c r="A321" s="35">
        <v>771</v>
      </c>
      <c r="B321" s="35" t="s">
        <v>81</v>
      </c>
      <c r="C321" s="35" t="s">
        <v>82</v>
      </c>
      <c r="D321" s="35" t="s">
        <v>1102</v>
      </c>
      <c r="E321" s="35" t="s">
        <v>746</v>
      </c>
      <c r="F321" s="2" t="s">
        <v>869</v>
      </c>
      <c r="G321" s="43" t="s">
        <v>1106</v>
      </c>
      <c r="H321" s="35" t="s">
        <v>420</v>
      </c>
      <c r="I321" s="13">
        <v>25716</v>
      </c>
      <c r="J321" s="96">
        <v>48815</v>
      </c>
      <c r="K321" s="72" t="s">
        <v>199</v>
      </c>
      <c r="L321" s="46" t="s">
        <v>1290</v>
      </c>
    </row>
    <row r="322" spans="1:12" ht="85.2" customHeight="1" x14ac:dyDescent="0.3">
      <c r="A322" s="2">
        <v>772</v>
      </c>
      <c r="B322" s="35" t="s">
        <v>81</v>
      </c>
      <c r="C322" s="35" t="s">
        <v>166</v>
      </c>
      <c r="D322" s="35" t="s">
        <v>88</v>
      </c>
      <c r="E322" s="35" t="s">
        <v>746</v>
      </c>
      <c r="F322" s="2" t="s">
        <v>860</v>
      </c>
      <c r="G322" s="49" t="s">
        <v>888</v>
      </c>
      <c r="H322" s="2" t="s">
        <v>467</v>
      </c>
      <c r="I322" s="2">
        <v>1000</v>
      </c>
      <c r="J322" s="84">
        <v>53</v>
      </c>
      <c r="K322" s="75" t="s">
        <v>443</v>
      </c>
      <c r="L322" s="46" t="s">
        <v>1290</v>
      </c>
    </row>
    <row r="323" spans="1:12" ht="85.2" customHeight="1" x14ac:dyDescent="0.3">
      <c r="A323" s="2">
        <v>773</v>
      </c>
      <c r="B323" s="35" t="s">
        <v>81</v>
      </c>
      <c r="C323" s="35" t="s">
        <v>166</v>
      </c>
      <c r="D323" s="35" t="s">
        <v>88</v>
      </c>
      <c r="E323" s="35" t="s">
        <v>746</v>
      </c>
      <c r="F323" s="2" t="s">
        <v>860</v>
      </c>
      <c r="G323" s="49" t="s">
        <v>877</v>
      </c>
      <c r="H323" s="2" t="s">
        <v>878</v>
      </c>
      <c r="I323" s="20">
        <v>3</v>
      </c>
      <c r="J323" s="84">
        <v>6</v>
      </c>
      <c r="K323" s="72" t="s">
        <v>199</v>
      </c>
      <c r="L323" s="46" t="s">
        <v>1290</v>
      </c>
    </row>
    <row r="324" spans="1:12" ht="85.2" customHeight="1" x14ac:dyDescent="0.3">
      <c r="A324" s="35">
        <v>774</v>
      </c>
      <c r="B324" s="35" t="s">
        <v>81</v>
      </c>
      <c r="C324" s="35" t="s">
        <v>166</v>
      </c>
      <c r="D324" s="35" t="s">
        <v>88</v>
      </c>
      <c r="E324" s="35" t="s">
        <v>746</v>
      </c>
      <c r="F324" s="2" t="s">
        <v>860</v>
      </c>
      <c r="G324" s="49" t="s">
        <v>879</v>
      </c>
      <c r="H324" s="2" t="s">
        <v>385</v>
      </c>
      <c r="I324" s="2">
        <v>1000</v>
      </c>
      <c r="J324" s="84">
        <v>2</v>
      </c>
      <c r="K324" s="72" t="s">
        <v>199</v>
      </c>
      <c r="L324" s="46" t="s">
        <v>1290</v>
      </c>
    </row>
    <row r="325" spans="1:12" ht="85.2" customHeight="1" x14ac:dyDescent="0.3">
      <c r="A325" s="2">
        <v>775</v>
      </c>
      <c r="B325" s="35" t="s">
        <v>81</v>
      </c>
      <c r="C325" s="35" t="s">
        <v>166</v>
      </c>
      <c r="D325" s="35" t="s">
        <v>88</v>
      </c>
      <c r="E325" s="35" t="s">
        <v>746</v>
      </c>
      <c r="F325" s="2" t="s">
        <v>860</v>
      </c>
      <c r="G325" s="43" t="s">
        <v>881</v>
      </c>
      <c r="H325" s="2" t="s">
        <v>882</v>
      </c>
      <c r="I325" s="13">
        <v>28</v>
      </c>
      <c r="J325" s="84">
        <v>18</v>
      </c>
      <c r="K325" s="76" t="s">
        <v>444</v>
      </c>
      <c r="L325" s="46" t="s">
        <v>1290</v>
      </c>
    </row>
    <row r="326" spans="1:12" ht="85.2" customHeight="1" x14ac:dyDescent="0.3">
      <c r="A326" s="2">
        <v>776</v>
      </c>
      <c r="B326" s="35" t="s">
        <v>81</v>
      </c>
      <c r="C326" s="35" t="s">
        <v>166</v>
      </c>
      <c r="D326" s="35" t="s">
        <v>88</v>
      </c>
      <c r="E326" s="35" t="s">
        <v>746</v>
      </c>
      <c r="F326" s="2" t="s">
        <v>860</v>
      </c>
      <c r="G326" s="43" t="s">
        <v>890</v>
      </c>
      <c r="H326" s="2" t="s">
        <v>1109</v>
      </c>
      <c r="I326" s="4">
        <v>1</v>
      </c>
      <c r="J326" s="83">
        <v>0.93</v>
      </c>
      <c r="K326" s="72" t="s">
        <v>199</v>
      </c>
      <c r="L326" s="46" t="s">
        <v>1290</v>
      </c>
    </row>
    <row r="327" spans="1:12" ht="85.2" customHeight="1" x14ac:dyDescent="0.3">
      <c r="A327" s="35">
        <v>777</v>
      </c>
      <c r="B327" s="35" t="s">
        <v>81</v>
      </c>
      <c r="C327" s="35" t="s">
        <v>166</v>
      </c>
      <c r="D327" s="35" t="s">
        <v>88</v>
      </c>
      <c r="E327" s="35" t="s">
        <v>746</v>
      </c>
      <c r="F327" s="2" t="s">
        <v>860</v>
      </c>
      <c r="G327" s="43" t="s">
        <v>887</v>
      </c>
      <c r="H327" s="2" t="s">
        <v>386</v>
      </c>
      <c r="I327" s="13">
        <v>15036</v>
      </c>
      <c r="J327" s="87">
        <v>13800</v>
      </c>
      <c r="K327" s="72" t="s">
        <v>199</v>
      </c>
      <c r="L327" s="46" t="s">
        <v>1290</v>
      </c>
    </row>
    <row r="328" spans="1:12" ht="85.2" customHeight="1" x14ac:dyDescent="0.3">
      <c r="A328" s="2">
        <v>778</v>
      </c>
      <c r="B328" s="35" t="s">
        <v>81</v>
      </c>
      <c r="C328" s="35" t="s">
        <v>166</v>
      </c>
      <c r="D328" s="35" t="s">
        <v>88</v>
      </c>
      <c r="E328" s="35" t="s">
        <v>746</v>
      </c>
      <c r="F328" s="2" t="s">
        <v>860</v>
      </c>
      <c r="G328" s="43" t="s">
        <v>885</v>
      </c>
      <c r="H328" s="2" t="s">
        <v>886</v>
      </c>
      <c r="I328" s="13">
        <v>14400</v>
      </c>
      <c r="J328" s="87">
        <v>14454</v>
      </c>
      <c r="K328" s="72" t="s">
        <v>199</v>
      </c>
      <c r="L328" s="46" t="s">
        <v>1290</v>
      </c>
    </row>
    <row r="329" spans="1:12" ht="85.2" customHeight="1" x14ac:dyDescent="0.3">
      <c r="A329" s="2">
        <v>779</v>
      </c>
      <c r="B329" s="35" t="s">
        <v>81</v>
      </c>
      <c r="C329" s="35" t="s">
        <v>166</v>
      </c>
      <c r="D329" s="35" t="s">
        <v>88</v>
      </c>
      <c r="E329" s="35" t="s">
        <v>746</v>
      </c>
      <c r="F329" s="2" t="s">
        <v>860</v>
      </c>
      <c r="G329" s="43" t="s">
        <v>1110</v>
      </c>
      <c r="H329" s="2" t="s">
        <v>891</v>
      </c>
      <c r="I329" s="13">
        <v>1</v>
      </c>
      <c r="J329" s="84">
        <v>0</v>
      </c>
      <c r="K329" s="75" t="s">
        <v>443</v>
      </c>
      <c r="L329" s="46" t="s">
        <v>1290</v>
      </c>
    </row>
    <row r="330" spans="1:12" ht="85.2" customHeight="1" x14ac:dyDescent="0.3">
      <c r="A330" s="35">
        <v>780</v>
      </c>
      <c r="B330" s="35" t="s">
        <v>81</v>
      </c>
      <c r="C330" s="35" t="s">
        <v>166</v>
      </c>
      <c r="D330" s="35" t="s">
        <v>88</v>
      </c>
      <c r="E330" s="35" t="s">
        <v>746</v>
      </c>
      <c r="F330" s="2" t="s">
        <v>860</v>
      </c>
      <c r="G330" s="43" t="s">
        <v>889</v>
      </c>
      <c r="H330" s="2" t="s">
        <v>432</v>
      </c>
      <c r="I330" s="13">
        <v>600</v>
      </c>
      <c r="J330" s="84">
        <v>489</v>
      </c>
      <c r="K330" s="72" t="s">
        <v>199</v>
      </c>
      <c r="L330" s="46" t="s">
        <v>1290</v>
      </c>
    </row>
    <row r="331" spans="1:12" ht="85.2" customHeight="1" x14ac:dyDescent="0.3">
      <c r="A331" s="2">
        <v>781</v>
      </c>
      <c r="B331" s="35" t="s">
        <v>81</v>
      </c>
      <c r="C331" s="35" t="s">
        <v>166</v>
      </c>
      <c r="D331" s="35" t="s">
        <v>88</v>
      </c>
      <c r="E331" s="35" t="s">
        <v>746</v>
      </c>
      <c r="F331" s="2" t="s">
        <v>860</v>
      </c>
      <c r="G331" s="43" t="s">
        <v>883</v>
      </c>
      <c r="H331" s="2" t="s">
        <v>884</v>
      </c>
      <c r="I331" s="13">
        <v>3</v>
      </c>
      <c r="J331" s="84">
        <v>3</v>
      </c>
      <c r="K331" s="72" t="s">
        <v>199</v>
      </c>
      <c r="L331" s="46" t="s">
        <v>1290</v>
      </c>
    </row>
    <row r="332" spans="1:12" ht="85.2" customHeight="1" x14ac:dyDescent="0.3">
      <c r="A332" s="2">
        <v>782</v>
      </c>
      <c r="B332" s="35" t="s">
        <v>81</v>
      </c>
      <c r="C332" s="35" t="s">
        <v>166</v>
      </c>
      <c r="D332" s="35" t="s">
        <v>88</v>
      </c>
      <c r="E332" s="35" t="s">
        <v>746</v>
      </c>
      <c r="F332" s="2" t="s">
        <v>860</v>
      </c>
      <c r="G332" s="43" t="s">
        <v>1107</v>
      </c>
      <c r="H332" s="2" t="s">
        <v>1108</v>
      </c>
      <c r="I332" s="16">
        <v>736</v>
      </c>
      <c r="J332" s="87">
        <v>1078</v>
      </c>
      <c r="K332" s="72" t="s">
        <v>199</v>
      </c>
      <c r="L332" s="46" t="s">
        <v>1290</v>
      </c>
    </row>
    <row r="333" spans="1:12" ht="85.2" customHeight="1" x14ac:dyDescent="0.3">
      <c r="A333" s="35">
        <v>783</v>
      </c>
      <c r="B333" s="35" t="s">
        <v>81</v>
      </c>
      <c r="C333" s="35" t="s">
        <v>166</v>
      </c>
      <c r="D333" s="35" t="s">
        <v>88</v>
      </c>
      <c r="E333" s="35" t="s">
        <v>746</v>
      </c>
      <c r="F333" s="2" t="s">
        <v>860</v>
      </c>
      <c r="G333" s="49" t="s">
        <v>880</v>
      </c>
      <c r="H333" s="2" t="s">
        <v>445</v>
      </c>
      <c r="I333" s="36">
        <v>1</v>
      </c>
      <c r="J333" s="83">
        <v>1</v>
      </c>
      <c r="K333" s="72" t="s">
        <v>199</v>
      </c>
      <c r="L333" s="46" t="s">
        <v>1290</v>
      </c>
    </row>
    <row r="334" spans="1:12" ht="85.2" customHeight="1" x14ac:dyDescent="0.3">
      <c r="A334" s="2">
        <v>784</v>
      </c>
      <c r="B334" s="35" t="s">
        <v>81</v>
      </c>
      <c r="C334" s="35" t="s">
        <v>166</v>
      </c>
      <c r="D334" s="35" t="s">
        <v>88</v>
      </c>
      <c r="E334" s="35" t="s">
        <v>746</v>
      </c>
      <c r="F334" s="2" t="s">
        <v>860</v>
      </c>
      <c r="G334" s="49" t="s">
        <v>876</v>
      </c>
      <c r="H334" s="2" t="s">
        <v>429</v>
      </c>
      <c r="I334" s="13">
        <v>15</v>
      </c>
      <c r="J334" s="84">
        <v>7</v>
      </c>
      <c r="K334" s="75" t="s">
        <v>443</v>
      </c>
      <c r="L334" s="46" t="s">
        <v>1290</v>
      </c>
    </row>
    <row r="335" spans="1:12" ht="73.2" customHeight="1" x14ac:dyDescent="0.3">
      <c r="A335" s="2">
        <v>785</v>
      </c>
      <c r="B335" s="35" t="s">
        <v>81</v>
      </c>
      <c r="C335" s="35" t="s">
        <v>86</v>
      </c>
      <c r="D335" s="35" t="s">
        <v>87</v>
      </c>
      <c r="E335" s="35" t="s">
        <v>69</v>
      </c>
      <c r="F335" s="2" t="s">
        <v>892</v>
      </c>
      <c r="G335" s="44" t="s">
        <v>1114</v>
      </c>
      <c r="H335" s="16" t="s">
        <v>1115</v>
      </c>
      <c r="I335" s="20">
        <v>156</v>
      </c>
      <c r="J335" s="78">
        <v>55</v>
      </c>
      <c r="K335" s="76" t="s">
        <v>444</v>
      </c>
      <c r="L335" s="46" t="s">
        <v>1290</v>
      </c>
    </row>
    <row r="336" spans="1:12" ht="73.2" customHeight="1" x14ac:dyDescent="0.3">
      <c r="A336" s="35">
        <v>786</v>
      </c>
      <c r="B336" s="35" t="s">
        <v>81</v>
      </c>
      <c r="C336" s="35" t="s">
        <v>86</v>
      </c>
      <c r="D336" s="35" t="s">
        <v>87</v>
      </c>
      <c r="E336" s="35" t="s">
        <v>69</v>
      </c>
      <c r="F336" s="2" t="s">
        <v>892</v>
      </c>
      <c r="G336" s="49" t="s">
        <v>1112</v>
      </c>
      <c r="H336" s="16" t="s">
        <v>385</v>
      </c>
      <c r="I336" s="20">
        <v>20</v>
      </c>
      <c r="J336" s="78">
        <v>14</v>
      </c>
      <c r="K336" s="72" t="s">
        <v>199</v>
      </c>
      <c r="L336" s="46" t="s">
        <v>1290</v>
      </c>
    </row>
    <row r="337" spans="1:12" ht="73.2" customHeight="1" x14ac:dyDescent="0.3">
      <c r="A337" s="2">
        <v>787</v>
      </c>
      <c r="B337" s="35" t="s">
        <v>81</v>
      </c>
      <c r="C337" s="35" t="s">
        <v>86</v>
      </c>
      <c r="D337" s="35" t="s">
        <v>87</v>
      </c>
      <c r="E337" s="35" t="s">
        <v>69</v>
      </c>
      <c r="F337" s="2" t="s">
        <v>892</v>
      </c>
      <c r="G337" s="43" t="s">
        <v>1111</v>
      </c>
      <c r="H337" s="16" t="s">
        <v>594</v>
      </c>
      <c r="I337" s="20">
        <v>182</v>
      </c>
      <c r="J337" s="96">
        <v>5494</v>
      </c>
      <c r="K337" s="72" t="s">
        <v>199</v>
      </c>
      <c r="L337" s="46" t="s">
        <v>1290</v>
      </c>
    </row>
    <row r="338" spans="1:12" ht="73.2" customHeight="1" x14ac:dyDescent="0.3">
      <c r="A338" s="2">
        <v>788</v>
      </c>
      <c r="B338" s="35" t="s">
        <v>81</v>
      </c>
      <c r="C338" s="35" t="s">
        <v>86</v>
      </c>
      <c r="D338" s="35" t="s">
        <v>87</v>
      </c>
      <c r="E338" s="35" t="s">
        <v>69</v>
      </c>
      <c r="F338" s="2" t="s">
        <v>892</v>
      </c>
      <c r="G338" s="43" t="s">
        <v>1113</v>
      </c>
      <c r="H338" s="16" t="s">
        <v>420</v>
      </c>
      <c r="I338" s="21">
        <v>2418</v>
      </c>
      <c r="J338" s="78">
        <v>720</v>
      </c>
      <c r="K338" s="76" t="s">
        <v>444</v>
      </c>
      <c r="L338" s="46" t="s">
        <v>1290</v>
      </c>
    </row>
    <row r="339" spans="1:12" ht="73.2" customHeight="1" x14ac:dyDescent="0.3">
      <c r="A339" s="35">
        <v>789</v>
      </c>
      <c r="B339" s="35" t="s">
        <v>81</v>
      </c>
      <c r="C339" s="35" t="s">
        <v>167</v>
      </c>
      <c r="D339" s="35" t="s">
        <v>83</v>
      </c>
      <c r="E339" s="35" t="s">
        <v>746</v>
      </c>
      <c r="F339" s="2" t="s">
        <v>893</v>
      </c>
      <c r="G339" s="44" t="s">
        <v>894</v>
      </c>
      <c r="H339" s="2" t="s">
        <v>383</v>
      </c>
      <c r="I339" s="13">
        <v>2</v>
      </c>
      <c r="J339" s="78">
        <v>20</v>
      </c>
      <c r="K339" s="72" t="s">
        <v>199</v>
      </c>
      <c r="L339" s="46" t="s">
        <v>1290</v>
      </c>
    </row>
    <row r="340" spans="1:12" ht="73.2" customHeight="1" x14ac:dyDescent="0.3">
      <c r="A340" s="2">
        <v>790</v>
      </c>
      <c r="B340" s="35" t="s">
        <v>81</v>
      </c>
      <c r="C340" s="35" t="s">
        <v>167</v>
      </c>
      <c r="D340" s="35" t="s">
        <v>83</v>
      </c>
      <c r="E340" s="35" t="s">
        <v>746</v>
      </c>
      <c r="F340" s="2" t="s">
        <v>893</v>
      </c>
      <c r="G340" s="43" t="s">
        <v>897</v>
      </c>
      <c r="H340" s="2" t="s">
        <v>689</v>
      </c>
      <c r="I340" s="13">
        <v>20</v>
      </c>
      <c r="J340" s="84">
        <v>0</v>
      </c>
      <c r="K340" s="75" t="s">
        <v>443</v>
      </c>
      <c r="L340" s="46" t="s">
        <v>1290</v>
      </c>
    </row>
    <row r="341" spans="1:12" ht="73.2" customHeight="1" x14ac:dyDescent="0.3">
      <c r="A341" s="2">
        <v>791</v>
      </c>
      <c r="B341" s="35" t="s">
        <v>81</v>
      </c>
      <c r="C341" s="35" t="s">
        <v>167</v>
      </c>
      <c r="D341" s="35" t="s">
        <v>83</v>
      </c>
      <c r="E341" s="35" t="s">
        <v>746</v>
      </c>
      <c r="F341" s="2" t="s">
        <v>893</v>
      </c>
      <c r="G341" s="43" t="s">
        <v>898</v>
      </c>
      <c r="H341" s="2" t="s">
        <v>689</v>
      </c>
      <c r="I341" s="13">
        <v>24</v>
      </c>
      <c r="J341" s="84">
        <v>0</v>
      </c>
      <c r="K341" s="75" t="s">
        <v>443</v>
      </c>
      <c r="L341" s="46" t="s">
        <v>1290</v>
      </c>
    </row>
    <row r="342" spans="1:12" ht="73.2" customHeight="1" x14ac:dyDescent="0.3">
      <c r="A342" s="35">
        <v>792</v>
      </c>
      <c r="B342" s="35" t="s">
        <v>81</v>
      </c>
      <c r="C342" s="35" t="s">
        <v>167</v>
      </c>
      <c r="D342" s="35" t="s">
        <v>83</v>
      </c>
      <c r="E342" s="35" t="s">
        <v>746</v>
      </c>
      <c r="F342" s="2" t="s">
        <v>893</v>
      </c>
      <c r="G342" s="43" t="s">
        <v>899</v>
      </c>
      <c r="H342" s="2" t="s">
        <v>382</v>
      </c>
      <c r="I342" s="36">
        <v>1</v>
      </c>
      <c r="J342" s="83">
        <v>0.95</v>
      </c>
      <c r="K342" s="72" t="s">
        <v>199</v>
      </c>
      <c r="L342" s="46" t="s">
        <v>1290</v>
      </c>
    </row>
    <row r="343" spans="1:12" ht="73.2" customHeight="1" x14ac:dyDescent="0.3">
      <c r="A343" s="2">
        <v>793</v>
      </c>
      <c r="B343" s="35" t="s">
        <v>81</v>
      </c>
      <c r="C343" s="35" t="s">
        <v>167</v>
      </c>
      <c r="D343" s="35" t="s">
        <v>83</v>
      </c>
      <c r="E343" s="35" t="s">
        <v>746</v>
      </c>
      <c r="F343" s="2" t="s">
        <v>893</v>
      </c>
      <c r="G343" s="43" t="s">
        <v>896</v>
      </c>
      <c r="H343" s="2" t="s">
        <v>382</v>
      </c>
      <c r="I343" s="36">
        <v>1</v>
      </c>
      <c r="J343" s="83">
        <v>1</v>
      </c>
      <c r="K343" s="72" t="s">
        <v>199</v>
      </c>
      <c r="L343" s="46" t="s">
        <v>1290</v>
      </c>
    </row>
    <row r="344" spans="1:12" ht="73.2" customHeight="1" x14ac:dyDescent="0.3">
      <c r="A344" s="2">
        <v>794</v>
      </c>
      <c r="B344" s="35" t="s">
        <v>81</v>
      </c>
      <c r="C344" s="35" t="s">
        <v>167</v>
      </c>
      <c r="D344" s="35" t="s">
        <v>83</v>
      </c>
      <c r="E344" s="35" t="s">
        <v>746</v>
      </c>
      <c r="F344" s="2" t="s">
        <v>893</v>
      </c>
      <c r="G344" s="44" t="s">
        <v>895</v>
      </c>
      <c r="H344" s="2" t="s">
        <v>430</v>
      </c>
      <c r="I344" s="13">
        <v>10</v>
      </c>
      <c r="J344" s="84">
        <v>8</v>
      </c>
      <c r="K344" s="76" t="s">
        <v>444</v>
      </c>
      <c r="L344" s="46" t="s">
        <v>1290</v>
      </c>
    </row>
    <row r="345" spans="1:12" ht="85.2" customHeight="1" x14ac:dyDescent="0.3">
      <c r="A345" s="35">
        <v>795</v>
      </c>
      <c r="B345" s="35" t="s">
        <v>81</v>
      </c>
      <c r="C345" s="35" t="s">
        <v>168</v>
      </c>
      <c r="D345" s="35" t="s">
        <v>659</v>
      </c>
      <c r="E345" s="35" t="s">
        <v>746</v>
      </c>
      <c r="F345" s="2" t="s">
        <v>860</v>
      </c>
      <c r="G345" s="43" t="s">
        <v>174</v>
      </c>
      <c r="H345" s="2" t="s">
        <v>433</v>
      </c>
      <c r="I345" s="13">
        <v>24000</v>
      </c>
      <c r="J345" s="78">
        <v>0</v>
      </c>
      <c r="K345" s="75" t="s">
        <v>443</v>
      </c>
      <c r="L345" s="46" t="s">
        <v>1290</v>
      </c>
    </row>
    <row r="346" spans="1:12" ht="85.2" customHeight="1" x14ac:dyDescent="0.3">
      <c r="A346" s="2">
        <v>796</v>
      </c>
      <c r="B346" s="35" t="s">
        <v>81</v>
      </c>
      <c r="C346" s="35" t="s">
        <v>168</v>
      </c>
      <c r="D346" s="35" t="s">
        <v>659</v>
      </c>
      <c r="E346" s="35" t="s">
        <v>746</v>
      </c>
      <c r="F346" s="2" t="s">
        <v>860</v>
      </c>
      <c r="G346" s="43" t="s">
        <v>173</v>
      </c>
      <c r="H346" s="2" t="s">
        <v>431</v>
      </c>
      <c r="I346" s="13">
        <v>12</v>
      </c>
      <c r="J346" s="78">
        <v>101</v>
      </c>
      <c r="K346" s="72" t="s">
        <v>199</v>
      </c>
      <c r="L346" s="46" t="s">
        <v>1290</v>
      </c>
    </row>
    <row r="347" spans="1:12" ht="85.2" customHeight="1" x14ac:dyDescent="0.3">
      <c r="A347" s="2">
        <v>797</v>
      </c>
      <c r="B347" s="35" t="s">
        <v>81</v>
      </c>
      <c r="C347" s="35" t="s">
        <v>168</v>
      </c>
      <c r="D347" s="35" t="s">
        <v>659</v>
      </c>
      <c r="E347" s="35" t="s">
        <v>746</v>
      </c>
      <c r="F347" s="2" t="s">
        <v>860</v>
      </c>
      <c r="G347" s="43" t="s">
        <v>169</v>
      </c>
      <c r="H347" s="2" t="s">
        <v>445</v>
      </c>
      <c r="I347" s="4">
        <v>1</v>
      </c>
      <c r="J347" s="79">
        <v>0.84</v>
      </c>
      <c r="K347" s="76" t="s">
        <v>444</v>
      </c>
      <c r="L347" s="46" t="s">
        <v>1290</v>
      </c>
    </row>
    <row r="348" spans="1:12" ht="85.2" customHeight="1" x14ac:dyDescent="0.3">
      <c r="A348" s="35">
        <v>798</v>
      </c>
      <c r="B348" s="35" t="s">
        <v>81</v>
      </c>
      <c r="C348" s="35" t="s">
        <v>168</v>
      </c>
      <c r="D348" s="35" t="s">
        <v>659</v>
      </c>
      <c r="E348" s="35" t="s">
        <v>746</v>
      </c>
      <c r="F348" s="2" t="s">
        <v>860</v>
      </c>
      <c r="G348" s="43" t="s">
        <v>170</v>
      </c>
      <c r="H348" s="2" t="s">
        <v>445</v>
      </c>
      <c r="I348" s="4">
        <v>1</v>
      </c>
      <c r="J348" s="79">
        <v>1</v>
      </c>
      <c r="K348" s="72" t="s">
        <v>199</v>
      </c>
      <c r="L348" s="46" t="s">
        <v>1290</v>
      </c>
    </row>
    <row r="349" spans="1:12" ht="85.2" customHeight="1" x14ac:dyDescent="0.3">
      <c r="A349" s="2">
        <v>799</v>
      </c>
      <c r="B349" s="35" t="s">
        <v>81</v>
      </c>
      <c r="C349" s="35" t="s">
        <v>168</v>
      </c>
      <c r="D349" s="35" t="s">
        <v>659</v>
      </c>
      <c r="E349" s="35" t="s">
        <v>746</v>
      </c>
      <c r="F349" s="2" t="s">
        <v>860</v>
      </c>
      <c r="G349" s="43" t="s">
        <v>171</v>
      </c>
      <c r="H349" s="2" t="s">
        <v>445</v>
      </c>
      <c r="I349" s="4">
        <v>1</v>
      </c>
      <c r="J349" s="79">
        <v>1</v>
      </c>
      <c r="K349" s="72" t="s">
        <v>199</v>
      </c>
      <c r="L349" s="46" t="s">
        <v>1290</v>
      </c>
    </row>
    <row r="350" spans="1:12" ht="85.2" customHeight="1" x14ac:dyDescent="0.3">
      <c r="A350" s="2">
        <v>800</v>
      </c>
      <c r="B350" s="35" t="s">
        <v>81</v>
      </c>
      <c r="C350" s="35" t="s">
        <v>168</v>
      </c>
      <c r="D350" s="35" t="s">
        <v>659</v>
      </c>
      <c r="E350" s="35" t="s">
        <v>746</v>
      </c>
      <c r="F350" s="2" t="s">
        <v>860</v>
      </c>
      <c r="G350" s="49" t="s">
        <v>172</v>
      </c>
      <c r="H350" s="2" t="s">
        <v>445</v>
      </c>
      <c r="I350" s="4">
        <v>1</v>
      </c>
      <c r="J350" s="79">
        <v>1</v>
      </c>
      <c r="K350" s="72" t="s">
        <v>199</v>
      </c>
      <c r="L350" s="46" t="s">
        <v>1290</v>
      </c>
    </row>
    <row r="351" spans="1:12" ht="73.2" customHeight="1" x14ac:dyDescent="0.3">
      <c r="A351" s="35">
        <v>801</v>
      </c>
      <c r="B351" s="35" t="s">
        <v>90</v>
      </c>
      <c r="C351" s="35" t="s">
        <v>175</v>
      </c>
      <c r="D351" s="35" t="s">
        <v>91</v>
      </c>
      <c r="E351" s="35" t="s">
        <v>26</v>
      </c>
      <c r="F351" s="2" t="s">
        <v>698</v>
      </c>
      <c r="G351" s="44" t="s">
        <v>178</v>
      </c>
      <c r="H351" s="2" t="s">
        <v>1116</v>
      </c>
      <c r="I351" s="13">
        <v>870</v>
      </c>
      <c r="J351" s="78">
        <v>917</v>
      </c>
      <c r="K351" s="72" t="s">
        <v>199</v>
      </c>
      <c r="L351" s="46" t="s">
        <v>1290</v>
      </c>
    </row>
    <row r="352" spans="1:12" ht="73.2" customHeight="1" x14ac:dyDescent="0.3">
      <c r="A352" s="2">
        <v>802</v>
      </c>
      <c r="B352" s="35" t="s">
        <v>90</v>
      </c>
      <c r="C352" s="35" t="s">
        <v>175</v>
      </c>
      <c r="D352" s="35" t="s">
        <v>91</v>
      </c>
      <c r="E352" s="35" t="s">
        <v>26</v>
      </c>
      <c r="F352" s="2" t="s">
        <v>698</v>
      </c>
      <c r="G352" s="44" t="s">
        <v>900</v>
      </c>
      <c r="H352" s="2" t="s">
        <v>1116</v>
      </c>
      <c r="I352" s="13">
        <v>15</v>
      </c>
      <c r="J352" s="79">
        <v>0.89</v>
      </c>
      <c r="K352" s="72" t="s">
        <v>199</v>
      </c>
      <c r="L352" s="46" t="s">
        <v>1290</v>
      </c>
    </row>
    <row r="353" spans="1:12" ht="73.2" customHeight="1" x14ac:dyDescent="0.3">
      <c r="A353" s="2">
        <v>803</v>
      </c>
      <c r="B353" s="35" t="s">
        <v>90</v>
      </c>
      <c r="C353" s="35" t="s">
        <v>175</v>
      </c>
      <c r="D353" s="35" t="s">
        <v>91</v>
      </c>
      <c r="E353" s="35" t="s">
        <v>26</v>
      </c>
      <c r="F353" s="2" t="s">
        <v>698</v>
      </c>
      <c r="G353" s="44" t="s">
        <v>176</v>
      </c>
      <c r="H353" s="2" t="s">
        <v>1117</v>
      </c>
      <c r="I353" s="4">
        <v>1</v>
      </c>
      <c r="J353" s="79">
        <v>0.97</v>
      </c>
      <c r="K353" s="72" t="s">
        <v>199</v>
      </c>
      <c r="L353" s="46" t="s">
        <v>1290</v>
      </c>
    </row>
    <row r="354" spans="1:12" ht="73.2" customHeight="1" x14ac:dyDescent="0.3">
      <c r="A354" s="35">
        <v>804</v>
      </c>
      <c r="B354" s="35" t="s">
        <v>90</v>
      </c>
      <c r="C354" s="35" t="s">
        <v>175</v>
      </c>
      <c r="D354" s="35" t="s">
        <v>91</v>
      </c>
      <c r="E354" s="35" t="s">
        <v>26</v>
      </c>
      <c r="F354" s="2" t="s">
        <v>698</v>
      </c>
      <c r="G354" s="44" t="s">
        <v>902</v>
      </c>
      <c r="H354" s="2" t="s">
        <v>1117</v>
      </c>
      <c r="I354" s="4">
        <v>1</v>
      </c>
      <c r="J354" s="79">
        <v>1</v>
      </c>
      <c r="K354" s="72" t="s">
        <v>199</v>
      </c>
      <c r="L354" s="46" t="s">
        <v>1290</v>
      </c>
    </row>
    <row r="355" spans="1:12" ht="73.2" customHeight="1" x14ac:dyDescent="0.3">
      <c r="A355" s="2">
        <v>805</v>
      </c>
      <c r="B355" s="35" t="s">
        <v>90</v>
      </c>
      <c r="C355" s="35" t="s">
        <v>175</v>
      </c>
      <c r="D355" s="35" t="s">
        <v>91</v>
      </c>
      <c r="E355" s="35" t="s">
        <v>26</v>
      </c>
      <c r="F355" s="2" t="s">
        <v>698</v>
      </c>
      <c r="G355" s="44" t="s">
        <v>901</v>
      </c>
      <c r="H355" s="2" t="s">
        <v>1117</v>
      </c>
      <c r="I355" s="4">
        <v>1</v>
      </c>
      <c r="J355" s="79">
        <v>1</v>
      </c>
      <c r="K355" s="72" t="s">
        <v>199</v>
      </c>
      <c r="L355" s="46" t="s">
        <v>1290</v>
      </c>
    </row>
    <row r="356" spans="1:12" ht="73.2" customHeight="1" x14ac:dyDescent="0.3">
      <c r="A356" s="2">
        <v>806</v>
      </c>
      <c r="B356" s="35" t="s">
        <v>90</v>
      </c>
      <c r="C356" s="35" t="s">
        <v>175</v>
      </c>
      <c r="D356" s="35" t="s">
        <v>91</v>
      </c>
      <c r="E356" s="35" t="s">
        <v>26</v>
      </c>
      <c r="F356" s="2" t="s">
        <v>698</v>
      </c>
      <c r="G356" s="43" t="s">
        <v>177</v>
      </c>
      <c r="H356" s="2" t="s">
        <v>434</v>
      </c>
      <c r="I356" s="13">
        <v>215000</v>
      </c>
      <c r="J356" s="96">
        <v>11554</v>
      </c>
      <c r="K356" s="75" t="s">
        <v>443</v>
      </c>
      <c r="L356" s="46" t="s">
        <v>1290</v>
      </c>
    </row>
    <row r="357" spans="1:12" ht="73.2" customHeight="1" x14ac:dyDescent="0.3">
      <c r="A357" s="35">
        <v>807</v>
      </c>
      <c r="B357" s="35" t="s">
        <v>90</v>
      </c>
      <c r="C357" s="35" t="s">
        <v>93</v>
      </c>
      <c r="D357" s="35" t="s">
        <v>92</v>
      </c>
      <c r="E357" s="35" t="s">
        <v>26</v>
      </c>
      <c r="F357" s="2" t="s">
        <v>715</v>
      </c>
      <c r="G357" s="44" t="s">
        <v>1118</v>
      </c>
      <c r="H357" s="2" t="s">
        <v>387</v>
      </c>
      <c r="I357" s="2">
        <v>13</v>
      </c>
      <c r="J357" s="84">
        <v>11</v>
      </c>
      <c r="K357" s="76" t="s">
        <v>444</v>
      </c>
      <c r="L357" s="46" t="s">
        <v>1290</v>
      </c>
    </row>
    <row r="358" spans="1:12" ht="73.2" customHeight="1" x14ac:dyDescent="0.3">
      <c r="A358" s="2">
        <v>808</v>
      </c>
      <c r="B358" s="35" t="s">
        <v>90</v>
      </c>
      <c r="C358" s="35" t="s">
        <v>93</v>
      </c>
      <c r="D358" s="35" t="s">
        <v>92</v>
      </c>
      <c r="E358" s="35" t="s">
        <v>26</v>
      </c>
      <c r="F358" s="2" t="s">
        <v>715</v>
      </c>
      <c r="G358" s="44" t="s">
        <v>179</v>
      </c>
      <c r="H358" s="2" t="s">
        <v>1119</v>
      </c>
      <c r="I358" s="2">
        <v>5685</v>
      </c>
      <c r="J358" s="84">
        <v>216</v>
      </c>
      <c r="K358" s="75" t="s">
        <v>443</v>
      </c>
      <c r="L358" s="46" t="s">
        <v>1290</v>
      </c>
    </row>
    <row r="359" spans="1:12" ht="73.2" customHeight="1" x14ac:dyDescent="0.3">
      <c r="A359" s="2">
        <v>809</v>
      </c>
      <c r="B359" s="35" t="s">
        <v>90</v>
      </c>
      <c r="C359" s="35" t="s">
        <v>93</v>
      </c>
      <c r="D359" s="35" t="s">
        <v>92</v>
      </c>
      <c r="E359" s="35" t="s">
        <v>26</v>
      </c>
      <c r="F359" s="2" t="s">
        <v>715</v>
      </c>
      <c r="G359" s="44" t="s">
        <v>1120</v>
      </c>
      <c r="H359" s="2" t="s">
        <v>398</v>
      </c>
      <c r="I359" s="2" t="s">
        <v>1305</v>
      </c>
      <c r="J359" s="87">
        <v>8445</v>
      </c>
      <c r="K359" s="72" t="s">
        <v>199</v>
      </c>
      <c r="L359" s="46" t="s">
        <v>1290</v>
      </c>
    </row>
    <row r="360" spans="1:12" ht="73.2" customHeight="1" x14ac:dyDescent="0.3">
      <c r="A360" s="35">
        <v>810</v>
      </c>
      <c r="B360" s="35" t="s">
        <v>90</v>
      </c>
      <c r="C360" s="35" t="s">
        <v>93</v>
      </c>
      <c r="D360" s="35" t="s">
        <v>92</v>
      </c>
      <c r="E360" s="35" t="s">
        <v>26</v>
      </c>
      <c r="F360" s="2" t="s">
        <v>715</v>
      </c>
      <c r="G360" s="44" t="s">
        <v>180</v>
      </c>
      <c r="H360" s="2" t="s">
        <v>410</v>
      </c>
      <c r="I360" s="2">
        <v>8</v>
      </c>
      <c r="J360" s="84">
        <v>68</v>
      </c>
      <c r="K360" s="72" t="s">
        <v>199</v>
      </c>
      <c r="L360" s="46" t="s">
        <v>1290</v>
      </c>
    </row>
    <row r="361" spans="1:12" ht="73.2" customHeight="1" x14ac:dyDescent="0.3">
      <c r="A361" s="2">
        <v>811</v>
      </c>
      <c r="B361" s="35" t="s">
        <v>90</v>
      </c>
      <c r="C361" s="35" t="s">
        <v>93</v>
      </c>
      <c r="D361" s="35" t="s">
        <v>92</v>
      </c>
      <c r="E361" s="35" t="s">
        <v>26</v>
      </c>
      <c r="F361" s="2" t="s">
        <v>715</v>
      </c>
      <c r="G361" s="43" t="s">
        <v>903</v>
      </c>
      <c r="H361" s="2" t="s">
        <v>397</v>
      </c>
      <c r="I361" s="2">
        <v>6</v>
      </c>
      <c r="J361" s="84">
        <v>0</v>
      </c>
      <c r="K361" s="75" t="s">
        <v>443</v>
      </c>
      <c r="L361" s="46" t="s">
        <v>1290</v>
      </c>
    </row>
    <row r="362" spans="1:12" ht="79.95" customHeight="1" x14ac:dyDescent="0.3">
      <c r="A362" s="2">
        <v>812</v>
      </c>
      <c r="B362" s="35" t="s">
        <v>90</v>
      </c>
      <c r="C362" s="35" t="s">
        <v>94</v>
      </c>
      <c r="D362" s="35" t="s">
        <v>95</v>
      </c>
      <c r="E362" s="35" t="s">
        <v>26</v>
      </c>
      <c r="F362" s="2" t="s">
        <v>703</v>
      </c>
      <c r="G362" s="44" t="s">
        <v>186</v>
      </c>
      <c r="H362" s="2" t="s">
        <v>398</v>
      </c>
      <c r="I362" s="35" t="s">
        <v>1306</v>
      </c>
      <c r="J362" s="96">
        <v>20368</v>
      </c>
      <c r="K362" s="72" t="s">
        <v>199</v>
      </c>
      <c r="L362" s="46" t="s">
        <v>1290</v>
      </c>
    </row>
    <row r="363" spans="1:12" ht="79.95" customHeight="1" x14ac:dyDescent="0.3">
      <c r="A363" s="35">
        <v>813</v>
      </c>
      <c r="B363" s="35" t="s">
        <v>90</v>
      </c>
      <c r="C363" s="35" t="s">
        <v>94</v>
      </c>
      <c r="D363" s="35" t="s">
        <v>95</v>
      </c>
      <c r="E363" s="35" t="s">
        <v>26</v>
      </c>
      <c r="F363" s="2" t="s">
        <v>703</v>
      </c>
      <c r="G363" s="44" t="s">
        <v>181</v>
      </c>
      <c r="H363" s="2" t="s">
        <v>486</v>
      </c>
      <c r="I363" s="35">
        <v>60</v>
      </c>
      <c r="J363" s="84">
        <v>37</v>
      </c>
      <c r="K363" s="76" t="s">
        <v>444</v>
      </c>
      <c r="L363" s="46" t="s">
        <v>1290</v>
      </c>
    </row>
    <row r="364" spans="1:12" ht="79.95" customHeight="1" x14ac:dyDescent="0.3">
      <c r="A364" s="2">
        <v>814</v>
      </c>
      <c r="B364" s="35" t="s">
        <v>90</v>
      </c>
      <c r="C364" s="35" t="s">
        <v>94</v>
      </c>
      <c r="D364" s="35" t="s">
        <v>95</v>
      </c>
      <c r="E364" s="35" t="s">
        <v>26</v>
      </c>
      <c r="F364" s="2" t="s">
        <v>703</v>
      </c>
      <c r="G364" s="43" t="s">
        <v>187</v>
      </c>
      <c r="H364" s="2" t="s">
        <v>385</v>
      </c>
      <c r="I364" s="35">
        <v>4</v>
      </c>
      <c r="J364" s="78">
        <v>23</v>
      </c>
      <c r="K364" s="72" t="s">
        <v>199</v>
      </c>
      <c r="L364" s="46" t="s">
        <v>1290</v>
      </c>
    </row>
    <row r="365" spans="1:12" ht="79.95" customHeight="1" x14ac:dyDescent="0.3">
      <c r="A365" s="2">
        <v>815</v>
      </c>
      <c r="B365" s="35" t="s">
        <v>90</v>
      </c>
      <c r="C365" s="35" t="s">
        <v>94</v>
      </c>
      <c r="D365" s="35" t="s">
        <v>95</v>
      </c>
      <c r="E365" s="35" t="s">
        <v>26</v>
      </c>
      <c r="F365" s="2" t="s">
        <v>703</v>
      </c>
      <c r="G365" s="43" t="s">
        <v>182</v>
      </c>
      <c r="H365" s="2" t="s">
        <v>1122</v>
      </c>
      <c r="I365" s="35">
        <v>15</v>
      </c>
      <c r="J365" s="78">
        <v>19</v>
      </c>
      <c r="K365" s="72" t="s">
        <v>199</v>
      </c>
      <c r="L365" s="46" t="s">
        <v>1290</v>
      </c>
    </row>
    <row r="366" spans="1:12" ht="79.95" customHeight="1" x14ac:dyDescent="0.3">
      <c r="A366" s="35">
        <v>816</v>
      </c>
      <c r="B366" s="35" t="s">
        <v>90</v>
      </c>
      <c r="C366" s="35" t="s">
        <v>94</v>
      </c>
      <c r="D366" s="35" t="s">
        <v>95</v>
      </c>
      <c r="E366" s="35" t="s">
        <v>26</v>
      </c>
      <c r="F366" s="2" t="s">
        <v>703</v>
      </c>
      <c r="G366" s="43" t="s">
        <v>1125</v>
      </c>
      <c r="H366" s="2" t="s">
        <v>1126</v>
      </c>
      <c r="I366" s="35">
        <v>28</v>
      </c>
      <c r="J366" s="78">
        <v>104</v>
      </c>
      <c r="K366" s="72" t="s">
        <v>199</v>
      </c>
      <c r="L366" s="46" t="s">
        <v>1290</v>
      </c>
    </row>
    <row r="367" spans="1:12" ht="79.95" customHeight="1" x14ac:dyDescent="0.3">
      <c r="A367" s="2">
        <v>817</v>
      </c>
      <c r="B367" s="35" t="s">
        <v>90</v>
      </c>
      <c r="C367" s="35" t="s">
        <v>94</v>
      </c>
      <c r="D367" s="35" t="s">
        <v>95</v>
      </c>
      <c r="E367" s="35" t="s">
        <v>26</v>
      </c>
      <c r="F367" s="2" t="s">
        <v>703</v>
      </c>
      <c r="G367" s="43" t="s">
        <v>183</v>
      </c>
      <c r="H367" s="2" t="s">
        <v>1121</v>
      </c>
      <c r="I367" s="35">
        <v>30</v>
      </c>
      <c r="J367" s="78">
        <v>176</v>
      </c>
      <c r="K367" s="72" t="s">
        <v>199</v>
      </c>
      <c r="L367" s="46" t="s">
        <v>1290</v>
      </c>
    </row>
    <row r="368" spans="1:12" ht="79.95" customHeight="1" x14ac:dyDescent="0.3">
      <c r="A368" s="2">
        <v>818</v>
      </c>
      <c r="B368" s="35" t="s">
        <v>90</v>
      </c>
      <c r="C368" s="35" t="s">
        <v>94</v>
      </c>
      <c r="D368" s="35" t="s">
        <v>95</v>
      </c>
      <c r="E368" s="35" t="s">
        <v>26</v>
      </c>
      <c r="F368" s="2" t="s">
        <v>703</v>
      </c>
      <c r="G368" s="43" t="s">
        <v>184</v>
      </c>
      <c r="H368" s="2" t="s">
        <v>1123</v>
      </c>
      <c r="I368" s="35">
        <v>30</v>
      </c>
      <c r="J368" s="78">
        <v>76</v>
      </c>
      <c r="K368" s="72" t="s">
        <v>199</v>
      </c>
      <c r="L368" s="46" t="s">
        <v>1290</v>
      </c>
    </row>
    <row r="369" spans="1:12" ht="79.95" customHeight="1" x14ac:dyDescent="0.3">
      <c r="A369" s="35">
        <v>819</v>
      </c>
      <c r="B369" s="35" t="s">
        <v>90</v>
      </c>
      <c r="C369" s="35" t="s">
        <v>94</v>
      </c>
      <c r="D369" s="35" t="s">
        <v>95</v>
      </c>
      <c r="E369" s="35" t="s">
        <v>26</v>
      </c>
      <c r="F369" s="2" t="s">
        <v>703</v>
      </c>
      <c r="G369" s="43" t="s">
        <v>185</v>
      </c>
      <c r="H369" s="2" t="s">
        <v>1124</v>
      </c>
      <c r="I369" s="35">
        <v>35</v>
      </c>
      <c r="J369" s="78">
        <v>35</v>
      </c>
      <c r="K369" s="72" t="s">
        <v>199</v>
      </c>
      <c r="L369" s="46" t="s">
        <v>1290</v>
      </c>
    </row>
    <row r="370" spans="1:12" ht="73.2" customHeight="1" x14ac:dyDescent="0.3">
      <c r="A370" s="2">
        <v>820</v>
      </c>
      <c r="B370" s="35" t="s">
        <v>90</v>
      </c>
      <c r="C370" s="35" t="s">
        <v>96</v>
      </c>
      <c r="D370" s="35" t="s">
        <v>97</v>
      </c>
      <c r="E370" s="35" t="s">
        <v>26</v>
      </c>
      <c r="F370" s="2" t="s">
        <v>713</v>
      </c>
      <c r="G370" s="44" t="s">
        <v>1127</v>
      </c>
      <c r="H370" s="35" t="s">
        <v>382</v>
      </c>
      <c r="I370" s="5">
        <v>0.9</v>
      </c>
      <c r="J370" s="83">
        <v>0.94</v>
      </c>
      <c r="K370" s="72" t="s">
        <v>199</v>
      </c>
      <c r="L370" s="46" t="s">
        <v>1290</v>
      </c>
    </row>
    <row r="371" spans="1:12" ht="73.2" customHeight="1" x14ac:dyDescent="0.3">
      <c r="A371" s="2">
        <v>821</v>
      </c>
      <c r="B371" s="35" t="s">
        <v>90</v>
      </c>
      <c r="C371" s="35" t="s">
        <v>96</v>
      </c>
      <c r="D371" s="35" t="s">
        <v>97</v>
      </c>
      <c r="E371" s="35" t="s">
        <v>26</v>
      </c>
      <c r="F371" s="2" t="s">
        <v>713</v>
      </c>
      <c r="G371" s="44" t="s">
        <v>188</v>
      </c>
      <c r="H371" s="35" t="s">
        <v>382</v>
      </c>
      <c r="I371" s="5">
        <v>0.95</v>
      </c>
      <c r="J371" s="83">
        <v>1</v>
      </c>
      <c r="K371" s="72" t="s">
        <v>199</v>
      </c>
      <c r="L371" s="46" t="s">
        <v>1290</v>
      </c>
    </row>
    <row r="372" spans="1:12" ht="73.2" customHeight="1" x14ac:dyDescent="0.3">
      <c r="A372" s="35">
        <v>822</v>
      </c>
      <c r="B372" s="35" t="s">
        <v>90</v>
      </c>
      <c r="C372" s="35" t="s">
        <v>96</v>
      </c>
      <c r="D372" s="35" t="s">
        <v>97</v>
      </c>
      <c r="E372" s="35" t="s">
        <v>26</v>
      </c>
      <c r="F372" s="2" t="s">
        <v>713</v>
      </c>
      <c r="G372" s="44" t="s">
        <v>1128</v>
      </c>
      <c r="H372" s="35" t="s">
        <v>382</v>
      </c>
      <c r="I372" s="4">
        <v>0.8</v>
      </c>
      <c r="J372" s="83">
        <v>1</v>
      </c>
      <c r="K372" s="72" t="s">
        <v>199</v>
      </c>
      <c r="L372" s="46" t="s">
        <v>1290</v>
      </c>
    </row>
    <row r="373" spans="1:12" ht="73.2" customHeight="1" x14ac:dyDescent="0.3">
      <c r="A373" s="2">
        <v>823</v>
      </c>
      <c r="B373" s="35" t="s">
        <v>90</v>
      </c>
      <c r="C373" s="35" t="s">
        <v>96</v>
      </c>
      <c r="D373" s="35" t="s">
        <v>97</v>
      </c>
      <c r="E373" s="35" t="s">
        <v>26</v>
      </c>
      <c r="F373" s="2" t="s">
        <v>713</v>
      </c>
      <c r="G373" s="43" t="s">
        <v>906</v>
      </c>
      <c r="H373" s="35" t="s">
        <v>382</v>
      </c>
      <c r="I373" s="5">
        <v>0.9</v>
      </c>
      <c r="J373" s="83">
        <v>0.78</v>
      </c>
      <c r="K373" s="72" t="s">
        <v>199</v>
      </c>
      <c r="L373" s="46" t="s">
        <v>1290</v>
      </c>
    </row>
    <row r="374" spans="1:12" ht="73.2" customHeight="1" x14ac:dyDescent="0.3">
      <c r="A374" s="2">
        <v>824</v>
      </c>
      <c r="B374" s="35" t="s">
        <v>90</v>
      </c>
      <c r="C374" s="35" t="s">
        <v>96</v>
      </c>
      <c r="D374" s="35" t="s">
        <v>97</v>
      </c>
      <c r="E374" s="35" t="s">
        <v>26</v>
      </c>
      <c r="F374" s="2" t="s">
        <v>713</v>
      </c>
      <c r="G374" s="43" t="s">
        <v>1129</v>
      </c>
      <c r="H374" s="35" t="s">
        <v>382</v>
      </c>
      <c r="I374" s="4">
        <v>0.9</v>
      </c>
      <c r="J374" s="83">
        <v>0.97</v>
      </c>
      <c r="K374" s="72" t="s">
        <v>199</v>
      </c>
      <c r="L374" s="46" t="s">
        <v>1290</v>
      </c>
    </row>
    <row r="375" spans="1:12" ht="73.2" customHeight="1" x14ac:dyDescent="0.3">
      <c r="A375" s="35">
        <v>825</v>
      </c>
      <c r="B375" s="35" t="s">
        <v>90</v>
      </c>
      <c r="C375" s="35" t="s">
        <v>96</v>
      </c>
      <c r="D375" s="35" t="s">
        <v>97</v>
      </c>
      <c r="E375" s="35" t="s">
        <v>26</v>
      </c>
      <c r="F375" s="2" t="s">
        <v>713</v>
      </c>
      <c r="G375" s="43" t="s">
        <v>1130</v>
      </c>
      <c r="H375" s="35" t="s">
        <v>382</v>
      </c>
      <c r="I375" s="5">
        <v>0.95</v>
      </c>
      <c r="J375" s="83">
        <v>1</v>
      </c>
      <c r="K375" s="72" t="s">
        <v>199</v>
      </c>
      <c r="L375" s="46" t="s">
        <v>1290</v>
      </c>
    </row>
    <row r="376" spans="1:12" ht="73.2" customHeight="1" x14ac:dyDescent="0.3">
      <c r="A376" s="2">
        <v>826</v>
      </c>
      <c r="B376" s="35" t="s">
        <v>90</v>
      </c>
      <c r="C376" s="35" t="s">
        <v>96</v>
      </c>
      <c r="D376" s="35" t="s">
        <v>97</v>
      </c>
      <c r="E376" s="35" t="s">
        <v>26</v>
      </c>
      <c r="F376" s="2" t="s">
        <v>713</v>
      </c>
      <c r="G376" s="43" t="s">
        <v>1131</v>
      </c>
      <c r="H376" s="35" t="s">
        <v>382</v>
      </c>
      <c r="I376" s="5">
        <v>0.8</v>
      </c>
      <c r="J376" s="83">
        <v>1</v>
      </c>
      <c r="K376" s="72" t="s">
        <v>199</v>
      </c>
      <c r="L376" s="46" t="s">
        <v>1290</v>
      </c>
    </row>
    <row r="377" spans="1:12" ht="73.2" customHeight="1" x14ac:dyDescent="0.3">
      <c r="A377" s="2">
        <v>827</v>
      </c>
      <c r="B377" s="35" t="s">
        <v>90</v>
      </c>
      <c r="C377" s="35" t="s">
        <v>96</v>
      </c>
      <c r="D377" s="35" t="s">
        <v>97</v>
      </c>
      <c r="E377" s="35" t="s">
        <v>26</v>
      </c>
      <c r="F377" s="2" t="s">
        <v>713</v>
      </c>
      <c r="G377" s="43" t="s">
        <v>1132</v>
      </c>
      <c r="H377" s="35" t="s">
        <v>382</v>
      </c>
      <c r="I377" s="5">
        <v>0.95</v>
      </c>
      <c r="J377" s="83">
        <v>1</v>
      </c>
      <c r="K377" s="72" t="s">
        <v>199</v>
      </c>
      <c r="L377" s="46" t="s">
        <v>1290</v>
      </c>
    </row>
    <row r="378" spans="1:12" ht="73.2" customHeight="1" x14ac:dyDescent="0.3">
      <c r="A378" s="35">
        <v>828</v>
      </c>
      <c r="B378" s="35" t="s">
        <v>90</v>
      </c>
      <c r="C378" s="35" t="s">
        <v>96</v>
      </c>
      <c r="D378" s="35" t="s">
        <v>97</v>
      </c>
      <c r="E378" s="35" t="s">
        <v>26</v>
      </c>
      <c r="F378" s="2" t="s">
        <v>713</v>
      </c>
      <c r="G378" s="43" t="s">
        <v>1133</v>
      </c>
      <c r="H378" s="35" t="s">
        <v>382</v>
      </c>
      <c r="I378" s="5">
        <v>0.8</v>
      </c>
      <c r="J378" s="83">
        <v>1</v>
      </c>
      <c r="K378" s="72" t="s">
        <v>199</v>
      </c>
      <c r="L378" s="46" t="s">
        <v>1290</v>
      </c>
    </row>
    <row r="379" spans="1:12" ht="73.2" customHeight="1" x14ac:dyDescent="0.3">
      <c r="A379" s="2">
        <v>829</v>
      </c>
      <c r="B379" s="35" t="s">
        <v>90</v>
      </c>
      <c r="C379" s="35" t="s">
        <v>96</v>
      </c>
      <c r="D379" s="35" t="s">
        <v>97</v>
      </c>
      <c r="E379" s="35" t="s">
        <v>26</v>
      </c>
      <c r="F379" s="2" t="s">
        <v>713</v>
      </c>
      <c r="G379" s="43" t="s">
        <v>1134</v>
      </c>
      <c r="H379" s="35" t="s">
        <v>382</v>
      </c>
      <c r="I379" s="5">
        <v>0.8</v>
      </c>
      <c r="J379" s="83">
        <v>1</v>
      </c>
      <c r="K379" s="72" t="s">
        <v>199</v>
      </c>
      <c r="L379" s="46" t="s">
        <v>1290</v>
      </c>
    </row>
    <row r="380" spans="1:12" ht="73.2" customHeight="1" x14ac:dyDescent="0.3">
      <c r="A380" s="2">
        <v>830</v>
      </c>
      <c r="B380" s="35" t="s">
        <v>90</v>
      </c>
      <c r="C380" s="35" t="s">
        <v>96</v>
      </c>
      <c r="D380" s="35" t="s">
        <v>97</v>
      </c>
      <c r="E380" s="35" t="s">
        <v>26</v>
      </c>
      <c r="F380" s="2" t="s">
        <v>713</v>
      </c>
      <c r="G380" s="43" t="s">
        <v>904</v>
      </c>
      <c r="H380" s="35" t="s">
        <v>382</v>
      </c>
      <c r="I380" s="5">
        <v>0.9</v>
      </c>
      <c r="J380" s="83">
        <v>1</v>
      </c>
      <c r="K380" s="72" t="s">
        <v>199</v>
      </c>
      <c r="L380" s="46" t="s">
        <v>1290</v>
      </c>
    </row>
    <row r="381" spans="1:12" ht="73.2" customHeight="1" x14ac:dyDescent="0.3">
      <c r="A381" s="35">
        <v>831</v>
      </c>
      <c r="B381" s="35" t="s">
        <v>90</v>
      </c>
      <c r="C381" s="35" t="s">
        <v>96</v>
      </c>
      <c r="D381" s="35" t="s">
        <v>97</v>
      </c>
      <c r="E381" s="35" t="s">
        <v>26</v>
      </c>
      <c r="F381" s="2" t="s">
        <v>713</v>
      </c>
      <c r="G381" s="43" t="s">
        <v>1135</v>
      </c>
      <c r="H381" s="35" t="s">
        <v>382</v>
      </c>
      <c r="I381" s="5">
        <v>0.8</v>
      </c>
      <c r="J381" s="83">
        <v>1</v>
      </c>
      <c r="K381" s="72" t="s">
        <v>199</v>
      </c>
      <c r="L381" s="46" t="s">
        <v>1290</v>
      </c>
    </row>
    <row r="382" spans="1:12" ht="73.2" customHeight="1" x14ac:dyDescent="0.3">
      <c r="A382" s="2">
        <v>832</v>
      </c>
      <c r="B382" s="35" t="s">
        <v>90</v>
      </c>
      <c r="C382" s="35" t="s">
        <v>96</v>
      </c>
      <c r="D382" s="35" t="s">
        <v>97</v>
      </c>
      <c r="E382" s="35" t="s">
        <v>26</v>
      </c>
      <c r="F382" s="2" t="s">
        <v>713</v>
      </c>
      <c r="G382" s="44" t="s">
        <v>905</v>
      </c>
      <c r="H382" s="35" t="s">
        <v>382</v>
      </c>
      <c r="I382" s="5">
        <v>0.9</v>
      </c>
      <c r="J382" s="83">
        <v>0.98</v>
      </c>
      <c r="K382" s="72" t="s">
        <v>199</v>
      </c>
      <c r="L382" s="46" t="s">
        <v>1290</v>
      </c>
    </row>
    <row r="383" spans="1:12" ht="120" customHeight="1" x14ac:dyDescent="0.3">
      <c r="A383" s="2">
        <v>833</v>
      </c>
      <c r="B383" s="2" t="s">
        <v>98</v>
      </c>
      <c r="C383" s="2" t="s">
        <v>189</v>
      </c>
      <c r="D383" s="35" t="s">
        <v>100</v>
      </c>
      <c r="E383" s="35" t="s">
        <v>8</v>
      </c>
      <c r="F383" s="35" t="s">
        <v>101</v>
      </c>
      <c r="G383" s="43" t="s">
        <v>908</v>
      </c>
      <c r="H383" s="2" t="s">
        <v>416</v>
      </c>
      <c r="I383" s="41">
        <v>2</v>
      </c>
      <c r="J383" s="78">
        <v>2</v>
      </c>
      <c r="K383" s="72" t="s">
        <v>199</v>
      </c>
      <c r="L383" s="46" t="s">
        <v>1290</v>
      </c>
    </row>
    <row r="384" spans="1:12" ht="120" customHeight="1" x14ac:dyDescent="0.3">
      <c r="A384" s="35">
        <v>834</v>
      </c>
      <c r="B384" s="2" t="s">
        <v>98</v>
      </c>
      <c r="C384" s="2" t="s">
        <v>189</v>
      </c>
      <c r="D384" s="35" t="s">
        <v>100</v>
      </c>
      <c r="E384" s="35" t="s">
        <v>8</v>
      </c>
      <c r="F384" s="35" t="s">
        <v>101</v>
      </c>
      <c r="G384" s="43" t="s">
        <v>907</v>
      </c>
      <c r="H384" s="2" t="s">
        <v>437</v>
      </c>
      <c r="I384" s="41">
        <v>17</v>
      </c>
      <c r="J384" s="78">
        <v>11</v>
      </c>
      <c r="K384" s="76" t="s">
        <v>444</v>
      </c>
      <c r="L384" s="46" t="s">
        <v>1290</v>
      </c>
    </row>
    <row r="385" spans="1:12" ht="120" customHeight="1" x14ac:dyDescent="0.3">
      <c r="A385" s="2">
        <v>835</v>
      </c>
      <c r="B385" s="2" t="s">
        <v>98</v>
      </c>
      <c r="C385" s="2" t="s">
        <v>99</v>
      </c>
      <c r="D385" s="35" t="s">
        <v>100</v>
      </c>
      <c r="E385" s="35" t="s">
        <v>8</v>
      </c>
      <c r="F385" s="35" t="s">
        <v>101</v>
      </c>
      <c r="G385" s="43" t="s">
        <v>910</v>
      </c>
      <c r="H385" s="2" t="s">
        <v>1136</v>
      </c>
      <c r="I385" s="13">
        <v>0.8</v>
      </c>
      <c r="J385" s="83">
        <v>0.77</v>
      </c>
      <c r="K385" s="76" t="s">
        <v>444</v>
      </c>
      <c r="L385" s="46" t="s">
        <v>1290</v>
      </c>
    </row>
    <row r="386" spans="1:12" ht="120" customHeight="1" x14ac:dyDescent="0.3">
      <c r="A386" s="2">
        <v>836</v>
      </c>
      <c r="B386" s="2" t="s">
        <v>98</v>
      </c>
      <c r="C386" s="2" t="s">
        <v>99</v>
      </c>
      <c r="D386" s="35" t="s">
        <v>100</v>
      </c>
      <c r="E386" s="35" t="s">
        <v>8</v>
      </c>
      <c r="F386" s="35" t="s">
        <v>101</v>
      </c>
      <c r="G386" s="43" t="s">
        <v>909</v>
      </c>
      <c r="H386" s="2" t="s">
        <v>1136</v>
      </c>
      <c r="I386" s="13">
        <v>0.8</v>
      </c>
      <c r="J386" s="83">
        <v>0.9</v>
      </c>
      <c r="K386" s="72" t="s">
        <v>199</v>
      </c>
      <c r="L386" s="46" t="s">
        <v>1290</v>
      </c>
    </row>
    <row r="387" spans="1:12" ht="120" customHeight="1" x14ac:dyDescent="0.3">
      <c r="A387" s="35">
        <v>837</v>
      </c>
      <c r="B387" s="2" t="s">
        <v>98</v>
      </c>
      <c r="C387" s="2" t="s">
        <v>190</v>
      </c>
      <c r="D387" s="35" t="s">
        <v>100</v>
      </c>
      <c r="E387" s="35" t="s">
        <v>8</v>
      </c>
      <c r="F387" s="35" t="s">
        <v>101</v>
      </c>
      <c r="G387" s="43" t="s">
        <v>1137</v>
      </c>
      <c r="H387" s="2" t="s">
        <v>435</v>
      </c>
      <c r="I387" s="35">
        <v>12</v>
      </c>
      <c r="J387" s="78">
        <v>6</v>
      </c>
      <c r="K387" s="76" t="s">
        <v>444</v>
      </c>
      <c r="L387" s="46" t="s">
        <v>1290</v>
      </c>
    </row>
    <row r="388" spans="1:12" ht="120" customHeight="1" x14ac:dyDescent="0.3">
      <c r="A388" s="2">
        <v>838</v>
      </c>
      <c r="B388" s="2" t="s">
        <v>98</v>
      </c>
      <c r="C388" s="2" t="s">
        <v>190</v>
      </c>
      <c r="D388" s="35" t="s">
        <v>100</v>
      </c>
      <c r="E388" s="35" t="s">
        <v>8</v>
      </c>
      <c r="F388" s="35" t="s">
        <v>101</v>
      </c>
      <c r="G388" s="43" t="s">
        <v>1138</v>
      </c>
      <c r="H388" s="2" t="s">
        <v>435</v>
      </c>
      <c r="I388" s="35">
        <v>12</v>
      </c>
      <c r="J388" s="78">
        <v>11</v>
      </c>
      <c r="K388" s="72" t="s">
        <v>199</v>
      </c>
      <c r="L388" s="46" t="s">
        <v>1290</v>
      </c>
    </row>
    <row r="389" spans="1:12" ht="120" customHeight="1" x14ac:dyDescent="0.3">
      <c r="A389" s="2">
        <v>839</v>
      </c>
      <c r="B389" s="2" t="s">
        <v>98</v>
      </c>
      <c r="C389" s="2" t="s">
        <v>191</v>
      </c>
      <c r="D389" s="35" t="s">
        <v>100</v>
      </c>
      <c r="E389" s="35" t="s">
        <v>8</v>
      </c>
      <c r="F389" s="35" t="s">
        <v>101</v>
      </c>
      <c r="G389" s="44" t="s">
        <v>1139</v>
      </c>
      <c r="H389" s="2" t="s">
        <v>382</v>
      </c>
      <c r="I389" s="4">
        <v>1</v>
      </c>
      <c r="J389" s="83">
        <v>1</v>
      </c>
      <c r="K389" s="72" t="s">
        <v>199</v>
      </c>
      <c r="L389" s="46" t="s">
        <v>1290</v>
      </c>
    </row>
    <row r="390" spans="1:12" ht="120" customHeight="1" x14ac:dyDescent="0.3">
      <c r="A390" s="35">
        <v>840</v>
      </c>
      <c r="B390" s="2" t="s">
        <v>98</v>
      </c>
      <c r="C390" s="2" t="s">
        <v>191</v>
      </c>
      <c r="D390" s="35" t="s">
        <v>100</v>
      </c>
      <c r="E390" s="35" t="s">
        <v>8</v>
      </c>
      <c r="F390" s="35" t="s">
        <v>101</v>
      </c>
      <c r="G390" s="44" t="s">
        <v>1140</v>
      </c>
      <c r="H390" s="2" t="s">
        <v>382</v>
      </c>
      <c r="I390" s="4">
        <v>1</v>
      </c>
      <c r="J390" s="83">
        <v>1</v>
      </c>
      <c r="K390" s="72" t="s">
        <v>199</v>
      </c>
      <c r="L390" s="46" t="s">
        <v>1290</v>
      </c>
    </row>
    <row r="391" spans="1:12" ht="120" customHeight="1" x14ac:dyDescent="0.3">
      <c r="A391" s="2">
        <v>841</v>
      </c>
      <c r="B391" s="2" t="s">
        <v>98</v>
      </c>
      <c r="C391" s="2" t="s">
        <v>191</v>
      </c>
      <c r="D391" s="35" t="s">
        <v>100</v>
      </c>
      <c r="E391" s="35" t="s">
        <v>8</v>
      </c>
      <c r="F391" s="35" t="s">
        <v>101</v>
      </c>
      <c r="G391" s="43" t="s">
        <v>911</v>
      </c>
      <c r="H391" s="2" t="s">
        <v>382</v>
      </c>
      <c r="I391" s="4">
        <v>1</v>
      </c>
      <c r="J391" s="83">
        <v>1</v>
      </c>
      <c r="K391" s="72" t="s">
        <v>199</v>
      </c>
      <c r="L391" s="46" t="s">
        <v>1290</v>
      </c>
    </row>
    <row r="392" spans="1:12" ht="120" customHeight="1" x14ac:dyDescent="0.3">
      <c r="A392" s="2">
        <v>842</v>
      </c>
      <c r="B392" s="2" t="s">
        <v>98</v>
      </c>
      <c r="C392" s="2" t="s">
        <v>102</v>
      </c>
      <c r="D392" s="35" t="s">
        <v>100</v>
      </c>
      <c r="E392" s="35" t="s">
        <v>8</v>
      </c>
      <c r="F392" s="35" t="s">
        <v>101</v>
      </c>
      <c r="G392" s="43" t="s">
        <v>194</v>
      </c>
      <c r="H392" s="2" t="s">
        <v>438</v>
      </c>
      <c r="I392" s="13">
        <v>340</v>
      </c>
      <c r="J392" s="78">
        <v>363</v>
      </c>
      <c r="K392" s="72" t="s">
        <v>199</v>
      </c>
      <c r="L392" s="46" t="s">
        <v>1290</v>
      </c>
    </row>
    <row r="393" spans="1:12" ht="120" customHeight="1" x14ac:dyDescent="0.3">
      <c r="A393" s="35">
        <v>843</v>
      </c>
      <c r="B393" s="2" t="s">
        <v>98</v>
      </c>
      <c r="C393" s="2" t="s">
        <v>102</v>
      </c>
      <c r="D393" s="35" t="s">
        <v>100</v>
      </c>
      <c r="E393" s="35" t="s">
        <v>8</v>
      </c>
      <c r="F393" s="35" t="s">
        <v>101</v>
      </c>
      <c r="G393" s="43" t="s">
        <v>195</v>
      </c>
      <c r="H393" s="2" t="s">
        <v>439</v>
      </c>
      <c r="I393" s="2">
        <v>426</v>
      </c>
      <c r="J393" s="78">
        <v>93</v>
      </c>
      <c r="K393" s="75" t="s">
        <v>443</v>
      </c>
      <c r="L393" s="46" t="s">
        <v>1290</v>
      </c>
    </row>
    <row r="394" spans="1:12" ht="120" customHeight="1" x14ac:dyDescent="0.3">
      <c r="A394" s="2">
        <v>844</v>
      </c>
      <c r="B394" s="28" t="s">
        <v>98</v>
      </c>
      <c r="C394" s="2" t="s">
        <v>102</v>
      </c>
      <c r="D394" s="35" t="s">
        <v>100</v>
      </c>
      <c r="E394" s="35" t="s">
        <v>8</v>
      </c>
      <c r="F394" s="35" t="s">
        <v>101</v>
      </c>
      <c r="G394" s="43" t="s">
        <v>912</v>
      </c>
      <c r="H394" s="2" t="s">
        <v>441</v>
      </c>
      <c r="I394" s="2">
        <v>1</v>
      </c>
      <c r="J394" s="78">
        <v>0</v>
      </c>
      <c r="K394" s="75" t="s">
        <v>443</v>
      </c>
      <c r="L394" s="46" t="s">
        <v>1290</v>
      </c>
    </row>
    <row r="395" spans="1:12" ht="120" customHeight="1" x14ac:dyDescent="0.3">
      <c r="A395" s="2">
        <v>845</v>
      </c>
      <c r="B395" s="2" t="s">
        <v>98</v>
      </c>
      <c r="C395" s="2" t="s">
        <v>102</v>
      </c>
      <c r="D395" s="35" t="s">
        <v>100</v>
      </c>
      <c r="E395" s="35" t="s">
        <v>8</v>
      </c>
      <c r="F395" s="35" t="s">
        <v>101</v>
      </c>
      <c r="G395" s="43" t="s">
        <v>192</v>
      </c>
      <c r="H395" s="2" t="s">
        <v>440</v>
      </c>
      <c r="I395" s="2">
        <v>1</v>
      </c>
      <c r="J395" s="78">
        <v>0</v>
      </c>
      <c r="K395" s="75" t="s">
        <v>443</v>
      </c>
      <c r="L395" s="46" t="s">
        <v>1290</v>
      </c>
    </row>
    <row r="396" spans="1:12" ht="120" customHeight="1" x14ac:dyDescent="0.3">
      <c r="A396" s="35">
        <v>846</v>
      </c>
      <c r="B396" s="2" t="s">
        <v>98</v>
      </c>
      <c r="C396" s="2" t="s">
        <v>102</v>
      </c>
      <c r="D396" s="35" t="s">
        <v>100</v>
      </c>
      <c r="E396" s="35" t="s">
        <v>8</v>
      </c>
      <c r="F396" s="35" t="s">
        <v>101</v>
      </c>
      <c r="G396" s="43" t="s">
        <v>193</v>
      </c>
      <c r="H396" s="2" t="s">
        <v>440</v>
      </c>
      <c r="I396" s="2">
        <v>1</v>
      </c>
      <c r="J396" s="78">
        <v>1</v>
      </c>
      <c r="K396" s="72" t="s">
        <v>199</v>
      </c>
      <c r="L396" s="46" t="s">
        <v>1290</v>
      </c>
    </row>
    <row r="397" spans="1:12" ht="120" customHeight="1" x14ac:dyDescent="0.3">
      <c r="A397" s="2">
        <v>847</v>
      </c>
      <c r="B397" s="2" t="s">
        <v>98</v>
      </c>
      <c r="C397" s="2" t="s">
        <v>196</v>
      </c>
      <c r="D397" s="35" t="s">
        <v>100</v>
      </c>
      <c r="E397" s="35" t="s">
        <v>8</v>
      </c>
      <c r="F397" s="35" t="s">
        <v>101</v>
      </c>
      <c r="G397" s="43" t="s">
        <v>1141</v>
      </c>
      <c r="H397" s="2" t="s">
        <v>1142</v>
      </c>
      <c r="I397" s="13">
        <v>1</v>
      </c>
      <c r="J397" s="84">
        <v>1</v>
      </c>
      <c r="K397" s="72" t="s">
        <v>199</v>
      </c>
      <c r="L397" s="46" t="s">
        <v>1290</v>
      </c>
    </row>
    <row r="398" spans="1:12" ht="120" customHeight="1" x14ac:dyDescent="0.3">
      <c r="A398" s="2">
        <v>848</v>
      </c>
      <c r="B398" s="2" t="s">
        <v>98</v>
      </c>
      <c r="C398" s="2" t="s">
        <v>196</v>
      </c>
      <c r="D398" s="35" t="s">
        <v>100</v>
      </c>
      <c r="E398" s="35" t="s">
        <v>8</v>
      </c>
      <c r="F398" s="35" t="s">
        <v>101</v>
      </c>
      <c r="G398" s="43" t="s">
        <v>1143</v>
      </c>
      <c r="H398" s="2" t="s">
        <v>1144</v>
      </c>
      <c r="I398" s="13">
        <v>3</v>
      </c>
      <c r="J398" s="84">
        <v>2</v>
      </c>
      <c r="K398" s="76" t="s">
        <v>444</v>
      </c>
      <c r="L398" s="46" t="s">
        <v>1290</v>
      </c>
    </row>
  </sheetData>
  <mergeCells count="1">
    <mergeCell ref="A1:L1"/>
  </mergeCells>
  <conditionalFormatting sqref="A5 A8 A11 A14 A17 A20 A23 A26 A29 A32 A35 A38 A41 A44 A47 A50 A53 A56 A59 A62 A65 A68 A71 A74 A77 A80 A83 A86 A89 A92 A95 A98 A101 A104 A107 A110 A113 A116 A119 A122 A125 A128 A131 A134 A137 A140 A143 A146 A149 A152 A155 A158 A161 A164 A167 A170 A173 A176 A179 A182 A185 A188 A191 A194 A197 A200 A203 A206 A209 A212 A215 A218 A221 A224 A227 A230 A233 A236 A239 A242 A245 A248 A251 A254 A257 A260 A263 A266 A269 A272 A275 A278 A281 A284 A287 A290 A293 A296 A299 A302 A305 A308 A311 A314 A317 A320 A323 A326 A329 A332 A335 A338 A341 A344 A347 A350 A353 A356 A359 A362 A365 A368 A371 A374 A377 A380 A383 A386 A389 A392 A395">
    <cfRule type="duplicateValues" dxfId="4" priority="1"/>
    <cfRule type="duplicateValues" dxfId="3" priority="2"/>
  </conditionalFormatting>
  <dataValidations count="1">
    <dataValidation allowBlank="1" sqref="A2:G2 I2:K2 L2:L398"/>
  </dataValidations>
  <hyperlinks>
    <hyperlink ref="L3" r:id="rId1"/>
    <hyperlink ref="L4:L397" r:id="rId2" display="http://www.monterrey.gob.mx/transparencia/Oficial/Index_Sistema_cumplimiento_de_metas.asp"/>
    <hyperlink ref="L398" r:id="rId3"/>
  </hyperlinks>
  <pageMargins left="0.70866141732283472" right="0.11811023622047245" top="0.55118110236220474" bottom="0.55118110236220474" header="0.31496062992125984" footer="0.31496062992125984"/>
  <pageSetup paperSize="132" scale="34" fitToHeight="0" orientation="landscape" r:id="rId4"/>
  <headerFooter>
    <oddFooter>&amp;RCMU-PLC-42 22/07/19</oddFooter>
  </headerFooter>
  <drawing r:id="rId5"/>
  <tableParts count="1">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PP</vt:lpstr>
      <vt:lpstr>POA</vt:lpstr>
      <vt:lpstr>POA!Área_de_impresión</vt:lpstr>
      <vt:lpstr>PP!Área_de_impresión</vt:lpstr>
      <vt:lpstr>POA!Títulos_a_imprimir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Rafael Salinas Vidal</dc:creator>
  <cp:lastModifiedBy>Myriam Hidekel Lima Vazquez</cp:lastModifiedBy>
  <cp:lastPrinted>2021-07-27T21:23:11Z</cp:lastPrinted>
  <dcterms:created xsi:type="dcterms:W3CDTF">2019-07-08T19:07:52Z</dcterms:created>
  <dcterms:modified xsi:type="dcterms:W3CDTF">2022-05-13T19:23:03Z</dcterms:modified>
</cp:coreProperties>
</file>