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.salinas\AppData\Local\Microsoft\Windows\INetCache\Content.Outlook\ILRSPA35\"/>
    </mc:Choice>
  </mc:AlternateContent>
  <bookViews>
    <workbookView xWindow="0" yWindow="0" windowWidth="28800" windowHeight="11400" activeTab="2"/>
  </bookViews>
  <sheets>
    <sheet name="PMD" sheetId="4" r:id="rId1"/>
    <sheet name="PP" sheetId="6" r:id="rId2"/>
    <sheet name="POA" sheetId="5" r:id="rId3"/>
    <sheet name="MR" sheetId="7" r:id="rId4"/>
  </sheets>
  <externalReferences>
    <externalReference r:id="rId5"/>
  </externalReferences>
  <definedNames>
    <definedName name="_xlnm._FilterDatabase" localSheetId="3" hidden="1">MR!$A$2:$F$2</definedName>
    <definedName name="_xlnm._FilterDatabase" localSheetId="0" hidden="1">PMD!$A$2:$K$52</definedName>
    <definedName name="_xlnm._FilterDatabase" localSheetId="2" hidden="1">POA!$A$2:$K$385</definedName>
    <definedName name="_xlnm._FilterDatabase" localSheetId="1" hidden="1">PP!$A$2:$L$396</definedName>
    <definedName name="A">[1]!Tb_Admin[[Secretaría de Administración ]]</definedName>
    <definedName name="AD">[1]!Tb_Admin[[Secretaría de Administración ]]</definedName>
    <definedName name="_xlnm.Print_Area" localSheetId="3">MR!$A$1:$G$227</definedName>
    <definedName name="_xlnm.Print_Area" localSheetId="0">PMD!$A$1:$K$52</definedName>
    <definedName name="_xlnm.Print_Area" localSheetId="2">POA!$A$1:$L$385</definedName>
    <definedName name="_xlnm.Print_Area" localSheetId="1">PP!$A$1:$L$396</definedName>
    <definedName name="AY">[1]!TB_Ay[Secretaría del Ayuntamiento]</definedName>
    <definedName name="cate">[1]!Categoria[Categorias de Indicador]</definedName>
    <definedName name="CM">[1]!Tb_Cont[Contraloría Municipal]</definedName>
    <definedName name="DE">[1]!Tb_Economico[[Secretaría de Desarrollo Económico ]]</definedName>
    <definedName name="DIF">[1]!Tb_Dif[Sistema para el Desarrollo Integral de la Familia]</definedName>
    <definedName name="DS">[1]!Tb_Social[[Secretaría de Desarrollo Social ]]</definedName>
    <definedName name="DU">[1]!Tb_SEDUE[[Secretaría de Desarrollo Urbano y Ecología ]]</definedName>
    <definedName name="Eje">[1]!Tb_Eje['#Eje]</definedName>
    <definedName name="Eje_1">[1]!Tb_Eje1[Objetivo]</definedName>
    <definedName name="Eje_2">[1]!Tabla27[Objetivo]</definedName>
    <definedName name="Eje_3">[1]!Tabla28['#objetivo]</definedName>
    <definedName name="Eje_4">[1]!Tabla29['#objetivo]</definedName>
    <definedName name="Eje_5">[1]!Tabla30['#objetivo]</definedName>
    <definedName name="GC">[1]!Tb_Fideicomiso[Dirección General del Fideicomiso BP417 La Gran Ciudad]</definedName>
    <definedName name="IAC">[1]!Tb_Inclusion[Secretaría de Inclusión y Atención Ciudadana]</definedName>
    <definedName name="IMAM">[1]!Tb_Proteccion[Instituto Municipal de Protección al Medio Ambiente de Monterrey]</definedName>
    <definedName name="IMP">[1]!Tabla18[Instituto Municipal de Planeación Urbana y Convivencia de Monterrey (IMPLAN)]</definedName>
    <definedName name="IV">[1]!Tb_Infra[Secretaría de Infraestructura Vial]</definedName>
    <definedName name="JU">[1]!Tb_Juve[[Instituto de la Juventud Regia ]]</definedName>
    <definedName name="MU">[1]!Tabla17[[Instituto de las Mujeres Regias ]]</definedName>
    <definedName name="OE">[1]!Tb_Oficina[[ Oficina Ejecutiva del Presidente Municipal]]</definedName>
    <definedName name="OP">[1]!Tb_Obras[[Secretaría de Obras Públicas ]]</definedName>
    <definedName name="PP">[1]!Tb_ProgramaPresupuestario[PROGRAMAS PRESUPUESTARIOS]</definedName>
    <definedName name="Secre">[1]!Secretarias[SECRETARIA]</definedName>
    <definedName name="SP">[1]!Tb_ServiciosP[[Secretaría de Servicios Públicos ]]</definedName>
    <definedName name="SPV">[1]!Tb_Seguridad[[Secretaría de Seguridad Pública y Vialidad ]]</definedName>
    <definedName name="TA">[1]!Tb_Tribunal[Tribunal de Arbitraje de Monterrey]</definedName>
    <definedName name="_xlnm.Print_Titles" localSheetId="3">MR!$1:$2</definedName>
    <definedName name="_xlnm.Print_Titles" localSheetId="0">PMD!$1:$2</definedName>
    <definedName name="_xlnm.Print_Titles" localSheetId="2">POA!$1:$1</definedName>
    <definedName name="TM">[1]!Tb_Teso[Tesorería Municipal]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<sst xmlns="http://schemas.openxmlformats.org/spreadsheetml/2006/main" count="8632" uniqueCount="1680">
  <si>
    <t>Semaforización</t>
  </si>
  <si>
    <t>Secretaría</t>
  </si>
  <si>
    <t>Unidad Responsable</t>
  </si>
  <si>
    <t>Programa o Acción de Gobierno</t>
  </si>
  <si>
    <t>Eje estratégico</t>
  </si>
  <si>
    <t>Objetivo estratégico</t>
  </si>
  <si>
    <t>Contraloría Municipal</t>
  </si>
  <si>
    <t>Dirección de Transparencia</t>
  </si>
  <si>
    <t>Capacitación y Profesionalización</t>
  </si>
  <si>
    <t>Gobierno eficiente, abierto y con participación ciudadana</t>
  </si>
  <si>
    <t>Contribuir a la actualización de conocimientos de los temas de importancia e impacto en la Administración Pública Municipal mediante la capacitación a servidores públicos.</t>
  </si>
  <si>
    <t>Dirección de Control Interno e Investigación</t>
  </si>
  <si>
    <t>Combate a la corrupción</t>
  </si>
  <si>
    <t>Establecer el Sistema Municipal Anticorrupción para el fortalecimiento de los mecanismos de prevención, supervisión y control para detectar e inhibir posibles prácticas de corrupción.</t>
  </si>
  <si>
    <t>Dirección de Fiscalización</t>
  </si>
  <si>
    <t>Dirección de Régimen Interno</t>
  </si>
  <si>
    <t>Control Interno</t>
  </si>
  <si>
    <t>Implementar el Sistema de Control Interno para el cumplimiento de objetivos, haciendo buen uso de los recursos públicos y teniendo eficiencia, eficacia, economía en la gestión pública; así como prevenir actos de corrupción.</t>
  </si>
  <si>
    <t>Dirección de Planeación y Evaluación del Desempeño</t>
  </si>
  <si>
    <t>Evaluación del Desempeño de Recursos Públicos</t>
  </si>
  <si>
    <t>Contribuir a fortalecer la Gestión para Resultados (GpR) de la Administración Pública Municipal a través del Presupuesto basado en Resultados (PbR) y el Sistema de Evaluación del Desempeño (SED).</t>
  </si>
  <si>
    <t>Mejora Regulatoria</t>
  </si>
  <si>
    <t>Promover la productividad y la competencia económica y avanzar hacia una mejora regulatoria transversal.</t>
  </si>
  <si>
    <t>Programa de Mejora Regulatoria</t>
  </si>
  <si>
    <t>Agenda Regulatoria</t>
  </si>
  <si>
    <t>Transparencia y Acceso a la Información</t>
  </si>
  <si>
    <t>Contribuir a la transparencia gubernamental abierta e incluyente a través de accesos eficientes de información.</t>
  </si>
  <si>
    <t>Instituto de la Juventud Regia</t>
  </si>
  <si>
    <t>Desarrollo Integral de la Juventud</t>
  </si>
  <si>
    <t>Bienestar Social y Servicios Públicos</t>
  </si>
  <si>
    <t>Contribuir al desarrollo integral de los jóvenes del municipio de Monterrey mediante acciones enfocadas a apoyar su desarrollo en el ámbito social, laboral, salud, educativo, deportivo y cultural.</t>
  </si>
  <si>
    <t>Instituto Municipal de las Mujeres Regias</t>
  </si>
  <si>
    <t>Desarrollo Integral de las Mujeres</t>
  </si>
  <si>
    <t>Contribuir al desarrollo integral de las mujeres regiomontanas mediante acciones enfocadas a impulsar su desarrollo en el ámbito social, laboral, salud, educativo, deportivo y cultural.</t>
  </si>
  <si>
    <t>Perspectiva de Género I</t>
  </si>
  <si>
    <t>Promover la igualdad de género entre la población a través de acciones de prevención con perspectiva de género.</t>
  </si>
  <si>
    <t>Instituto Municipal de Planeación Urbana y Convivencia de Monterrey</t>
  </si>
  <si>
    <t>Planeación urbana</t>
  </si>
  <si>
    <t>Desarrollo Urbano Sustentable y Movilidad Ágil y Moderna</t>
  </si>
  <si>
    <t>Contribuir al mejoramiento de la calidad de vida con una planeación urbana ordenada y sustentable para la población del municipio de Monterrey.</t>
  </si>
  <si>
    <t>Contribuir para mejorar el orden urbano mediante el impulso de la ejecución de proyectos de ordenamiento e inversión en materia de Desarrollo Urbano.</t>
  </si>
  <si>
    <t>Oficina Ejecutiva del Presidente Municipal</t>
  </si>
  <si>
    <t>Dirección de Comunicación</t>
  </si>
  <si>
    <t>Difusión Institucional</t>
  </si>
  <si>
    <t xml:space="preserve">Dar a conocer los programas, proyectos y acciones a la población y verificar el impacto de su difusión. </t>
  </si>
  <si>
    <t>Secretaría de Administración</t>
  </si>
  <si>
    <t>Dirección de Control Administrativo</t>
  </si>
  <si>
    <t>Organización de la Administración Pública</t>
  </si>
  <si>
    <t>Contribuir al correcto desarrollo administrativo y e intercambio de información con las dependencias de la Administración Pública.</t>
  </si>
  <si>
    <t>Dirección de Mantenimiento y Equipamiento de Edificios</t>
  </si>
  <si>
    <t>Dirección de Recursos Humanos</t>
  </si>
  <si>
    <t>Generar una correcta administración a través de la realización y revisión de los procesos administrativos del área.</t>
  </si>
  <si>
    <t xml:space="preserve">Conocer la estructura organizacional vigente de cada Secretaría perteneciente a la Administración Pública Central. </t>
  </si>
  <si>
    <t>Dirección de Servicios Médicos</t>
  </si>
  <si>
    <t>Dirección de Informática</t>
  </si>
  <si>
    <t>Sistemas Informáticos y Recursos Tecnológicos</t>
  </si>
  <si>
    <t xml:space="preserve">Contribuir a la eficiencia al interior del gobierno municipal que permita mejorar la comunicación con la ciudadanía, por medio del servicio brindado a las dependencias adyacentes.
</t>
  </si>
  <si>
    <t>Secretaría de Desarrollo Económico</t>
  </si>
  <si>
    <t>Direccion de Fomento a la Inversión</t>
  </si>
  <si>
    <t>Fomento a la Inversión de Empresas</t>
  </si>
  <si>
    <t>Empleo y Estabilidad Económica</t>
  </si>
  <si>
    <t>Contribuir a la atracción de inversiones nacionales y extranjeras mediante el otorgamiento de facilidades y apertura de mercados.</t>
  </si>
  <si>
    <t>Dirección de Empleo y Desarrollo Empresarial</t>
  </si>
  <si>
    <t>Promoción e Impulso al Empleo y Desarrollo Empresarial</t>
  </si>
  <si>
    <t>Contribuir al beneficio de la ciudadanía y empresarios mediante el desarrollo de nuevos empleos de las empresas vinculadas.</t>
  </si>
  <si>
    <t>Dirección de Relaciones Interinstitucionales y de Turismo</t>
  </si>
  <si>
    <t>Promoción y Fomento al Turismo</t>
  </si>
  <si>
    <t>Impulsar la atracción de turistas nacionales y extranjeros.</t>
  </si>
  <si>
    <t>Secretaría de Desarrollo Social</t>
  </si>
  <si>
    <t>Combate a la pobreza</t>
  </si>
  <si>
    <t>Incrementar las acciones en beneficio de la población con carencias sociales y en situación de pobreza, a través de intervenciones y apoyos sociales, alimentarios, educativos, de salud y de vivienda.</t>
  </si>
  <si>
    <t>Dirección de Desarrollo Social</t>
  </si>
  <si>
    <t>Dirección de Educación</t>
  </si>
  <si>
    <t xml:space="preserve">Talleres de oficios </t>
  </si>
  <si>
    <t>Promoción de la Salud</t>
  </si>
  <si>
    <t xml:space="preserve">Impulsar políticas públicas de bienestar animal que permitan fortalecer la protección y los derechos de los animales. </t>
  </si>
  <si>
    <t>Dirección de Cultura Física y Deportes</t>
  </si>
  <si>
    <t>Promoción e Impulso al Deporte y la Recreación</t>
  </si>
  <si>
    <t>Contribuir al fortalecimiento de la promoción de la activación física en todos los segmentos de la población.</t>
  </si>
  <si>
    <t>Dirección de Cultura</t>
  </si>
  <si>
    <t>Promoción e Impulso al Desarrollo Cultural</t>
  </si>
  <si>
    <t>Fortalecer la promoción cultural y artística en todos los segmentos de la población.</t>
  </si>
  <si>
    <t>Secretaría de Desarrollo Urbano y Ecología</t>
  </si>
  <si>
    <t>Dirección de Control Urbano</t>
  </si>
  <si>
    <t>Control Urbano</t>
  </si>
  <si>
    <t xml:space="preserve">Dirección de Ecología </t>
  </si>
  <si>
    <t>Desarrollo Ambiental</t>
  </si>
  <si>
    <t>Mejorar los niveles ambientales con la reducción de la contaminación ambiental.</t>
  </si>
  <si>
    <t>Secretaría de Infraestructura Vial</t>
  </si>
  <si>
    <t>Dirección de Señalización y Dispositivos Viales</t>
  </si>
  <si>
    <t>Movilidad</t>
  </si>
  <si>
    <t>Contribuir en la disminución de personas lesionadas en hechos de tránsito.</t>
  </si>
  <si>
    <t>Secretaria de Obras Públicas</t>
  </si>
  <si>
    <t>Promoción, Planeación y Supervisión de obras públicas</t>
  </si>
  <si>
    <t>Contribuir a la implementación de obra pública de calidad que corresponda a las necesidades de crecimiento urbano mediante la conciencia y sentido de pertenencia de la ciudadanía.</t>
  </si>
  <si>
    <t>Secretaría de Seguridad Pública y Vialidad</t>
  </si>
  <si>
    <t>Dirección de la Academia y Centro de Capacitación Continua</t>
  </si>
  <si>
    <t>Formación y Profesionalización Policial</t>
  </si>
  <si>
    <t>Seguridad Total y Policía Inteligente</t>
  </si>
  <si>
    <t>Fortalecer el desempeño policial de los elementos municipales de seguridad pública para reducir la incidencia delictiva.</t>
  </si>
  <si>
    <t>Convocatorias de promoción de ascensos realizadas</t>
  </si>
  <si>
    <t>Dirección de Tránsito</t>
  </si>
  <si>
    <t>Operativos realizados por circular a exceso de velocidad en zona urbana (tipo radar)</t>
  </si>
  <si>
    <t>Realizar reportes para la recopilación de estadísticas de los puntos más críticos de atropellos para desarrollo de estrategias</t>
  </si>
  <si>
    <t>Dirección de Prevención Social del Delito</t>
  </si>
  <si>
    <t>Perspectiva de Género II</t>
  </si>
  <si>
    <t>Contribuir a disminuir la violencia social en Monterrey.</t>
  </si>
  <si>
    <t>Prevención del Delito</t>
  </si>
  <si>
    <t>Seguridad Pública Municipal</t>
  </si>
  <si>
    <t>Dirección de Policía</t>
  </si>
  <si>
    <t>Dirección del Centro de Comando, Control, Comunicaciones y Computo</t>
  </si>
  <si>
    <t>Dirección Administrativa</t>
  </si>
  <si>
    <t>Secretaría de Servicios Públicos</t>
  </si>
  <si>
    <t>Dirección de Modernización y Proyectos</t>
  </si>
  <si>
    <t>Servicios Públicos de Calidad</t>
  </si>
  <si>
    <t xml:space="preserve">Contribuir a mejorar la percepción ciudadana de conformidad de los servicios públicos con mantenimientos oportunos y disminuyendo los tiempos de atención a solicitudes ciudadanas. </t>
  </si>
  <si>
    <t>Secretaría del Ayuntamiento</t>
  </si>
  <si>
    <t>Inspección y Vigilancia de Espacios Destinados al Comercio y Venta, Expendio o Consumo de Bebidas Alcohólicas.</t>
  </si>
  <si>
    <t xml:space="preserve">Ordenar y regular el funcionamiento de los establecimientos donde se vende, expende o consumen bebidas alcohólicas y del comercio informal en la vía pública en cualquier da las modalidades. </t>
  </si>
  <si>
    <t>Dirección de Inspección y Vigilancia</t>
  </si>
  <si>
    <t>Justicia Municipal</t>
  </si>
  <si>
    <t>Contribuir a la adecuada calificación y sanción de faltas administrativas a reglamentos municipales.</t>
  </si>
  <si>
    <t>Dirección de Atención Ciudadana</t>
  </si>
  <si>
    <t>Dar el seguimiento completo e integral de la petición del ciudadano e incrementar su participación en las solicitudes de servicios municipales en la población.</t>
  </si>
  <si>
    <t>Dirección de Protección Civil</t>
  </si>
  <si>
    <t>Protección Civil</t>
  </si>
  <si>
    <t>Fortalecer la cultura de Protección Civil.</t>
  </si>
  <si>
    <t xml:space="preserve">Vinculación y Participación Ciudadana </t>
  </si>
  <si>
    <t>Contribuir a que la ciudadanía participe en la toma de decisiones y que esas decisiones contribuyan a la satisfacción del ciudadano respecto de los trabajos realizados por la administración.</t>
  </si>
  <si>
    <t>Sistema para el Desarrollo Integral de la Familia</t>
  </si>
  <si>
    <t>Asistencia Social y Alimentaria</t>
  </si>
  <si>
    <t>Contribuir a mejorar la situación de los grupos vulnerables sujetos de asistencia social.</t>
  </si>
  <si>
    <t>Atención al Adulto Mayor y a las Personas con Discapacidad</t>
  </si>
  <si>
    <t xml:space="preserve">Contribuir a la inclusión plena de las personas con discapacidad y de los adultos mayores. </t>
  </si>
  <si>
    <t>Dirección de Atención e Inclusión a Personas con Discapacidad</t>
  </si>
  <si>
    <t>Dirección de Centros de Bienestar Familiar</t>
  </si>
  <si>
    <t>Bienestar Familiar y Comunitario</t>
  </si>
  <si>
    <t>Contribuir a que las personas de zonas vulnerables desarrollen e incrementen competencias y habilidades, niveles de recreación y esparcimiento, y participación en acciones comunitarias.</t>
  </si>
  <si>
    <t>Dirección de Infancia y Familia</t>
  </si>
  <si>
    <t>Protección a la Infancia y Adolescencia</t>
  </si>
  <si>
    <t>Contribuir a garantizar el pleno ejercicio, respeto, protección y promoción de los derechos de niñas, niños y adolescentes con énfasis en el fortalecimiento familiar.</t>
  </si>
  <si>
    <t>Tesorería Municipal</t>
  </si>
  <si>
    <t>Dirección de Egresos</t>
  </si>
  <si>
    <t>Finanzas Públicas</t>
  </si>
  <si>
    <t>Contribuir a lograr una administración pública eficiente mediante el manejo del gasto corriente, la deuda municipal y la mejora en la percepción del cumplimiento de disposiciones normativas en materia financiera dentro de las unidades Administrativas de la Tesorería Municipal.</t>
  </si>
  <si>
    <t>Dirección de Planeación Presupuestal</t>
  </si>
  <si>
    <t>Nombre de la actividad</t>
  </si>
  <si>
    <t>Capacitación de control interno</t>
  </si>
  <si>
    <t>N.A.</t>
  </si>
  <si>
    <t>Elaborar lineamientos de operación de control interno</t>
  </si>
  <si>
    <t>Elaborar procedimiento control interno</t>
  </si>
  <si>
    <t>Realizar evaluación de control interno</t>
  </si>
  <si>
    <t>Dar atención a quejas recibidas</t>
  </si>
  <si>
    <t>Actualizar lineamientos en materia de fiscalización</t>
  </si>
  <si>
    <t>Gestionar capacitaciones en materia de fiscalización</t>
  </si>
  <si>
    <t>Dar atención a auditorías de órganos fiscalizadores</t>
  </si>
  <si>
    <t>Dar seguimiento a resultados de auditorías de órganos fiscalizadores</t>
  </si>
  <si>
    <t>Elaborar informe para la glosa</t>
  </si>
  <si>
    <t>Realización de auditorías</t>
  </si>
  <si>
    <t>Dar seguimiento a la solvetación de observaciones y acciones promovidas (anteriores)</t>
  </si>
  <si>
    <t>Elaborar modelo de gestión de procesos documentados</t>
  </si>
  <si>
    <t>Medición de indicadores de trámites y servicios</t>
  </si>
  <si>
    <t>Realizar capacitación en Sistema de Evaluación del Desempeño.</t>
  </si>
  <si>
    <t>Realizar evaluaciones del desempeño a recursos federales y estatales</t>
  </si>
  <si>
    <t>Realizar los reportes de avances del PMD</t>
  </si>
  <si>
    <t xml:space="preserve">Realizar reportes de Programas Presupuestarios </t>
  </si>
  <si>
    <t>Elaborar Programa de Mejora Regulatoria</t>
  </si>
  <si>
    <t>Elaborar agenda regulatoria</t>
  </si>
  <si>
    <t>Revisar al catálogo de trámites y servicios</t>
  </si>
  <si>
    <t xml:space="preserve">Realizar seguimiento mensual de indicadores </t>
  </si>
  <si>
    <t>Realizar capacitación en materia de mejora regulatoria</t>
  </si>
  <si>
    <t>Realizar los reportes de avances del PMR</t>
  </si>
  <si>
    <t>Actualizar y documentar procesos sustantivos y administrativos de la Administración Pública Municipal.</t>
  </si>
  <si>
    <t>Atender procedimientos de responsabilidad administrativa en  contra de servidores públicos (excepto personal de la Secretaría de Seguridad Pública y Vialidad)</t>
  </si>
  <si>
    <t>Atender procedimientos de responsabilidad administrativa en  contra de servidores públicos de la SSPV</t>
  </si>
  <si>
    <t>Procedimientos de responsabilidad administrativa resueltos</t>
  </si>
  <si>
    <t>Atender recursos de inconformidad en materia de obra pública</t>
  </si>
  <si>
    <t>Atender recursos de revocación interpuestos por servidores públicos</t>
  </si>
  <si>
    <t xml:space="preserve">Co-creación de soluciones entre sociedad y gobierno abierto </t>
  </si>
  <si>
    <t>Elaboración del plan de capacitación</t>
  </si>
  <si>
    <t>Seguimiento a los planes y controles de transparencia</t>
  </si>
  <si>
    <t>Contestación a solicitudes de información</t>
  </si>
  <si>
    <t xml:space="preserve">Instituto de la Juventud Regia  </t>
  </si>
  <si>
    <t>Celebrar convenios con asociaciones para la rehabilitación de jóvenes en situación de adicciones</t>
  </si>
  <si>
    <t>Conferencias para prevención de adicciones y fomento de la cultura de la paz</t>
  </si>
  <si>
    <t>Conferencias sobre salud mental y reproductiva</t>
  </si>
  <si>
    <t>Talleres artísticos y culturales</t>
  </si>
  <si>
    <t>Rescate  espacios  urbanos (muros) "Pinta con causa"</t>
  </si>
  <si>
    <t xml:space="preserve">Asesorías especializadas (ingreso a preparatoria y facultades) </t>
  </si>
  <si>
    <t xml:space="preserve">Jóvenes agentes de cambio </t>
  </si>
  <si>
    <t>Muralismo sobre escalinatas  (Transformando Monterrey)</t>
  </si>
  <si>
    <t>Becas académicas</t>
  </si>
  <si>
    <t xml:space="preserve">Murales sobre cebras peatonales </t>
  </si>
  <si>
    <t>Torneos de deportes tradicionales y exhibición de deportes extremos</t>
  </si>
  <si>
    <t>Empodérate Joven (actividades de agentes de cambio )</t>
  </si>
  <si>
    <t>Orientación vocacional</t>
  </si>
  <si>
    <t>Talleres de formación integral para el trabajo</t>
  </si>
  <si>
    <t>Capacitar al personal de la Administración Pública Municipal en perspectiva de género y lenguaje incluyente</t>
  </si>
  <si>
    <t>Crear unidades de género en la Secretarías de la Administración Pública Municipal</t>
  </si>
  <si>
    <t>Diseñar indicadores desagregados por sexo</t>
  </si>
  <si>
    <t>Generar campañas de comunicación y difusión internas que fomenten los valores de igualdad y respeto a la diferencia</t>
  </si>
  <si>
    <t>Realizar eventos para conmemorar el aniversario del voto femenino</t>
  </si>
  <si>
    <t>Realizar eventos para conmemorar el día internacional de la eliminación de la violencia contra la mujer</t>
  </si>
  <si>
    <t>Realizar eventos para prevenir y detectar el cáncer  cervicouterino</t>
  </si>
  <si>
    <t>Realizar eventos para prevenir y detectar el cáncer de mama</t>
  </si>
  <si>
    <t>Sesionar el sistema municipal para la igualdad entre mujeres y hombres</t>
  </si>
  <si>
    <t>Promocionar, a través de talleres,  la igualdad de género entre mujeres y hombres y prevención de la violencia</t>
  </si>
  <si>
    <t>Realizar eventos para conmemorar el día internacional de la mujer</t>
  </si>
  <si>
    <t xml:space="preserve">Realizar eventos para contribuir a la inclusión de las mujeres indígenas dentro de la comunidad regiomontana </t>
  </si>
  <si>
    <t>Realizar eventos para la salud de las mujeres</t>
  </si>
  <si>
    <t>Realizar capacitaciones  a empresas, escuelas y asociaciones civiles, para la difusión de la cultura de igualdad</t>
  </si>
  <si>
    <t xml:space="preserve">Realizar eventos para contribuir a la inclusión de las mujeres con discapacidad dentro de la comunidad regiomontana </t>
  </si>
  <si>
    <t>Realizar eventos para empoderar a las mujeres regiomontanas capacitándolas en el desarrollo de habilidades para el auto empleo y mejora de la economía familiar</t>
  </si>
  <si>
    <t>Realizar eventos para favorecer la salud, economía y autoestima de la mujer regiomontana</t>
  </si>
  <si>
    <t>Realizar eventos para contribuir a la prevención de la violencia de género</t>
  </si>
  <si>
    <t>Realizar eventos para promover la igualdad de género</t>
  </si>
  <si>
    <t>Difundir la cultura de igualdad de género en empresas y organizaciones</t>
  </si>
  <si>
    <t>Realizar eventos de difusión de  los derechos de las mujeres</t>
  </si>
  <si>
    <t>Realizar el programa parcial de desarrollo urbano distrito Monterrey norte</t>
  </si>
  <si>
    <t>Realizar el programa parcial de desarrollo urbano distrito Campana-Altamira</t>
  </si>
  <si>
    <t>Realizar la modificación de Plan de Desarrollo Urbano Municipal</t>
  </si>
  <si>
    <t>Realizar la modificación de Reglamento de zonificación y uso de suelo</t>
  </si>
  <si>
    <t>Realizar 2 proyectos conceptuales de calles completas</t>
  </si>
  <si>
    <t>Cobertura de eventos públicos y privados de las dependencias municipales.</t>
  </si>
  <si>
    <t>Realizar campañas</t>
  </si>
  <si>
    <t>Realizar difusión de acciones del gobierno municipal y avisos sociales (boletines y comunicados)</t>
  </si>
  <si>
    <t>Realizar la validación de síntesis (validación de publicaciones y spots solicitados)</t>
  </si>
  <si>
    <t>Dirección de Eventos y Logística</t>
  </si>
  <si>
    <t xml:space="preserve">Asistencia a eventos domingos gruperos </t>
  </si>
  <si>
    <t xml:space="preserve">Cumplimiento de solicitudes de eventos atendidos </t>
  </si>
  <si>
    <t xml:space="preserve">Eventos atendidos por parte de logística donde asiste el alcalde </t>
  </si>
  <si>
    <t>Dirección de Relaciones Públicas</t>
  </si>
  <si>
    <t>Atención a invitaciones recibidas</t>
  </si>
  <si>
    <t>Eventos de agenda pública</t>
  </si>
  <si>
    <t>Dirección de Adquisiciones</t>
  </si>
  <si>
    <t>Trasmitir sesiones de comité en línea.</t>
  </si>
  <si>
    <t>Realizar Plan Anual de Adquisiciones 2019.</t>
  </si>
  <si>
    <t>Contribuir a la correcta administración de la información por medio del envío de comunicados informativos.</t>
  </si>
  <si>
    <t>Desarrollar plataformas web para automatización de trámites en línea.</t>
  </si>
  <si>
    <t xml:space="preserve">Atender solicitudes de soporte técnico recibidas. </t>
  </si>
  <si>
    <t>Realizar mantenimientos correctivos vehiculares.</t>
  </si>
  <si>
    <t>Realizar campañas de prevención a la salud</t>
  </si>
  <si>
    <t xml:space="preserve">Bolsa de empleo </t>
  </si>
  <si>
    <t xml:space="preserve">Brigadas de empleo </t>
  </si>
  <si>
    <t xml:space="preserve">Capacitaciones para el empleo </t>
  </si>
  <si>
    <t xml:space="preserve">Ferias de empleo </t>
  </si>
  <si>
    <t xml:space="preserve">Impulso regio </t>
  </si>
  <si>
    <t>Atención a emprendedores y empresas</t>
  </si>
  <si>
    <t>Capacitaciones empresariales</t>
  </si>
  <si>
    <t>Mercados empresariales</t>
  </si>
  <si>
    <t>Acercamientos con instituciones</t>
  </si>
  <si>
    <t>Contacto con ciudades hermanas</t>
  </si>
  <si>
    <t>Eventos turísticos</t>
  </si>
  <si>
    <t>Reuniones de representación</t>
  </si>
  <si>
    <t xml:space="preserve">Control y seguimiento de los requerimientos en materia de adquisiciones , recursos humanos y mantenimiento de las unidades administrativas de la Secretaría de Desarrollo Social </t>
  </si>
  <si>
    <t xml:space="preserve">Control, seguimiento y coordinación en materia de planeación con  la Contraloría Municipal </t>
  </si>
  <si>
    <t>Dirección de Atención a Grupos Prioritarios</t>
  </si>
  <si>
    <t xml:space="preserve">Entrega de apoyo económico a mujeres regias a través del programa Tarjeta Regia </t>
  </si>
  <si>
    <t>Taller de oficios y desarrollo de habilidades</t>
  </si>
  <si>
    <t>Dirección de Atención y Vinculación Ciudadana</t>
  </si>
  <si>
    <t>Guía social. Incentivar la participación ciudadana mediante los organismos de colaboración para atender las demandas de apoyo social de la población vulnerable.</t>
  </si>
  <si>
    <t>Visitas guiadas. Fortalecer los lazos de coordinación interinstitucional con la población vulnerable</t>
  </si>
  <si>
    <t>Gestoría y seguimiento. Operar el proceso de recepción, atención, canalización y seguimiento repeticiones, para que la población solicitante reciba el beneficio adecuado a sus necesidades evitando duplicidad de esfuerzos y recursos.</t>
  </si>
  <si>
    <t xml:space="preserve">Cine en tu colonia </t>
  </si>
  <si>
    <t>Promoción de actividades. Acercar a las colonias mediante brigadas integrales, todas las dependencias y entidades que brindan servicio a la comunidad para la atención de sus demandas</t>
  </si>
  <si>
    <t>Actividades recreativas. Crear acciones que permitan incentivar a los vecinos a participar activamente en su comunidad</t>
  </si>
  <si>
    <t>Capacitaciones. Apoyar y asesorar a los ciudadanos para organizarse con la finalidad de promover y orientar a través de la participación ciudadana sobre los programas acciones y servicios que ofrecen las dependencias municipales y mejorar.</t>
  </si>
  <si>
    <t>Mesas de trabajo. Abrir canales de cooperación interinstitucional para la gestión de beneficios en materia de desarrollo social</t>
  </si>
  <si>
    <t>Mesas de trabajo. Promover la participación de autoridades federales, estatales y municipales, así como instituciones gubernamentales y organizaciones no gubernamentales</t>
  </si>
  <si>
    <t xml:space="preserve">Agenda digital de Monterrey </t>
  </si>
  <si>
    <t>Publicaciones</t>
  </si>
  <si>
    <t xml:space="preserve">Coloquio regiomontano de cultura </t>
  </si>
  <si>
    <t xml:space="preserve">Eventos  del festival cultural de las casas reales </t>
  </si>
  <si>
    <t>Eventos culturales  en el Teatro Calderón</t>
  </si>
  <si>
    <t>Eventos culturales con el 1er coro infantil juvenil de la Ciudad de Monterrey</t>
  </si>
  <si>
    <t xml:space="preserve">Eventos culturales Navidad en la Gran  Ciudad </t>
  </si>
  <si>
    <t xml:space="preserve">Exposición permanente  del Museo Metropolitano de Monterrey  renovación </t>
  </si>
  <si>
    <t>Exposición tradicional del altar de muertos 2019</t>
  </si>
  <si>
    <t>Exposiciones  en intervención de arte público</t>
  </si>
  <si>
    <t>Medalla al mérito cultural</t>
  </si>
  <si>
    <t xml:space="preserve">Semana de la literatura Regiomontana </t>
  </si>
  <si>
    <t>Talleres en campamento cultural de verano</t>
  </si>
  <si>
    <t>Eventos culturales  para la promoción de la  cultura regiomontana  (Eventos en Museo Metropolitano de Monterrey, BAM, Escuela municipal de arte, Centro cultural reforma, Galería regia, Plaza Hidalgo, Centro cultural Alameda, 3 Salas de cine).</t>
  </si>
  <si>
    <t xml:space="preserve">Jornadas  culturales en colonias  (cultura andante) </t>
  </si>
  <si>
    <t>Talleres artístico culturales (Escuela Municipal de Arte, Centro Cultural Zertuche, Centro Cultural Reforma, Centro Cultural Hacienda Mitras, Centro Cívico Cultural Sierra Ventana).</t>
  </si>
  <si>
    <t>Exposiciones en el Museo Metropolitano de Monterrey</t>
  </si>
  <si>
    <t>Exposiciones en espacios galerísticos (BAM, Galería Regia, Escuela Municipal de Arte)</t>
  </si>
  <si>
    <t>Eventos culturales arte en tu espacio (Intervenciones urbanismo social)</t>
  </si>
  <si>
    <t>Eventos culturales con  el ballet folklórico de la Ciudad de Monterrey</t>
  </si>
  <si>
    <t>Eventos culturales con la Gran orquesta de la Ciudad de Monterrey</t>
  </si>
  <si>
    <t>Programa activación física Carrera 5K monumentos históricos</t>
  </si>
  <si>
    <t>Programa activación física desfile navideño</t>
  </si>
  <si>
    <t>Programa activación física desfile revolucionario</t>
  </si>
  <si>
    <t>Programa activación física recorrido y exhibición de patines</t>
  </si>
  <si>
    <t>Programa desarrollo deportivo encuentro estatal indígena</t>
  </si>
  <si>
    <t>Programa desarrollo deportivo equipamiento deportivo</t>
  </si>
  <si>
    <t>Programa desarrollo deportivo juegos estatales de los trabajadores</t>
  </si>
  <si>
    <t>Programa desarrollo deportivo juegos estatales populares</t>
  </si>
  <si>
    <t>Programa desarrollo deportivo liga de campeones</t>
  </si>
  <si>
    <t>Programa desarrollo deportivo olimpiada y paralimpiada estatal</t>
  </si>
  <si>
    <t>Programa escuelas deportivas campamento de verano</t>
  </si>
  <si>
    <t>Programa escuelas deportivas festival gimnástico</t>
  </si>
  <si>
    <t>Programa escuelas y ligas deportivas espacios públicos deportivos con convenio, para impartición de clases deportivas</t>
  </si>
  <si>
    <t>Activación física Una carrera para todos</t>
  </si>
  <si>
    <t>Escuelas deportivas</t>
  </si>
  <si>
    <t>Programa activación física carrera 21K</t>
  </si>
  <si>
    <t>Programa de deporte adaptado exhibiciones de deporte adaptado</t>
  </si>
  <si>
    <t>Programa desarrollo deportivo copa metropolitana</t>
  </si>
  <si>
    <t>Programa desarrollo deportivo olimpiada y paralimpiada municipal</t>
  </si>
  <si>
    <t>Programa escuelas deportivas temporada acuática</t>
  </si>
  <si>
    <t>Programa ligas deportivas copa la gran ciudad torneo de los barrios</t>
  </si>
  <si>
    <t>Rehabilitación de espacios deportivos</t>
  </si>
  <si>
    <t xml:space="preserve">Programa activación física </t>
  </si>
  <si>
    <t>Programa deporte ciudadano (Brigadas deportivas)</t>
  </si>
  <si>
    <t>Programa de ligas deportivas (Torneos)</t>
  </si>
  <si>
    <t>Programa del adulto mayor torneo deportivos del adulto mayor</t>
  </si>
  <si>
    <t>Programa ligas deportivas cursos de capacitación de arbitraje de futbol</t>
  </si>
  <si>
    <t>Mejoramiento de vivienda</t>
  </si>
  <si>
    <t>Transformando Monterrey (Fachadas y complejos habitacionales)</t>
  </si>
  <si>
    <t>Útiles, útiles</t>
  </si>
  <si>
    <t>Entrega de testamentos</t>
  </si>
  <si>
    <t>Brindar alimentos a personas en comedores comunitarios</t>
  </si>
  <si>
    <t>Brigadas sociales</t>
  </si>
  <si>
    <t>Eventos (Programa de eventos productivos realizados)</t>
  </si>
  <si>
    <t>Realizar eventos de mercado regio</t>
  </si>
  <si>
    <t xml:space="preserve">Feria de becas </t>
  </si>
  <si>
    <t>Talleres de verano</t>
  </si>
  <si>
    <t>Medalla Miguel F. Martínez</t>
  </si>
  <si>
    <t>Plazas comunitarias INEA</t>
  </si>
  <si>
    <t xml:space="preserve">Sesionar el Consejo de Participación Social en la Educación </t>
  </si>
  <si>
    <t xml:space="preserve">Cursos, talleres y platicas en planteles educativos </t>
  </si>
  <si>
    <t>Mejoramiento y equipamiento de la red de bibliotecas del municipio</t>
  </si>
  <si>
    <t xml:space="preserve">Cursos, talleres y platicas en bibliotecas </t>
  </si>
  <si>
    <t>Apoyo de becas</t>
  </si>
  <si>
    <t>Dirección de Parque Públicos</t>
  </si>
  <si>
    <t xml:space="preserve">Vive y convive en tu parque. Campamentos de verano </t>
  </si>
  <si>
    <t>Vive y convive en tu parque. Festival de día de muertos 2019</t>
  </si>
  <si>
    <t>Vive y convive en tu parque. Festival navideño 2019</t>
  </si>
  <si>
    <t xml:space="preserve">Adoptando un parque. Actividades con organizaciones públicas y privadas </t>
  </si>
  <si>
    <t xml:space="preserve">Diversión en tus parques. Eventos gratuitos en los parques públicos </t>
  </si>
  <si>
    <t>Mejora y mantenimiento de los parques. Mantenimiento general de áreas acuáticas</t>
  </si>
  <si>
    <t>Vive y convive en tu parque. Temporada acuática 2019</t>
  </si>
  <si>
    <t>Mejora y mantenimiento de los parques. Mantenimiento general de parques</t>
  </si>
  <si>
    <t>Vive y convive en tu parque. Programa tertulias en parque Alameda</t>
  </si>
  <si>
    <t>Dirección de Salud Pública</t>
  </si>
  <si>
    <t>Campañas de prevención contra la influenza,  tabaquismo, ludopatía, diabetes mellitus, hipertensión y cáncer de mama.</t>
  </si>
  <si>
    <t>Ferias de salud, ferias de la mujer  y brigadas médico sociales, maratón de la salud en centros de salud realizando prevención de diabetes, vacunación, papanicolaos, mamografías, podología, electrocardiogramas, consulta médica y dental.</t>
  </si>
  <si>
    <t>Pláticas en comunidades y escuelas sobre prevención de embarazo en adolescentes, bullyng, adicciones, higiene bucal, contaminación ambiental, ludopatía y pediculosis.</t>
  </si>
  <si>
    <t>Supervisión continua del Centro de Atención Canina y Felina para verificación de uso correcto de insumos y de protocolos.</t>
  </si>
  <si>
    <t xml:space="preserve">Visitas en los centros de salud, para implementar mejoras en los servicios y para control de insumos  </t>
  </si>
  <si>
    <t>Campañas de esterilización masiva en diferentes puntos del municipio y brigadas de bienestar animal, servicios de vacunación, exposición caninas y pláticas de tenencia responsable.</t>
  </si>
  <si>
    <t xml:space="preserve">Habilitar el centro de salud Fomerrey 45, sede del programa médico de barrio, firma de convenio para la atención de especialistas en los centros la Croc y Fomerrey 45. </t>
  </si>
  <si>
    <t>Rehabilitación y mantenimiento de los  centros de salud para su correcto funcionamiento y adecuadas instalaciones para los pacientes.</t>
  </si>
  <si>
    <t>Sesionar 6 veces al año tanto para el consejo contra las adicciones , como del comité municipal intersectorial de salud para la planeación y seguimiento de las acciones implementadas en la comunidad.</t>
  </si>
  <si>
    <t>Realizar Dictámenes a las solicitudes de Licencias en línea (sistema Conecta)</t>
  </si>
  <si>
    <t>Realizar Inspecciones en materia de desarrollo urbano</t>
  </si>
  <si>
    <t>Realizar Dictámenes a las solicitudes de Licencias (L, CH , TM)</t>
  </si>
  <si>
    <t>Realizar dictámenes a las solicitudes de licencias de la Ventanilla Única de Construcción (VUC)</t>
  </si>
  <si>
    <t>Realizar dictámenes a las solicitudes de licencias de Uso de Suelo del Sistema de Apertura Rápida de Empresas (SARE)</t>
  </si>
  <si>
    <t>Realizar cursos de educación ambiental para la sustentabilidad</t>
  </si>
  <si>
    <t>Realizar  inspecciones y vigilancia en materia de protección ambiental para el control de la contaminación</t>
  </si>
  <si>
    <t>Realizar dictaminación de lineamientos ambientales</t>
  </si>
  <si>
    <t xml:space="preserve">Realizar dictaminación en materia forestal </t>
  </si>
  <si>
    <t xml:space="preserve">Coordinar actividades de protección y restauración ambiental </t>
  </si>
  <si>
    <t xml:space="preserve">Realizar la arborización urbana de la ciudad para mejora de la calidad del aire </t>
  </si>
  <si>
    <t>Dirección de Fraccionamientos y Regularizaciones</t>
  </si>
  <si>
    <t>Realizar digitalización de expedientes resueltos.</t>
  </si>
  <si>
    <t>Realizar la inspección de obras de urbanización.</t>
  </si>
  <si>
    <t>Dirección de Proyectos Técnicos</t>
  </si>
  <si>
    <t>Dictaminarían de solicitudes en la junta de protección y conservación del patrimonio cultural de la zona protegida de Santa Lucía</t>
  </si>
  <si>
    <t>Mantener actualizada la base de datos cartográfica municipal, con respecto al número de fraccionamientos aprobados en etapa de ventas y modificación</t>
  </si>
  <si>
    <t>Emitir opinión técnica en materia geológica a las solicitudes ingresadas en la Secretaría</t>
  </si>
  <si>
    <t>Emitir opinión técnica en materia hidrológica de las solicitudes ingresadas en la Secretaría</t>
  </si>
  <si>
    <t>Resoluciones de solicitudes de alineamientos viales en materia de desarrollo urbano</t>
  </si>
  <si>
    <t>Emitir opinión técnica en materia vial a las solicitudes ingresadas en la Dirección De Control Urbano</t>
  </si>
  <si>
    <t>Emitir opinión técnica en materia estructural de las solicitudes ingresadas en la Secretaría</t>
  </si>
  <si>
    <t>Emitir opinión técnica en materia vial a las solicitudes  ingresadas en la Dirección De Fraccionamientos y Regularizaciones</t>
  </si>
  <si>
    <t>Modernizar las secciones de los semáforos que se encuentren en mal estado, así como el cambio de cableado y la pintura de las estructuras de los semáforos.</t>
  </si>
  <si>
    <t>Instalar señalamiento de alto, vueltas prohibidas, sentidos de circulación y nomenclaturas en colonias.</t>
  </si>
  <si>
    <t>Instalar semáforos nuevos en intersecciones donde según los estudios de ingeniería determinen la necesidad de ellos.</t>
  </si>
  <si>
    <t xml:space="preserve">Direcciones Operativas de Zona </t>
  </si>
  <si>
    <t xml:space="preserve">Realizar el mantenimiento a la carpeta asfáltica por medio de bacheo fijo y volante </t>
  </si>
  <si>
    <t>Realizar la delimitación de carriles</t>
  </si>
  <si>
    <t>Dirección de Control de Obra</t>
  </si>
  <si>
    <t>Supervisión de obras</t>
  </si>
  <si>
    <t>Dirección de Planeación y Contratación</t>
  </si>
  <si>
    <t>Contratación de obras</t>
  </si>
  <si>
    <t>Dirección de Promoción y Fomento de Obra</t>
  </si>
  <si>
    <t>Atención a ciudadanos</t>
  </si>
  <si>
    <t>Dirección de Proyectos</t>
  </si>
  <si>
    <t>Elaboración de proyectos</t>
  </si>
  <si>
    <t>Dirección de Análisis, Información y Tecnología</t>
  </si>
  <si>
    <t>Atender  las denuncias ciudadanas, reportes viales y difusión de información en redes sociales</t>
  </si>
  <si>
    <t>Generar productos de inteligencia para la prevención y combate de la delincuencia</t>
  </si>
  <si>
    <t xml:space="preserve">Dotar de conocimiento y herramientas a los analistas de información </t>
  </si>
  <si>
    <t>Capacitación Policial (recursos federales)</t>
  </si>
  <si>
    <t>Capacitar a los cadetes en manejo y conducción de motocicletas</t>
  </si>
  <si>
    <t>Capacitar a los policías en manejo y conducción de patrullas (autos)</t>
  </si>
  <si>
    <t>Capacitar a los policías en manejo y conducción de patrullas (camionetas)</t>
  </si>
  <si>
    <t xml:space="preserve">Colaborar en las reuniones de la Comisión de Honor y Justicia </t>
  </si>
  <si>
    <t xml:space="preserve">Informar al Comisario General sobre la actividad policial   </t>
  </si>
  <si>
    <t>Participar de forma activa en las reuniones de seguridad</t>
  </si>
  <si>
    <t>Atención a auxilios</t>
  </si>
  <si>
    <t>Atención integral a policías de la SSPVM</t>
  </si>
  <si>
    <t>Atender a la población mediante el Centro Comunitario para la Convivencia</t>
  </si>
  <si>
    <t>Brindar atención multidisciplinaria profesional (PREVIDEJ)</t>
  </si>
  <si>
    <t>Brindar atención multidisciplinaria profesional (UAVVI)</t>
  </si>
  <si>
    <t>Realizar actividades de difusión de la UAVVI</t>
  </si>
  <si>
    <t>Realizar actividades de difusión de PREVIDEJ</t>
  </si>
  <si>
    <t>Realizar eventos deportivos (Liga de futbol)</t>
  </si>
  <si>
    <t>Realizar intervenciones por medio del programa "Mediación"</t>
  </si>
  <si>
    <t>Realizar intervenciones por medio del programa "Regios Trabajando"</t>
  </si>
  <si>
    <t>Realizar intervenciones por medio del programa "Yo quiero una escuela segura"</t>
  </si>
  <si>
    <t>Realizar visitas de seguimiento (PREVIDEJ)</t>
  </si>
  <si>
    <t>Realizar visitas de seguimiento (UAVVI)</t>
  </si>
  <si>
    <t>Actividades de difusión del manual de autoprotección</t>
  </si>
  <si>
    <t>Actividades del  circuito vial infantil</t>
  </si>
  <si>
    <t>Atención de pandillas</t>
  </si>
  <si>
    <t>Realizar platicas informativas en escuelas y/o empresas</t>
  </si>
  <si>
    <t>Realizar intervenciones con los vecinos mediante el programa "Junta Vecinal"</t>
  </si>
  <si>
    <t>Porcentaje de cumplimiento en la seguridad vial de escuelas públicas y privadas</t>
  </si>
  <si>
    <t>Operativos  antialcohol realizados</t>
  </si>
  <si>
    <t>Operativos realizados tipo carga pesada</t>
  </si>
  <si>
    <t>Atender las llamadas de emergencia recibidas en el C4.</t>
  </si>
  <si>
    <t>Dar mantenimiento a equipos de radiocomunicación.</t>
  </si>
  <si>
    <t>Atención en la colaboración de información de inteligencia policial</t>
  </si>
  <si>
    <t>Dar  trámite a las peticiones de necesidades de las direcciones adscritas a la Secretaría.</t>
  </si>
  <si>
    <t>Dirección de Imagen y Mantenimiento Urbano</t>
  </si>
  <si>
    <t>Realizar el mantenimiento de las áreas verdes</t>
  </si>
  <si>
    <t>Realizar el mantenimiento de fuentes y monumentos</t>
  </si>
  <si>
    <t>Realizar estrategias de fomento de desarrollo sustentable</t>
  </si>
  <si>
    <t>Dirección de Servicios Técnicos</t>
  </si>
  <si>
    <t>Dar tramite a las solicitudes de permisos de ruptura y/o ocupación de vía publica</t>
  </si>
  <si>
    <t>Realizar el Programa de mantenimiento de panteones municipales</t>
  </si>
  <si>
    <t>Realizar el desazolve de alcantarillas por medio del operativo Hidrojet</t>
  </si>
  <si>
    <t>Realizar el programa de Inspección.</t>
  </si>
  <si>
    <t>Realizar el lavado de barandal</t>
  </si>
  <si>
    <t>Realizar la pintura de cordón</t>
  </si>
  <si>
    <t>Realizar la limpieza de avenidas principales y secundarias por medio del  barrido manual</t>
  </si>
  <si>
    <t>Realizar el lavado de muros</t>
  </si>
  <si>
    <t>Realizar la limpieza de avenidas principales y secundarias de pepena</t>
  </si>
  <si>
    <t>Realizar el lavado de cordones</t>
  </si>
  <si>
    <t>Enviar las solicitudes de las diversas dependencias de la Secretaría a la Dirección de Control Administrativo.</t>
  </si>
  <si>
    <t>Gestionar las solicitudes de las diversas dependencias de la Secretaría a la Dirección de Control Administrativo.</t>
  </si>
  <si>
    <t>Dirección Concertación Social</t>
  </si>
  <si>
    <t xml:space="preserve">Atender las asesoría jurídica a la ciudadanía que lo requiera, en los temas legales, de manera oportuna y eficaz. </t>
  </si>
  <si>
    <t xml:space="preserve">Brindar el servicio de gestoría en materia de pasaporte ordinario mexicano </t>
  </si>
  <si>
    <t>Brindar el servicio de gestoría media cartilla del servicio militar nacional.</t>
  </si>
  <si>
    <t>Atender las denuncias que la ciudadanía realicé de invasiones a terrenos pertenecientes al patrimonio municipal por particulares.</t>
  </si>
  <si>
    <t>Realizar la canalización de solicitudes de trámites y servicios (VUMAT) a las Secretarías que forman parte</t>
  </si>
  <si>
    <t>Realizar reporte de solicitudes municipales canalizadas por secretaría</t>
  </si>
  <si>
    <t>Dirección de Comercio</t>
  </si>
  <si>
    <t xml:space="preserve">Manual de Operaciones de la Dirección de Comercio </t>
  </si>
  <si>
    <t>Permisos eventuales o de temporada autorizados .</t>
  </si>
  <si>
    <t xml:space="preserve">Inspeccionar espacios destinados al comercio fijo, semifijo, ambulante y mercados municipales (Operativos) </t>
  </si>
  <si>
    <t xml:space="preserve">Manual de procedimientos de la Dirección de Inspección y Vigilancia </t>
  </si>
  <si>
    <t>Revisión de reglamento que regula a los establecimientos de venta, expendio o consumo de bebidas alcohólicas en el municipio de Monterrey, Nuevo León.</t>
  </si>
  <si>
    <t>Atender los permisos para espectáculos y diversiones públicas.</t>
  </si>
  <si>
    <t>Atender solicitudes de anuencias a establecimientos con venta y/o consumo de bebidas alcohólicas</t>
  </si>
  <si>
    <t>Inspección y vigilancia a establecimientos en la Cd. de Monterrey</t>
  </si>
  <si>
    <t>Dirección de Participación Ciudadana</t>
  </si>
  <si>
    <t>Integración expedientes de restricción vial</t>
  </si>
  <si>
    <t>Evaluación de servicios y programas</t>
  </si>
  <si>
    <t>Expedición de cartas simples y certificadas</t>
  </si>
  <si>
    <t xml:space="preserve">Vinculación con asociaciones civiles </t>
  </si>
  <si>
    <t xml:space="preserve">Constitución y profesionalización de juntas vecinales </t>
  </si>
  <si>
    <t>Impulso al servicio de mediación</t>
  </si>
  <si>
    <t xml:space="preserve">Atención a llamadas de auxilio </t>
  </si>
  <si>
    <t>Planes generales de contingencias realizados</t>
  </si>
  <si>
    <t>Realizar inspecciones de dictamen de riesgo</t>
  </si>
  <si>
    <t>Dirección Jurídica</t>
  </si>
  <si>
    <t>Desarrollar manual de procedimientos del modelo de justicia cívica</t>
  </si>
  <si>
    <t>Revisar reglamentos</t>
  </si>
  <si>
    <t>Dirección Técnica</t>
  </si>
  <si>
    <t>Ediciones y publicaciones especiales</t>
  </si>
  <si>
    <t>Notificaciones de asuntos de las sesiones del Ayuntamiento</t>
  </si>
  <si>
    <t>Preparación de las sesiones extraordinarias y solemnes del Ayuntamiento</t>
  </si>
  <si>
    <t>Publicaciones en el Periódico Oficial del Estado</t>
  </si>
  <si>
    <t>Seguimiento a los asuntos de la unidad de transparencia del Presidente Municipal</t>
  </si>
  <si>
    <t>Preparación de las sesiones ordinarias del Ayuntamiento</t>
  </si>
  <si>
    <t>Edición y publicación de la Gaceta Municipal Mensual</t>
  </si>
  <si>
    <t>Digitalización de documentos del acervo del Archivo Histórico Municipal</t>
  </si>
  <si>
    <t>Dirección de Asistencia Social y Atención a Personas Adultas Mayores</t>
  </si>
  <si>
    <t>Atender a personas adultas mayores en situación de abandono a través de las Casa Hogar Nueva Esperanza</t>
  </si>
  <si>
    <t>Atender las solicitudes de apoyos emergentes de carácter asistencial, en beneficio de personas en situación de vulnerabilidad</t>
  </si>
  <si>
    <t>Brindar albergue temporal en caso de ser necesario, para atender a personas en situación de emergencia ocasionada por contingencias.</t>
  </si>
  <si>
    <t>Otorgar raciones alimentarias a los usuarios de las Estancias Infantiles, Espacios Infancia-Adolescencia, Guardería Especial, Casas Club del Adulto Mayor y Casa Hogar Nueva Esperanza</t>
  </si>
  <si>
    <t>Atender a personas adultas mayores a través de las Casas Club del Adulto Mayor</t>
  </si>
  <si>
    <t>Brindar servicios especializados de atención, rehabilitación,  guarda e inclusión a personas con discapacidad</t>
  </si>
  <si>
    <t>Brindar talleres de inclusión laboral para las personas con discapacidad</t>
  </si>
  <si>
    <t>Brindar capacitaciones en técnicas de rehabilitación, terapia ocupacional, estrategias educativas e intervención con enfoque familiar , todas para la intervención y atención de personas con discapacidad.</t>
  </si>
  <si>
    <t>Brindar servicios de transporte adaptado a personas con discapacidad y sus acompañantes</t>
  </si>
  <si>
    <t>Brindar talleres de sensibilización sobre el trato y la plena inclusión de las personas con discapacidad</t>
  </si>
  <si>
    <t>Brindar pláticas de prevención y detección de adicciones</t>
  </si>
  <si>
    <t>Captar e involucrar a maestros voluntarios</t>
  </si>
  <si>
    <t>Contar con un comité comunitario por cada Centro de Bienestar Familiar, así como para el Centro para el Desarrollo del Talento</t>
  </si>
  <si>
    <t>Implementar iniciativas ciudadanas</t>
  </si>
  <si>
    <t>Realizar brigadas de mantenimiento y rehabilitación</t>
  </si>
  <si>
    <t>Realizar convenio con institución para la prevención de adicciones</t>
  </si>
  <si>
    <t xml:space="preserve">Realizar eventos familiares </t>
  </si>
  <si>
    <t>Realizar presentaciones artísticas, culturales y exposiciones de talentos locales</t>
  </si>
  <si>
    <t>Atender a personas en situación de vulnerabilidad a través de actividades educativas, recreativas, formativas, deportivas y para el desarrollo de habilidades</t>
  </si>
  <si>
    <t>Capacitar en habilidades para el trabajo al personal adscrito a las Centros de Bienestar Familiar</t>
  </si>
  <si>
    <t>Capacitar al personal adscrito a la Defensoría Municipal para la Protección de Niñas, Niños y Adolescentes, en Métodos Alternos para la Solución de Conflictos</t>
  </si>
  <si>
    <t>Certificar al personal adscrito a las Estancias Infantiles y Espacios Infancia-Adolescencia en la competencia ECOSO435 "Prestación de Servicios para la Atención, Cuidado y Desarrollo Integral de las Niñas y los Niños en Centros de Atención Infantil"</t>
  </si>
  <si>
    <t>Atender a los padres, madres o tutores detectados por la comisión de vulneración  de  derechos hacia sus niñas, niños o adolescentes jurídicamente dependientes, así como aquellos que lo soliciten, con talleres de fortalecimiento familiar y de competencias parentales</t>
  </si>
  <si>
    <t>Atender a niñas, niños y adolescentes a través de servicios de atención, cuidado y desarrollo integral infantil en las Estancias Infantiles y Espacios Infancia-Adolescencia</t>
  </si>
  <si>
    <t>Brindar capacitación al personal en la "Promoción y creación de círculos comunitarios para diálogos reflexivos y participación de los actores de la comunidad, principalmente las familias, para la protección de los derechos de infancia y adolescencia en la comunidad"</t>
  </si>
  <si>
    <t>Capacitar en habilidades para el trabajo al personal adscrito a las Estancias Infantiles y Espacios Infancia-Adolescencia</t>
  </si>
  <si>
    <t>Atender a familias referidas por el Tribunal de Justicia Familiar Restaurativa del Poder Judicial del Estado de Nuevo León, mediante evaluaciones psicológicas y de trabajo social</t>
  </si>
  <si>
    <t>Atender los reportes y seguimientos de vulneración de derechos de niñas, niños y adolescentes por la Defensoría Municipal para la Protección de Niñas, Niños y Adolescentes</t>
  </si>
  <si>
    <t>Realizar brigadas de detección y atención de niñas, niños y adolescentes en condición de calle y/o situación laboral no permitida.</t>
  </si>
  <si>
    <t>Identificar en la comunidad familias que estén interesadas en participar en el Programa Familias de Respiro</t>
  </si>
  <si>
    <t>Atender a niñas, niños y adolescentes detectados en situación laboral no permitida por las normas vigentes, a través de la Casa Club para la Prevención del Trabajo Infantil, brindando servicios para la restitución de sus derechos</t>
  </si>
  <si>
    <t>Realizar diálogos comunitarios para la capacitación e integración entre las familias que necesitan el respiro (apoyo) y aquellas que se muestran dispuestas a otorgarlo, con el equipo  responsable del programa Familias de Respiro</t>
  </si>
  <si>
    <t>Convocar a reuniones de Comisiones del Sistema Municipal para la Protección Integral de Niñas, Niños y Adolescentes de Monterrey</t>
  </si>
  <si>
    <t>Convocar a sesiones plenarias del Sistema Municipal para la Protección Integral de Niñas, Niños y Adolescentes de Monterrey</t>
  </si>
  <si>
    <t>Llevar a cabo a petición de la autoridad judicial, procedimientos de acompañamiento para la convivencia entre niñas, niños y
adolescentes con sus ascendientes, derivada de una resolución administrativa o judicial</t>
  </si>
  <si>
    <t>Dirección de Contabilidad y Cuenta Pública</t>
  </si>
  <si>
    <t>Sesiones de Consejo de Armonización Contable</t>
  </si>
  <si>
    <t>Realizar informes financieros</t>
  </si>
  <si>
    <t>Revisar expedientes para pago</t>
  </si>
  <si>
    <t>Revisar recibos de nómina</t>
  </si>
  <si>
    <t>Dirección de Ingresos</t>
  </si>
  <si>
    <t>Sistematización de los procedimientos internos de ejecución</t>
  </si>
  <si>
    <t>Mejorar la eficiencia recaudatoria</t>
  </si>
  <si>
    <t>Abatimiento del rezago</t>
  </si>
  <si>
    <t xml:space="preserve">Incrementar los ingresos en recaudación de parquímetros </t>
  </si>
  <si>
    <t xml:space="preserve">Mantenimiento de parquímetros </t>
  </si>
  <si>
    <t>Dirección de Patrimonio</t>
  </si>
  <si>
    <t>Alta de bienes</t>
  </si>
  <si>
    <t>Bajas de bienes</t>
  </si>
  <si>
    <t>Resguardo de bienes</t>
  </si>
  <si>
    <t>Elaboración de presupuesto ciudadano</t>
  </si>
  <si>
    <t>Elaboración de Proyecto de Iniciativa de Ley de Ingresos</t>
  </si>
  <si>
    <t>Elaboración de Proyecto de Presupuesto de Egresos</t>
  </si>
  <si>
    <t>Control del gasto eficiente a través del foliado de contratos que impliquen egresos para el municipio</t>
  </si>
  <si>
    <t>Control del gasto eficiente de las suficiencias presupuestales autorizadas</t>
  </si>
  <si>
    <t>Dirección de Recaudación Inmobiliaria</t>
  </si>
  <si>
    <t>Contar con sistema de control y seguimiento de expedientes jurídicos</t>
  </si>
  <si>
    <t>Contratar sistema de recaudación predial con tabletas móviles</t>
  </si>
  <si>
    <t>Incluir el control y seguimiento de documentos de ISAI en el sistema REGER</t>
  </si>
  <si>
    <t>Sistema de ISAI en Línea con convalidación y comprobación documental</t>
  </si>
  <si>
    <t>Sistema para identificar física, geográfica, registral y jurídicamente la tenencia de la propiedad en Mty</t>
  </si>
  <si>
    <t>Solicitar elaboración de Estudio de Valores Unitarios de Suelo y Construcción</t>
  </si>
  <si>
    <t>Gestionar el seguro para Casa Habitación a contribuyentes de predial cumplidos</t>
  </si>
  <si>
    <t>Realizar operativo predial anual enero a marzo</t>
  </si>
  <si>
    <t>Realizar Operativo Predial e ISAI en Tu Colonia (mediante la Unidad de Atención al Contribuyente)</t>
  </si>
  <si>
    <t>Capacitación en Derecho Notarial, Auditorías y Computación entre otros</t>
  </si>
  <si>
    <t>Numero de indicador</t>
  </si>
  <si>
    <t>http://www.monterrey.gob.mx/pdf/portaln/Fichas_Tecnicas/Fichas%20T%C3%A9cnicas%20de%20Indicadores%20de%20los%20Programas%20Operativos%20Anuales%202019.pdf</t>
  </si>
  <si>
    <t>Hipervínculo</t>
  </si>
  <si>
    <t>Meta</t>
  </si>
  <si>
    <t>Aceptable</t>
  </si>
  <si>
    <t>Con riesgo</t>
  </si>
  <si>
    <t>Crítico</t>
  </si>
  <si>
    <t>No aplica evaluación en este periodo</t>
  </si>
  <si>
    <t>MATRIZ DE SEGUIMIENTO A CUMPLIMIENTO DE METAS
Programas Operativos Anuales 2019</t>
  </si>
  <si>
    <t>Nombre del Indicador</t>
  </si>
  <si>
    <t>Porcentaje de cumplimiento al Plan de Capacitación</t>
  </si>
  <si>
    <t>Plan anual de capacitación</t>
  </si>
  <si>
    <t>Porcentaje de cumplimiento en el proceso de la Detección de Necesidades de Capacitación</t>
  </si>
  <si>
    <t>Acciones para gestionar la gestión de apoyos institucionales para el cumplimiento del PAC</t>
  </si>
  <si>
    <t>Porcentaje de atención a quejas en contra de servidores públicos</t>
  </si>
  <si>
    <t>Instalación del Sistema Municipal Anticorrupción</t>
  </si>
  <si>
    <t>Creación del Comité Coordinador Municipal Anticorrupción</t>
  </si>
  <si>
    <t>Programa anual de trabajo del Comité Coordinador Municipal Anticorrupción</t>
  </si>
  <si>
    <t xml:space="preserve">Porcentaje de auditorías concluidas </t>
  </si>
  <si>
    <t>Lineamientos en materia de fiscalización</t>
  </si>
  <si>
    <t>Capacitaciones en materia de fiscalización</t>
  </si>
  <si>
    <t>Procedimientos para la prevención, detección, corrección y sanción de faltas administrativas</t>
  </si>
  <si>
    <t xml:space="preserve">Procesos revisados y actualizados </t>
  </si>
  <si>
    <t>Procesos sustantivos documentados</t>
  </si>
  <si>
    <t>Promedio general de evaluación de control interno</t>
  </si>
  <si>
    <t>Establecimiento de instancia responsable de control interno</t>
  </si>
  <si>
    <t>Modificación del Reglamento de la Administración Pública Municipal</t>
  </si>
  <si>
    <t>Porcentaje de PAE's publicados</t>
  </si>
  <si>
    <t>Porcentaje de Informes de Programas Presupuestarios desarrollados y entregados</t>
  </si>
  <si>
    <t>Porcentaje de Aspectos Susceptibles de Mejora atendidos</t>
  </si>
  <si>
    <t>Índice General de Avance en PbR-SED</t>
  </si>
  <si>
    <t>Porcentaje del Índice de Avance en PbR-SED</t>
  </si>
  <si>
    <t>Porcentaje de acreditados en capacitaciones de PbR-SED</t>
  </si>
  <si>
    <t>Recepción de oficios con personal involucrado en el ciclo PbR-SED</t>
  </si>
  <si>
    <t>Análisis y selección de cursos que ofrecen los distintos proveedores relacionados al ciclo PbR-SED</t>
  </si>
  <si>
    <t>Indicador subnacional de Mejora Regulatoria (ISMR) medido a través de ONMR</t>
  </si>
  <si>
    <t>Anteproyectos atendidos</t>
  </si>
  <si>
    <t>Proyecto de digitalización</t>
  </si>
  <si>
    <t>Capacitaciones realizadas en materia de Mejora Regulatoria</t>
  </si>
  <si>
    <t>Porcentaje de trámites simplificados</t>
  </si>
  <si>
    <t xml:space="preserve">Porcentaje de contestación de solicitudes de información </t>
  </si>
  <si>
    <t>Índice de Transparencia y Disponibilidad de la Información Fiscal de los Municipios (ITDIF-M)</t>
  </si>
  <si>
    <t xml:space="preserve">Porcentaje de acciones que promueven la creación de normas para el resguardo de la información   </t>
  </si>
  <si>
    <t xml:space="preserve">Porcentaje de enlaces de archivo de tramite capacitados en digitalización y clasificación de archivos </t>
  </si>
  <si>
    <t>Número de jóvenes atendidos y beneficiados por el Instituto de la Juventud Regia</t>
  </si>
  <si>
    <t xml:space="preserve">Porcentaje de la población beneficiada por los programas y acciones del Instituto de la Juventud Regia </t>
  </si>
  <si>
    <t>Número de jóvenes con apoyo para continuar sus estudios</t>
  </si>
  <si>
    <t xml:space="preserve">Porcentaje de jóvenes que continúan con sus estudios con el apoyo brindado </t>
  </si>
  <si>
    <t xml:space="preserve">Porcentaje de participación juvenil </t>
  </si>
  <si>
    <t xml:space="preserve">Porcentaje de jóvenes comprometidos con ser agentes de cambio </t>
  </si>
  <si>
    <t xml:space="preserve">Porcentaje de proyectos con participación juvenil realizados </t>
  </si>
  <si>
    <t xml:space="preserve">Porcentaje de espacios dedicados al arte </t>
  </si>
  <si>
    <t>Número de talleres de arte realizados</t>
  </si>
  <si>
    <t xml:space="preserve">Número de murales con sentido social realizados </t>
  </si>
  <si>
    <t>Número de jóvenes con información adquirida sobre adicciones, salud reproductiva y mental</t>
  </si>
  <si>
    <t xml:space="preserve">Número de actividades realizadas sobre la concientización de las adicciones </t>
  </si>
  <si>
    <t>Número de actividades realizadas de información sobre salud mental, reproductiva y violencia en la escuela.</t>
  </si>
  <si>
    <t>Porcentaje de capacitaciones especializadas realizadas</t>
  </si>
  <si>
    <t>Número de jóvenes capacitados en competencias especializadas para el empleo</t>
  </si>
  <si>
    <t xml:space="preserve">Número de jóvenes emprendedores apoyados </t>
  </si>
  <si>
    <t xml:space="preserve">Número de becas para idiomas otorgadas </t>
  </si>
  <si>
    <t>Número de mujeres regiomontanas apoyadas y beneficiadas en el Instituto Municipal de las Mujeres Regias</t>
  </si>
  <si>
    <t>Porcentaje de acciones implementadas para el Desarrollo Integral de las Mujeres en el municipio de Monterrey</t>
  </si>
  <si>
    <t>Vínculos establecidos con organismos y organizaciones civiles, universidades y/o especialistas en tema de cáncer de mama y cervicouterino</t>
  </si>
  <si>
    <t>Mujeres regiomontanas atendidas</t>
  </si>
  <si>
    <t>Mujeres regiomontanas beneficiadas por actividades que incentivan el ejercicio</t>
  </si>
  <si>
    <t>Ferias Integrales de la Mujer realizadas</t>
  </si>
  <si>
    <t>Talleres productivos realizados</t>
  </si>
  <si>
    <t>Eventos de difusión sobre los derechos de las mujeres</t>
  </si>
  <si>
    <t>Conmemoración realizada al aniversario del voto femenino</t>
  </si>
  <si>
    <t>Campañas de prevención de cáncer de mama y cervicouterino.</t>
  </si>
  <si>
    <t>Plan de trabajo para el desarrollo de acciones de sensibilización sobre medidas de prevención del cáncer de mama y cervicouterino</t>
  </si>
  <si>
    <t>Número de acciones de prevención con perspectiva de género</t>
  </si>
  <si>
    <t>Talleres sobre los roles de género y prevención de la violencia realizados</t>
  </si>
  <si>
    <t>Talleres sobre los derechos de las mujeres realizados</t>
  </si>
  <si>
    <t>Número de actividades (programas, proyectos, acciones estratégicas) para gestionar la integración de políticas públicas.</t>
  </si>
  <si>
    <t>Diagnóstico de situación actual en perspectiva de género en programas municipales elaborado</t>
  </si>
  <si>
    <t>Solicitud de diseño de indicadores desagregados por sexo</t>
  </si>
  <si>
    <t>Cantidad de personas informadas sobre temas de estereotipos, roles de género que generan desigualdad y prevención de la violencia</t>
  </si>
  <si>
    <t>Porcentaje de avance en el proceso de implementación de Programas Parciales de Desarrollo Urbano</t>
  </si>
  <si>
    <t>Porcentaje de avance en la realización del documento del Plan de Desarrollo Urbano</t>
  </si>
  <si>
    <t>Porcentaje de avance en la realización del documento de Programas Parciales de Desarrollo Urbano</t>
  </si>
  <si>
    <t>Porcentaje de avance en la realización del documento de Reglamentos de Desarrollo Urbano</t>
  </si>
  <si>
    <t>Porcentaje de avance en el desarrollo de Metros de calles habilitadas</t>
  </si>
  <si>
    <t>Plan de Desarrollo Urbano actualizado y aprobado</t>
  </si>
  <si>
    <t>Porcentaje de avance en la aprobación del Plan de Desarrollo Urbano</t>
  </si>
  <si>
    <t>Porcentaje de opiniones de consulta pública para la actualización del Plan de Desarrollo Urbano resueltas</t>
  </si>
  <si>
    <t>Porcentaje de avance en la aprobación de los Programas Parciales de Desarrollo Urbano</t>
  </si>
  <si>
    <t>Porcentaje de opiniones de consulta pública para la elaboración de Reglamentos de Desarrollo Urbano</t>
  </si>
  <si>
    <t>Porcentaje de avance en el desarrollo de Proyectos ejecutivos de calle completa</t>
  </si>
  <si>
    <t>Porcentaje de avance en el desarrollo de Proyectos conceptuales de calle completa</t>
  </si>
  <si>
    <t>Porcentaje de difusión a través de medios</t>
  </si>
  <si>
    <t>Porcentaje de cumplimiento de plan de campañas</t>
  </si>
  <si>
    <t>Tasa de la participación ciudadana</t>
  </si>
  <si>
    <t>Tasa de campañas de difusión</t>
  </si>
  <si>
    <t>Porcentaje de solicitudes para difundir las acciones de gobierno</t>
  </si>
  <si>
    <t>Procedimiento documentado para la difusión de acciones de gobierno</t>
  </si>
  <si>
    <t>Formato documentado para difusión de acciones de gobierno</t>
  </si>
  <si>
    <t>Porcentaje de cumplimiento a reuniones para seguimiento oportuno</t>
  </si>
  <si>
    <t xml:space="preserve">Porcentaje de cumplimiento a retroalimentación efectiva. </t>
  </si>
  <si>
    <t>Porcentaje de avance de realización de procesos administrativos.</t>
  </si>
  <si>
    <t>Porcentaje de cumplimiento a capacitación de empleados de nuevo ingreso.</t>
  </si>
  <si>
    <t>Porcentaje de cumplimiento a mantenimiento preventivo a bienes inmuebles.</t>
  </si>
  <si>
    <t>Porcentaje de cumplimiento a mantenimiento correctivo vehicular.</t>
  </si>
  <si>
    <t>Porcentaje de campañas de prevención a la salud.</t>
  </si>
  <si>
    <t xml:space="preserve">Porcentaje de cumplimiento a desarrollo de sistemas. </t>
  </si>
  <si>
    <t xml:space="preserve">Porcentaje de cumplimiento a mejoras a sistemas. </t>
  </si>
  <si>
    <t xml:space="preserve">Porcentaje de atención a solicitudes de soporte técnico. </t>
  </si>
  <si>
    <t>Porcentaje de análisis de trámites informativos</t>
  </si>
  <si>
    <t>Porcentaje de cumplimiento a cambio de equipo de computo</t>
  </si>
  <si>
    <t>Tasa de crecimiento de trámites en línea</t>
  </si>
  <si>
    <t>Cantidad de inversión atraída al municipio</t>
  </si>
  <si>
    <t>Porcentaje de variación de empleos generados</t>
  </si>
  <si>
    <t>Porcentaje de apoyos en trámites realizados</t>
  </si>
  <si>
    <t>Porcentaje de capacitaciones realizadas</t>
  </si>
  <si>
    <t>Porcentaje de espacios de vinculación realizados</t>
  </si>
  <si>
    <t>Porcentaje de eventos realizados</t>
  </si>
  <si>
    <t>Cantidad de beneficiarios vinculados a empleos</t>
  </si>
  <si>
    <t>Porcentaje de ciudadanos vinculados</t>
  </si>
  <si>
    <t>Porcentaje de brigadas realizadas</t>
  </si>
  <si>
    <t>Porcentaje de ferias realizadas</t>
  </si>
  <si>
    <t xml:space="preserve">Porcentaje de empleos creados </t>
  </si>
  <si>
    <t>Porcentaje de créditos otorgados</t>
  </si>
  <si>
    <t>Porcentaje de microcréditos otorgados</t>
  </si>
  <si>
    <t>Porcentaje de participación en eventos</t>
  </si>
  <si>
    <t>Porcentaje de participación con otras instituciones</t>
  </si>
  <si>
    <t>Índice de derrama económica en materia turística</t>
  </si>
  <si>
    <t>Porcentaje de atracción turística</t>
  </si>
  <si>
    <t>Porcentaje de eventos masivos realizados</t>
  </si>
  <si>
    <t>Porcentaje de hermanamientos fortalecidos</t>
  </si>
  <si>
    <t>Porcentaje de convenios de colaboración realizados</t>
  </si>
  <si>
    <t>Cantidad de acciones sociales en materia alimentaria, salud, educativa y de vivienda</t>
  </si>
  <si>
    <t>Cantidad de acciones   para el fomento a la salud.</t>
  </si>
  <si>
    <t>Cantidad de acciones para la mejora de hábitos saludables y cambio de rutina diaria</t>
  </si>
  <si>
    <t>Becas y asesorías gestionadas</t>
  </si>
  <si>
    <t>Acciones de educación para niños, jóvenes y adultos</t>
  </si>
  <si>
    <t xml:space="preserve">Acciones y actividades para la gestión y manejo adecuado de los animales </t>
  </si>
  <si>
    <t xml:space="preserve">Mejorar la protección animal y sus derechos </t>
  </si>
  <si>
    <t xml:space="preserve">Marco jurídico municipal actualizado  </t>
  </si>
  <si>
    <t xml:space="preserve">Convenios celebrados con asociaciones para la protección animal </t>
  </si>
  <si>
    <t xml:space="preserve">Avance del centro de Bienestar animal </t>
  </si>
  <si>
    <t xml:space="preserve">Cantidad de actividades de cultura física y deportes realizadas </t>
  </si>
  <si>
    <t xml:space="preserve">Población beneficiada  </t>
  </si>
  <si>
    <t xml:space="preserve">Espacios deportivos y parques públicos rehabilitados </t>
  </si>
  <si>
    <t>Acciones deportivas realizadas para niños, jóvenes y adultos</t>
  </si>
  <si>
    <t xml:space="preserve">Programas de escuelas deportivas   dentro de los espacios públicos municipales </t>
  </si>
  <si>
    <t xml:space="preserve">Acciones para el aprovechamiento de espacios públicos </t>
  </si>
  <si>
    <t>Convenios celebrados para la impartición de disciplinas deportivas</t>
  </si>
  <si>
    <t xml:space="preserve">Cantidad de eventos culturales realizados </t>
  </si>
  <si>
    <t>Número de participantes en actividades culturales</t>
  </si>
  <si>
    <t>Número de exhibiciones públicas realizadas</t>
  </si>
  <si>
    <t>Número de espacios culturales habilitados</t>
  </si>
  <si>
    <t>Cantidad de proyectos de inversión realizados en la ciudad</t>
  </si>
  <si>
    <t>Cantidad de inspecciones y vigilancia en materia de Desarrollo Urbano.</t>
  </si>
  <si>
    <t>Cantidad de sanciones a los predios que no cuentan con licencia de construcción, uso de suelo y/o edificación.</t>
  </si>
  <si>
    <t>Cantidad de acciones para mejorar el orden urbano.</t>
  </si>
  <si>
    <t>Programa de difusión a sistemas de trámites de control urbano elaborado</t>
  </si>
  <si>
    <t>Porcentaje de cumplimiento del Programa de Regularización de Licencias de Construcción.</t>
  </si>
  <si>
    <t>Porcentaje de cumplimiento a las demandas de trámites y servicios en materia de Desarrollo Urbano.</t>
  </si>
  <si>
    <t>Cantidad de capacitaciones impartidas al personal responsable de atender las solicitudes de trámites y servicios en materia de Desarrollo Urbano.</t>
  </si>
  <si>
    <t>Cantidad sistemas digitales implementados.</t>
  </si>
  <si>
    <t>Cantidad de campañas en favor del medio ambiente realizadas.</t>
  </si>
  <si>
    <t>Cantidad de árboles plantados.</t>
  </si>
  <si>
    <t>Cantidad de ciudadanos capacitados en educación ambiental.</t>
  </si>
  <si>
    <t>Porcentaje de atención de denuncias y quejas ambientales</t>
  </si>
  <si>
    <t>Cumplimiento en la implementación del Plan de Control de Anuncios Publicitarios</t>
  </si>
  <si>
    <t>Sistema de Registro de Anuncios Publicitarios</t>
  </si>
  <si>
    <t>Elaboración del Proyecto de Reglamento de Anuncios</t>
  </si>
  <si>
    <t>Elaboración de programa de protección al medio ambiente</t>
  </si>
  <si>
    <t>Construcción y mantenimiento de calles</t>
  </si>
  <si>
    <t>Contribuir al incremento del mantenimiento continuo para mejorar las condiciones de las calles.</t>
  </si>
  <si>
    <t>Cantidad de metros cuadrados de recarpeteo</t>
  </si>
  <si>
    <t>Tasa de variación del programa de bacheo</t>
  </si>
  <si>
    <t>Porcentaje de solicitudes atendidas a tiempo</t>
  </si>
  <si>
    <t>Porcentaje de solicitudes atendidas</t>
  </si>
  <si>
    <t>Porcentaje de cumplimiento de metas del programa de delimitación de carriles</t>
  </si>
  <si>
    <t xml:space="preserve">Cantidad de semáforos rehabilitados </t>
  </si>
  <si>
    <t>Cantidad de señales de tránsito instalados</t>
  </si>
  <si>
    <t>Porcentaje de obras entregadas satisfactoriamente</t>
  </si>
  <si>
    <t>Registro de peticiones ciudadanas</t>
  </si>
  <si>
    <t>Minutas de juntas de vecinos</t>
  </si>
  <si>
    <t>Promoción de obras en proceso de construcción</t>
  </si>
  <si>
    <t>Programa de obras públicas proyectadas realizado</t>
  </si>
  <si>
    <t>Porcentaje cadetes capacitados para el desempeño de sus funciones</t>
  </si>
  <si>
    <t>Porcentaje de personal que realiza funciones de instructor capacitado en las 7 competencias de la Función Policial, Especialidades y Sistema Penal Acusatorio</t>
  </si>
  <si>
    <t>Porcentaje de personal que realiza funciones de preceptor capacitado en Doctrina Policial, Instrucción de Orden Cerrado y Régimen Disciplinario</t>
  </si>
  <si>
    <t>Porcentaje de elementos de policía capacitados</t>
  </si>
  <si>
    <t>Porcentaje de elementos operativos capacitados en las 7 técnicas de la función policial</t>
  </si>
  <si>
    <t>Programa de actualización y profesionalización para el personal destinado a labores de enseñanza</t>
  </si>
  <si>
    <t>Programa de Actualización y Profesionalización</t>
  </si>
  <si>
    <t>Porcentaje de capacitaciones impartidas en el Sistema Penal Acusatorio</t>
  </si>
  <si>
    <t>Porcentaje de capacitaciones impartidas en Derechos Humanos y Legalidad</t>
  </si>
  <si>
    <t>Porcentaje de capacitaciones impartidas en Perspectiva de Género</t>
  </si>
  <si>
    <t>Operativos realizados por circular con carga pesada</t>
  </si>
  <si>
    <t>Porcentaje de disminución de lesionados en hechos de tránsito</t>
  </si>
  <si>
    <t>Hechos de tránsito registrados</t>
  </si>
  <si>
    <t>Porcentaje de acciones de prevención con Perspectiva de Género</t>
  </si>
  <si>
    <t>Porcentaje de acciones realizadas a promover la inclusión</t>
  </si>
  <si>
    <t>Pláticas preventivas en perspectiva de género y violencia familiar</t>
  </si>
  <si>
    <t>Porcentaje de atenciones especializadas a fortalecer los recursos personales</t>
  </si>
  <si>
    <t>Convenios y/o acuerdos de colaboración realizados</t>
  </si>
  <si>
    <t>Campañas realizadas para el desarrollo de una sociedad incluyente</t>
  </si>
  <si>
    <t>Elaboración de diagnóstico</t>
  </si>
  <si>
    <t>Cantidad de inserciones productivas</t>
  </si>
  <si>
    <t>Porcentaje de incremento en el alcance e impacto de las acciones de prevención desarrolladas</t>
  </si>
  <si>
    <t>Porcentaje de atención a menores en riesgo</t>
  </si>
  <si>
    <t>Canalizaciones realizadas de menores en riesgo</t>
  </si>
  <si>
    <t>Porcentaje de padres de familia y/o tutores orientados en PREVIDEJ</t>
  </si>
  <si>
    <t>Porcentaje de acciones desarrolladas a través del programa "Yo quiero una escuela segura"</t>
  </si>
  <si>
    <t>Pláticas informativas en resolución de conflictos realizados</t>
  </si>
  <si>
    <t>Porcentaje de espacios públicos intervenidos</t>
  </si>
  <si>
    <t>Porcentaje de acciones implementadas en la comunidad</t>
  </si>
  <si>
    <t>Porcentaje de población beneficiada a través del Centro Integral de Prevención</t>
  </si>
  <si>
    <t>Personas orientadas a la resolución de conflictos</t>
  </si>
  <si>
    <t>Porcentaje de incremento de juntas vecinales</t>
  </si>
  <si>
    <t>Convenios de colaboración elaborados</t>
  </si>
  <si>
    <t>Modelo de espacio público seguro</t>
  </si>
  <si>
    <t>Espacios públicos con modelo replicado</t>
  </si>
  <si>
    <t>Comités de Prevención formados</t>
  </si>
  <si>
    <t>Porcentaje de Informe Policial Homologado (IPH) capturados</t>
  </si>
  <si>
    <t>Porcentaje de Informe Policial Homologado (IPH) supervisado</t>
  </si>
  <si>
    <t>Cantidad de elementos de la corporación que cuentan con el CUP vigente y aprobado</t>
  </si>
  <si>
    <t>Porcentaje de juntas vecinales realizadas</t>
  </si>
  <si>
    <t>Dirección de Análisis, 
Información y Tecnología</t>
  </si>
  <si>
    <t>Porcentaje de canalizaciones realizadas por reportes generados en redes sociales en temas de seguridad pública</t>
  </si>
  <si>
    <t>Porcentaje de solicitudes de vigilancia atendidos</t>
  </si>
  <si>
    <t>Porcentaje de eventos registrados en la central de radio reportados al centro de monitoreo</t>
  </si>
  <si>
    <t>Porcentaje de elementos operativos con certificados por el centro de control y confianza</t>
  </si>
  <si>
    <t>Porcentaje de mejora en encuestas de satisfacción ciudadana</t>
  </si>
  <si>
    <t>Direcciones Operativas de Zona</t>
  </si>
  <si>
    <t>Tasa de variación de los programas de mantenimiento que cumplieron la meta</t>
  </si>
  <si>
    <t>Porcentaje de cumplimiento de programas de Servicios Públicos</t>
  </si>
  <si>
    <t>Porcentaje de cumplimiento de metas del programa Imagen y mantenimiento urbano</t>
  </si>
  <si>
    <t>Porcentaje de cumplimiento de metas del programa Limpia</t>
  </si>
  <si>
    <t>Porcentaje de atención de las solicitudes ciudadanas de la red de alumbrado público</t>
  </si>
  <si>
    <t>Tasa de variación de capacidad instalada destinada a la atención de solicitudes</t>
  </si>
  <si>
    <t>Cantidad de inspecciones a establecimientos con venta y/o consumo de bebidas alcohólicas</t>
  </si>
  <si>
    <t>Porcentaje de anuencias que son atendidas por parte de la Dirección de Inspección y Vigilancia.</t>
  </si>
  <si>
    <t xml:space="preserve">Porcentaje de implementación del Modelo de Justicia Cívica. </t>
  </si>
  <si>
    <t xml:space="preserve">Porcentaje de avance del Protocolo de Actuación </t>
  </si>
  <si>
    <t>Capacitación a Jueces Cívicos.</t>
  </si>
  <si>
    <t>Porcentaje de atención de solicitudes</t>
  </si>
  <si>
    <t>Porcentaje de atención a orientaciones solicitadas por los ciudadanos en los Centros de Atención Municipal.</t>
  </si>
  <si>
    <t>Cantidad de ciudadanos capacitados en materia de Protección Civil</t>
  </si>
  <si>
    <t>Programa de capacitaciones de Protección Civil realizado</t>
  </si>
  <si>
    <t>Pláticas de prevención a instituciones educativas.</t>
  </si>
  <si>
    <t xml:space="preserve">Dirección de Participación Ciudadana </t>
  </si>
  <si>
    <t>Porcentaje de cobertura en la evaluación de los trámites y servicios de participación ciudadana</t>
  </si>
  <si>
    <t>Cantidad de Jueces Auxiliares que son capacitados.</t>
  </si>
  <si>
    <t>Dirección de Asistencia Social y Adulto Mayor</t>
  </si>
  <si>
    <t>Incremento en porcentaje de personas en situación de vulnerabilidad sujetas de asistencia social atendidas</t>
  </si>
  <si>
    <t>Porcentaje de personas en situación de vulnerabilidad sujetas de asistencia social  atendidas</t>
  </si>
  <si>
    <t>Porcentaje de personas atendidas con apoyos asistenciales</t>
  </si>
  <si>
    <t>Porcentaje de peticiones de apoyos asistenciales procedentes</t>
  </si>
  <si>
    <t>Porcentaje de visitas domiciliarias realizadas</t>
  </si>
  <si>
    <t>Porcentaje de personas beneficiadas con apoyo alimentario</t>
  </si>
  <si>
    <t>Porcentaje de personas beneficiadas con raciones alimentarias</t>
  </si>
  <si>
    <t>Porcentaje de raciones alimenticias otorgadas</t>
  </si>
  <si>
    <t>Porcentaje de pláticas de orientación alimentaria impartidas</t>
  </si>
  <si>
    <t>Porcentaje de voluntarios participando en actividades de Asistencia Social y Adulto Mayor</t>
  </si>
  <si>
    <t>Porcentaje de solicitudes de voluntarios para apoyo a actividades de Asistencia Social y Adulto Mayor</t>
  </si>
  <si>
    <t>Porcentaje de actividades de difusión realizadas para requerimiento de voluntarios</t>
  </si>
  <si>
    <t>Porcentaje de personas atendidas en el albergue temporal</t>
  </si>
  <si>
    <t>Porcentaje de servicios otorgados en el albergue temporal</t>
  </si>
  <si>
    <t>Porcentaje de solicitudes realizadas para el albergue temporal</t>
  </si>
  <si>
    <t>Dirección de Asistencia Social y Dirección de Atención e Inclusión a Personas con Discapacidad.</t>
  </si>
  <si>
    <t xml:space="preserve">Porcentaje de incremento en la atención de personas con discapacidad y de personas adultas mayores </t>
  </si>
  <si>
    <t>Porcentaje de personas con discapacidad y adultos mayores atendidos.</t>
  </si>
  <si>
    <t xml:space="preserve">Porcentaje de servicios de atención médica, rehabilitación y oportunidades para la inclusión plena de personas con discapacidad atendidas.  </t>
  </si>
  <si>
    <t>Porcentaje de atenciones integrales especializadas en rehabilitación otorgados a personas con discapacidad.</t>
  </si>
  <si>
    <t>Porcentaje de servicios de inclusión social y educativa otorgados a personas con discapacidad.</t>
  </si>
  <si>
    <t>Porcentaje de personas que concluyen taller de sensibilización</t>
  </si>
  <si>
    <t>Porcentaje de personas que concluyen taller de inclusión laboral</t>
  </si>
  <si>
    <t>Porcentaje de servicios de vinculación con empresas incluyentes para la inclusión laboral de las personas con discapacidad.</t>
  </si>
  <si>
    <t xml:space="preserve">Porcentaje de personas adultas mayores atendidas con servicios asistenciales </t>
  </si>
  <si>
    <t>Porcentaje de servicios otorgados a usuarios del Hogar Nueva Esperanza</t>
  </si>
  <si>
    <t>Porcentaje de servicios brindados en las Casas Club del Adulto Mayor</t>
  </si>
  <si>
    <t>Porcentaje de propuestas ejecutadas</t>
  </si>
  <si>
    <t>Porcentaje de incremento de atención en Centros de Bienestar Familiar</t>
  </si>
  <si>
    <t>Porcentaje de atención en Centros de Bienestar Familiar</t>
  </si>
  <si>
    <t>Porcentaje de Servicios brindados en los Centros de Bienestar Familiar.</t>
  </si>
  <si>
    <t xml:space="preserve">Porcentaje de Personas capacitadas en mediación para solución pacífica de conflictos </t>
  </si>
  <si>
    <t>Porcentaje de Comités comunitarios en los Centros de Bienestar Familiar formados</t>
  </si>
  <si>
    <t>Porcentaje de eventos familiares realizados</t>
  </si>
  <si>
    <t>Porcentaje de niñas, niños y adolescentes con sus derechos vulnerados atendidos</t>
  </si>
  <si>
    <t>Porcentaje de niñas, niños y adolescentes con derechos vulnerados restituidos</t>
  </si>
  <si>
    <t xml:space="preserve">Porcentaje de padres, madres u tutores beneficiados con talleres de habilidades parentales </t>
  </si>
  <si>
    <t>Porcentaje de acciones de difusión de talleres de habilidades parentales positivas realizadas</t>
  </si>
  <si>
    <t>Porcentaje de talleres de habilidades parentales impartidos</t>
  </si>
  <si>
    <t xml:space="preserve">Porcentaje de servicios brindados a niñas, niños y adolescentes con vulneración de derechos </t>
  </si>
  <si>
    <t>Porcentaje de visitas domiciliarias, escolares y comunitarias realizadas</t>
  </si>
  <si>
    <t>Porcentaje de gestiones y/o canalizaciones para la restitución plena de derechos realizadas</t>
  </si>
  <si>
    <t>Porcentaje de familias del Programa de Justicia Familiar Restaurativa atendidas</t>
  </si>
  <si>
    <t xml:space="preserve">Porcentaje de personas evaluadas remitidas por el Juez de Control </t>
  </si>
  <si>
    <t xml:space="preserve">Porcentaje de servicios psicosociales otorgados a las familias del Programa de Justicia Familiar Restaurativa </t>
  </si>
  <si>
    <t>Porcentaje de atención a niñas, niños y adolescentes en alto riesgo en vía pública.</t>
  </si>
  <si>
    <t>Porcentaje de brigadas para la detección de casos de niñas, niños y adolescentes en situación de trabajo infantil en la vía pública realizadas</t>
  </si>
  <si>
    <t>Porcentaje de niñas, niños y adolescentes de padres o madres trabajadores con conciliación de su vida laboral y familiar atendidos</t>
  </si>
  <si>
    <t>Porcentaje de impartición de servicios de salud, alimentación, educativos, formativos y lúdicos.</t>
  </si>
  <si>
    <t>Porcentaje de niñas, niños y adolescentes con desarrollo infantil adecuado</t>
  </si>
  <si>
    <t xml:space="preserve">Porcentaje de acciones, proyectos, programas y políticas públicas implementadas por el Sistema Municipal para la Protección de Niñas, Niños y Adolescentes </t>
  </si>
  <si>
    <t>Porcentaje de sesiones realizadas de los integrantes del Sistema Municipal para la Protección de Niñas, Niños y Adolescentes.</t>
  </si>
  <si>
    <t>Porcentaje de cumplimiento de las Sesiones del Sistema Municipal</t>
  </si>
  <si>
    <t>Porcentaje de implementación de mejoras en el proceso transversal de pagos</t>
  </si>
  <si>
    <t>Porcentaje de cumplimiento al fondeo</t>
  </si>
  <si>
    <t>Razón del servicio de la deuda como proporción de sus ingresos de libre disposición</t>
  </si>
  <si>
    <t>Porcentaje de acciones realizadas para lograr el objetivo de llevar a cabo manejo eficiente del gasto corriente</t>
  </si>
  <si>
    <t>Tasa de crecimiento de los ingresos presupuestales</t>
  </si>
  <si>
    <t>Razón de proveedores</t>
  </si>
  <si>
    <t>Porcentaje de cumplimiento de las acciones para lograr una percepción de cumplimiento en materia financiera</t>
  </si>
  <si>
    <t>Porcentaje de acciones desarrolladas para la implementación del PbR.</t>
  </si>
  <si>
    <t>Porcentaje de cumplimiento de las acciones implementadas para la mejora de la competitividad en los resultados de las calificaciones del IMCO</t>
  </si>
  <si>
    <t>Porcentaje del logro del objetivo de incrementar los ingresos presupuestales al menos en el crecimiento que representa el PIB.</t>
  </si>
  <si>
    <t>MATRIZ DE SEGUIMIENTO A CUMPLIMIENTO DE METAS
Programas Presupuestarios 2019</t>
  </si>
  <si>
    <t>http://www.monterrey.gob.mx/pdf/portaln/Fichas_Tecnicas/Fichas%20T%C3%A9cnicas%20de%20Indicadores%20de%20los%20Programas%20Presupuestarios%202019.pdf</t>
  </si>
  <si>
    <t>Programa o 
Acción de Gobierno</t>
  </si>
  <si>
    <t>Porcentaje de mejora en las condiciones de los espacios públicos municipales</t>
  </si>
  <si>
    <t>Instalación del Sistema de Control Interno</t>
  </si>
  <si>
    <t>Indicador Subnacional de Mejora Regulatoria (ISMR)</t>
  </si>
  <si>
    <t>Porcentaje de niñas, niños y adolescentes con sus derechos vulnerados restituidos</t>
  </si>
  <si>
    <t>Secretaría de Seguridad Pública y Vialidad del Municipio de Monterrey</t>
  </si>
  <si>
    <t>Porcentaje de atención en la colaboración de información de inteligencia policial</t>
  </si>
  <si>
    <t>Cantidad de metros cuadrados de rehabilitación de superficie de rodamiento</t>
  </si>
  <si>
    <t>Porcentaje de incremento de juntas vecinales realizadas</t>
  </si>
  <si>
    <t>Porcentaje de cumplimiento del programa de regularización de licencias de construcción</t>
  </si>
  <si>
    <t>Cantidad de campañas en favor del medio ambiente realizadas</t>
  </si>
  <si>
    <t>Cantidad de ciudadanos capacitados en educación ambiental</t>
  </si>
  <si>
    <t>Cantidad de apoyos sociales otorgados</t>
  </si>
  <si>
    <t>Cantidad de actividades de cultura física y deportes realizadas</t>
  </si>
  <si>
    <t>Cantidad de eventos culturales realizados</t>
  </si>
  <si>
    <t>http://www.monterrey.gob.mx/pdf/portaln/Fichas_Tecnicas/Fichas%20T%C3%A9cnicas%20de%20Indicadores%20del%20Plan%20Municipal%20de%20Desarrollo%202019.pdf</t>
  </si>
  <si>
    <t>MATRIZ DE SEGUIMIENTO A CUMPLIMIENTO DE METAS
Plan Municipal de Desarrollo 2019 - 2021</t>
  </si>
  <si>
    <t>Unidad de Medida</t>
  </si>
  <si>
    <t>Porcentaje</t>
  </si>
  <si>
    <t>Capacitación</t>
  </si>
  <si>
    <t>Lineamiento</t>
  </si>
  <si>
    <t>Procedimiento</t>
  </si>
  <si>
    <t>Verificación</t>
  </si>
  <si>
    <t>Informe</t>
  </si>
  <si>
    <t>Auditorías</t>
  </si>
  <si>
    <t>Capacitaciones</t>
  </si>
  <si>
    <t>Lineamientos</t>
  </si>
  <si>
    <t>Evaluaciones</t>
  </si>
  <si>
    <t xml:space="preserve">Capacitaciones </t>
  </si>
  <si>
    <t>Documentos</t>
  </si>
  <si>
    <t>Programa</t>
  </si>
  <si>
    <t>Reportes</t>
  </si>
  <si>
    <t>Revisiones</t>
  </si>
  <si>
    <t>Mediciones</t>
  </si>
  <si>
    <t>Agenda</t>
  </si>
  <si>
    <t>Reglamento</t>
  </si>
  <si>
    <t>Plan de Capacitación</t>
  </si>
  <si>
    <t>Seguimiento de indicadores</t>
  </si>
  <si>
    <t>Evento</t>
  </si>
  <si>
    <t xml:space="preserve">Líneas peatonales </t>
  </si>
  <si>
    <t>Espacios urbanos</t>
  </si>
  <si>
    <t xml:space="preserve">Talleres </t>
  </si>
  <si>
    <t>Personas</t>
  </si>
  <si>
    <t>Gestión de becas</t>
  </si>
  <si>
    <t xml:space="preserve">Murales </t>
  </si>
  <si>
    <t>Actividades deportivas</t>
  </si>
  <si>
    <t>Coordinadores regionales</t>
  </si>
  <si>
    <t>Firma de convenios</t>
  </si>
  <si>
    <t>Actividades</t>
  </si>
  <si>
    <t>Unidades</t>
  </si>
  <si>
    <t>Proceso</t>
  </si>
  <si>
    <t>Campaña</t>
  </si>
  <si>
    <t xml:space="preserve">Promover la eficiencia de la administración por medio de la correcta intercomunicación entre administradores en base a reuniones trimestrales. </t>
  </si>
  <si>
    <t>Brigadas</t>
  </si>
  <si>
    <t>Capacitaciones Realizadas</t>
  </si>
  <si>
    <t>Ciudadanos Vinculados</t>
  </si>
  <si>
    <t>Realización y/o colaboración en eventos turísticos</t>
  </si>
  <si>
    <t>Acercamientos con instituciones turísticas</t>
  </si>
  <si>
    <t>Ciudadanos y empresas atendidas</t>
  </si>
  <si>
    <t>Ferias</t>
  </si>
  <si>
    <t>Financiamientos</t>
  </si>
  <si>
    <t>Eventos realizados</t>
  </si>
  <si>
    <t xml:space="preserve">Asistentes </t>
  </si>
  <si>
    <t xml:space="preserve">Reuniones </t>
  </si>
  <si>
    <t xml:space="preserve">Reportes </t>
  </si>
  <si>
    <t xml:space="preserve">Eventos </t>
  </si>
  <si>
    <t xml:space="preserve">Intervenciones </t>
  </si>
  <si>
    <t>Exposiciones</t>
  </si>
  <si>
    <t>Renovación</t>
  </si>
  <si>
    <t>Campamentos semanales</t>
  </si>
  <si>
    <t>brigadas</t>
  </si>
  <si>
    <t>Presentaciones</t>
  </si>
  <si>
    <t>Eventos</t>
  </si>
  <si>
    <t>Talleres artísticos</t>
  </si>
  <si>
    <t xml:space="preserve">Evento </t>
  </si>
  <si>
    <t xml:space="preserve">Escuelas Deportivas </t>
  </si>
  <si>
    <t xml:space="preserve">Torneo </t>
  </si>
  <si>
    <t xml:space="preserve">Programa </t>
  </si>
  <si>
    <t xml:space="preserve">Campamento </t>
  </si>
  <si>
    <t>Raciones alimenticias</t>
  </si>
  <si>
    <t>Paquetes escolares</t>
  </si>
  <si>
    <t>Talleres</t>
  </si>
  <si>
    <t xml:space="preserve">Acciones de vivienda </t>
  </si>
  <si>
    <t>Mantenimiento y equipamiento</t>
  </si>
  <si>
    <t xml:space="preserve">Cursos, talleres y pláticas </t>
  </si>
  <si>
    <t xml:space="preserve">Sesiones </t>
  </si>
  <si>
    <t>Reconocimiento</t>
  </si>
  <si>
    <t>Plazas instaladas</t>
  </si>
  <si>
    <t>Campamento</t>
  </si>
  <si>
    <t>Temporada</t>
  </si>
  <si>
    <t>Mantenimientos</t>
  </si>
  <si>
    <t xml:space="preserve">Actividades </t>
  </si>
  <si>
    <t>Campañas</t>
  </si>
  <si>
    <t>Visitas</t>
  </si>
  <si>
    <t>Rehabilitación y mantenimiento de los  Centros de Salud</t>
  </si>
  <si>
    <t>Sesiones</t>
  </si>
  <si>
    <t xml:space="preserve">Visitas </t>
  </si>
  <si>
    <t>Becas</t>
  </si>
  <si>
    <t>Ciudadanos beneficiados</t>
  </si>
  <si>
    <t>talleres</t>
  </si>
  <si>
    <t>Intervenciones artísticas</t>
  </si>
  <si>
    <t>Apoyos</t>
  </si>
  <si>
    <t>Intervenciones</t>
  </si>
  <si>
    <t>Equipamiento deportivo</t>
  </si>
  <si>
    <t>Festival</t>
  </si>
  <si>
    <t>Inspecciones</t>
  </si>
  <si>
    <t>Dictámenes</t>
  </si>
  <si>
    <t xml:space="preserve">Cursos </t>
  </si>
  <si>
    <t xml:space="preserve">Inspecciones </t>
  </si>
  <si>
    <t xml:space="preserve">Dictámenes </t>
  </si>
  <si>
    <t>Realizar la dictaminación de expedientes en materia de fraccionamientos y subdivisiones.</t>
  </si>
  <si>
    <t>Expedientes</t>
  </si>
  <si>
    <t>Número de fraccionamientos</t>
  </si>
  <si>
    <t>Oficio</t>
  </si>
  <si>
    <t>Alineamientos</t>
  </si>
  <si>
    <t xml:space="preserve">Árboles </t>
  </si>
  <si>
    <t>Realizar dictaminación a tramites de anuncios</t>
  </si>
  <si>
    <t>Metros cuadrados</t>
  </si>
  <si>
    <t>Modernización de Intersecciones semaforizadas modernizadas</t>
  </si>
  <si>
    <t>Metros lineales</t>
  </si>
  <si>
    <t xml:space="preserve"> Colonias con señalamiento vial rehabilitado</t>
  </si>
  <si>
    <t>Instalación Intersecciones semaforizadas nuevas</t>
  </si>
  <si>
    <t>Contratos</t>
  </si>
  <si>
    <t>Juntas</t>
  </si>
  <si>
    <t>Proyectos</t>
  </si>
  <si>
    <t>Cursos de capacitación</t>
  </si>
  <si>
    <t>Convocatorias</t>
  </si>
  <si>
    <t>Operativos</t>
  </si>
  <si>
    <t>Pláticas informativas</t>
  </si>
  <si>
    <t>Pandillas atendidas</t>
  </si>
  <si>
    <t>Piezas</t>
  </si>
  <si>
    <t>Kilómetros lineales</t>
  </si>
  <si>
    <t>Servicios</t>
  </si>
  <si>
    <t>Programas</t>
  </si>
  <si>
    <t>Vinculaciones</t>
  </si>
  <si>
    <t>Reglamentos</t>
  </si>
  <si>
    <t xml:space="preserve">Juntas Vecinales </t>
  </si>
  <si>
    <t>Sesiones Ordinarias</t>
  </si>
  <si>
    <t>Publicación</t>
  </si>
  <si>
    <t xml:space="preserve">Planes de Contingencia </t>
  </si>
  <si>
    <t xml:space="preserve">Integración de Expedientes </t>
  </si>
  <si>
    <t>Mediaciones</t>
  </si>
  <si>
    <t>Imágenes</t>
  </si>
  <si>
    <t>Manual</t>
  </si>
  <si>
    <t xml:space="preserve">Revisión a reglamento </t>
  </si>
  <si>
    <t xml:space="preserve">Manual </t>
  </si>
  <si>
    <t>Adultos mayores en situación de abandono.</t>
  </si>
  <si>
    <t>Talleres puestos en operación</t>
  </si>
  <si>
    <t>Capacitaciones brindadas</t>
  </si>
  <si>
    <t>Brigadas de Mantenimiento</t>
  </si>
  <si>
    <t>Maestros voluntarios</t>
  </si>
  <si>
    <t>Presentaciones artísticas, culturales y exposiciones de talento</t>
  </si>
  <si>
    <t>Capacidad instalada para atención de niñas, niños y adolescentes</t>
  </si>
  <si>
    <t>Reportes y seguimientos atendidos</t>
  </si>
  <si>
    <t>Personas beneficiadas</t>
  </si>
  <si>
    <t>Familias atendidas</t>
  </si>
  <si>
    <t>Brigadas realizadas</t>
  </si>
  <si>
    <t>Servicios de transporte brindados</t>
  </si>
  <si>
    <t>Raciones</t>
  </si>
  <si>
    <t>Eventos Familiares</t>
  </si>
  <si>
    <t>Sesiones de Comisiones realizadas</t>
  </si>
  <si>
    <t>Personas mayores de 60 años</t>
  </si>
  <si>
    <t>Comité Comunitario</t>
  </si>
  <si>
    <t>Niñas, niños y adolescentes atendidos</t>
  </si>
  <si>
    <t>Personal capacitado</t>
  </si>
  <si>
    <t>Pláticas/Talleres</t>
  </si>
  <si>
    <t>Familias identificadas e interesadas</t>
  </si>
  <si>
    <t>Diálogos Comunitarios realizados</t>
  </si>
  <si>
    <t>Iniciativas</t>
  </si>
  <si>
    <t>Convivencias realizadas</t>
  </si>
  <si>
    <t>Sesiones plenarias realizadas</t>
  </si>
  <si>
    <t>Convenio</t>
  </si>
  <si>
    <t>Personal certificado</t>
  </si>
  <si>
    <t>Acciones</t>
  </si>
  <si>
    <t>Procedimientos</t>
  </si>
  <si>
    <t>Operativo</t>
  </si>
  <si>
    <t>Seguro</t>
  </si>
  <si>
    <t>Sistema</t>
  </si>
  <si>
    <t xml:space="preserve"> Sistema </t>
  </si>
  <si>
    <t>Informes</t>
  </si>
  <si>
    <t>Contrato foliado</t>
  </si>
  <si>
    <t>Estudios</t>
  </si>
  <si>
    <t>Suficiencias</t>
  </si>
  <si>
    <t>Consejo</t>
  </si>
  <si>
    <t>Proyecto</t>
  </si>
  <si>
    <t>Presupuesto</t>
  </si>
  <si>
    <t>Porcentaje de personas en situación de vulnerabilidad sujetas de asistencia social atendidas</t>
  </si>
  <si>
    <t>Porcentaje de personas asistidas con apoyos por contingencias</t>
  </si>
  <si>
    <t>Porcentaje de familias con hijos con discapacidad apoyadas en Guardería Especial</t>
  </si>
  <si>
    <t>En riesgo</t>
  </si>
  <si>
    <t xml:space="preserve">Porcentaje de Acciones para difusión de servicios </t>
  </si>
  <si>
    <t>Porcentaje de servicios de mediación para solución de conflictos brindados</t>
  </si>
  <si>
    <t>Porcentaje de Mantenimientos y/o rehabilitaciones de los Centros de bienestar familiar realizados</t>
  </si>
  <si>
    <t>Porcentaje de Brigadas de mantenimiento y rehabilitaciones realizadas</t>
  </si>
  <si>
    <t>Porcentaje de acciones para fomentar el sentido de pertenencia de los vecinos de los Centros de Bienestar Familiar realizadas</t>
  </si>
  <si>
    <t>Porcentaje de presentaciones artísticas, culturales y exposiciones de talentos locales realizadas</t>
  </si>
  <si>
    <t xml:space="preserve">Porcentaje de talleres para la prevención de adicciones realizados  </t>
  </si>
  <si>
    <t>Porcentaje de maestros y voluntarios activos</t>
  </si>
  <si>
    <t>En progreso</t>
  </si>
  <si>
    <t>Porcentaje de convenios con instituciones especializadas para mediación en solución pacífica de conflictos realizados</t>
  </si>
  <si>
    <t>Porcentaje de convenios con instituciones de prevención de adicciones y/o atención de personas con adicción a sustancias tóxicas realizados</t>
  </si>
  <si>
    <t>Porcentaje de canalizaciones para la atención de personas con problemas de adicción al consumo de sustancias toxicas realizadas</t>
  </si>
  <si>
    <t xml:space="preserve">Porcentaje </t>
  </si>
  <si>
    <t xml:space="preserve">Porcentaje de difusión de las capacitaciones </t>
  </si>
  <si>
    <t>Reglamento Municipal Anticorrupción</t>
  </si>
  <si>
    <t>Instalación del sistema electrónico del Sistema Municipal Anticorrupción.</t>
  </si>
  <si>
    <t>Sistema Informático</t>
  </si>
  <si>
    <t>Comité</t>
  </si>
  <si>
    <t>Programa Anual de trabajo</t>
  </si>
  <si>
    <t>Apoyos Sociales</t>
  </si>
  <si>
    <t xml:space="preserve">Acciones sociales </t>
  </si>
  <si>
    <t xml:space="preserve">Acciones para fomento a la salud </t>
  </si>
  <si>
    <t xml:space="preserve">Acciones para la mejora de hábitos saludables </t>
  </si>
  <si>
    <t>Ferias de salud</t>
  </si>
  <si>
    <t>Acciones de educación</t>
  </si>
  <si>
    <t xml:space="preserve">Becas </t>
  </si>
  <si>
    <t>Útiles escolares entregados</t>
  </si>
  <si>
    <t>Útiles escolares</t>
  </si>
  <si>
    <t>Programas creados para las mujeres regiomontanas</t>
  </si>
  <si>
    <t xml:space="preserve">Programas </t>
  </si>
  <si>
    <t>Insumos o raciones alimentarias</t>
  </si>
  <si>
    <t>Insumos alimentarios</t>
  </si>
  <si>
    <t>Talleres de oficios para mujeres</t>
  </si>
  <si>
    <t>Apoyos bimestrales</t>
  </si>
  <si>
    <t xml:space="preserve">Apoyos </t>
  </si>
  <si>
    <t>Espacios públicos en funcionamiento</t>
  </si>
  <si>
    <t xml:space="preserve">Espacios públicos </t>
  </si>
  <si>
    <t>Convenios de colaboración</t>
  </si>
  <si>
    <t xml:space="preserve">Convenios </t>
  </si>
  <si>
    <t>Metros cuadrados de bacheo</t>
  </si>
  <si>
    <t>Instancia responsable del control interno</t>
  </si>
  <si>
    <t>Procesos revisados y actualizados</t>
  </si>
  <si>
    <t>Normas de Control interno</t>
  </si>
  <si>
    <t>Promedio general de control interno</t>
  </si>
  <si>
    <t>Cantidad de capacitaciones impartidas al personal responsable de la realización de inspecciones y vigilancia en materia de Desarrollo Urbano.</t>
  </si>
  <si>
    <t>Personal</t>
  </si>
  <si>
    <t>Sanciones</t>
  </si>
  <si>
    <t>Sistemas</t>
  </si>
  <si>
    <t>Cumplimiento en la implementación de las acciones para mejorar el medio ambiente</t>
  </si>
  <si>
    <t>Ciudadanos Capacitados</t>
  </si>
  <si>
    <t>Arboles</t>
  </si>
  <si>
    <t>Cantidad de capacitaciones impartidas al personal responsable de la realización de inspecciones y vigilancia en materia de Protección Ambiental e Imagen Urbana</t>
  </si>
  <si>
    <t>Cantidad de reportes de infracción aplicados al incumplimiento del Reglamento de Protección Ambiental e Imagen Urbana</t>
  </si>
  <si>
    <t>Reportes de infracción</t>
  </si>
  <si>
    <t xml:space="preserve">Plan </t>
  </si>
  <si>
    <t>Proyecto del Reglamento de Anuncios</t>
  </si>
  <si>
    <t>Murales</t>
  </si>
  <si>
    <t>Número de actividades realizadas de apoyo para orientación vocacional</t>
  </si>
  <si>
    <t>Vínculos /o alianzas</t>
  </si>
  <si>
    <t>Ferias Integrales</t>
  </si>
  <si>
    <t xml:space="preserve">Mujeres regiomontanas apoyadas y beneficiadas </t>
  </si>
  <si>
    <t>Eventos de difusión</t>
  </si>
  <si>
    <t>Foros</t>
  </si>
  <si>
    <t>Plan de Trabajo</t>
  </si>
  <si>
    <t>Porcentaje de reportes de resultados enviados por las Dependencias</t>
  </si>
  <si>
    <t>Porcentaje de reconocimiento a la participación activa de los Jueces Auxiliares en actividades en pro de su comunidad.</t>
  </si>
  <si>
    <t>Porcentaje de convocatorias para la vinculación con asociaciones civiles en zonas de vulnerabilidad y atención prioritaria de interés social</t>
  </si>
  <si>
    <t>Porcentaje de audiencias atendidas hacia los ciudadanos que tengan cercanía a nuestro alcalde o secretario del Ayuntamiento</t>
  </si>
  <si>
    <t>Porcentaje de asesorías jurídicas que se le brindarán al ciudadano.</t>
  </si>
  <si>
    <t>Jueces Auxiliares</t>
  </si>
  <si>
    <t>Porcentaje de asuntos atendidos que reciben las comisiones del H. Ayuntamiento del Municipio de Monterrey.</t>
  </si>
  <si>
    <t>Cantidad de audiencias públicas realizadas con el fin de escuchar las quejas y sugerencias de los ciudadanos.</t>
  </si>
  <si>
    <t>Audiencias Públicas</t>
  </si>
  <si>
    <t>Cantidad de Juntas Vecinales para promover comunicación efectiva entre la administración y la comunidad.</t>
  </si>
  <si>
    <t>Juntas Vecinales</t>
  </si>
  <si>
    <t>Cantidad de Jueces Auxiliares refrendados para la actualización del Padrón de Jueces a través de los censos.</t>
  </si>
  <si>
    <t>Cantidad de asambleas vecinales realizadas con el fin de fomentar la participación ciudadana</t>
  </si>
  <si>
    <t>Asambleas</t>
  </si>
  <si>
    <t>Porcentaje de convocatorias realizadas</t>
  </si>
  <si>
    <t>Porcentaje de consultas populares por distritos urbanos realizados</t>
  </si>
  <si>
    <t>Análisis de propuestas de cursos</t>
  </si>
  <si>
    <t>Porcentaje de evaluaciones externas concluidas de acuerdo al PAE</t>
  </si>
  <si>
    <t>Razón de la Deuda Pública como proporción de sus ingresos de Libre disposición.</t>
  </si>
  <si>
    <t>Porcentaje de acciones realizadas para contar con una administración financiera adecuada alcanzado</t>
  </si>
  <si>
    <t>Porcentaje de cumplimiento de las acciones necesarias para lograr las mejoras en el manejo de la información financiera en el portal de transparencia.</t>
  </si>
  <si>
    <t>Millones de pesos</t>
  </si>
  <si>
    <t>Porcentaje de elementos de policía actualizados</t>
  </si>
  <si>
    <t>Porcentaje de personal que realiza funciones de docente capacitado en Sistema Penal Acusatorio, Criminología, Criminalística, Piscología, Análisis, Tecnología</t>
  </si>
  <si>
    <t>Evaluación trimestral del cumplimiento de las obligaciones de Transparencia Gubernamental</t>
  </si>
  <si>
    <t xml:space="preserve">Porcentaje de acciones que promueven el cumplimiento de obligaciones de transparencia </t>
  </si>
  <si>
    <t xml:space="preserve">Porcentaje de implementación de un programa de digitalización y clasificación archivística </t>
  </si>
  <si>
    <t>Cantidad de operativos enfocados a los comerciantes que se encuentren dentro del padrón y verificar que no se cometan faltas al reglamento.</t>
  </si>
  <si>
    <t xml:space="preserve">Operativos </t>
  </si>
  <si>
    <t>Porcentaje de capacitaciones brindadas a los inspectores de la Dirección de Inspección y Vigilancia</t>
  </si>
  <si>
    <t>Porcentaje de atención a los permisos temporales</t>
  </si>
  <si>
    <t>Personal contratado por la Dirección de Comercio.</t>
  </si>
  <si>
    <t>Cantidad</t>
  </si>
  <si>
    <t xml:space="preserve">Porcentaje de avance en la creación del juzgado cívico </t>
  </si>
  <si>
    <t>Programa de Mejora Regulatoria publicado</t>
  </si>
  <si>
    <t>Capacitaciones realizadas</t>
  </si>
  <si>
    <t>Porcentaje de capacitaciones temas de atención al ciudadano para la realización del seguimiento de las áreas.</t>
  </si>
  <si>
    <t>Porcentaje de atención a solicitudes ciudadanas en seguimiento</t>
  </si>
  <si>
    <t>Cantidad de personal asignado por las Secretarías que tengan trámites en el Catálogo de la Ventanilla Única</t>
  </si>
  <si>
    <t>Cantidad de semáforos rehabilitados</t>
  </si>
  <si>
    <t>Semáforos</t>
  </si>
  <si>
    <t>Señales de tránsito</t>
  </si>
  <si>
    <t>Cantidad de mantenimientos realizados a señales</t>
  </si>
  <si>
    <t>Estudios de modificación en intersecciones</t>
  </si>
  <si>
    <t>Estudio</t>
  </si>
  <si>
    <t>Proyectos de modificaciones viales</t>
  </si>
  <si>
    <t xml:space="preserve">Hechos de tránsito </t>
  </si>
  <si>
    <t>Operativos anti-alcohol realizados</t>
  </si>
  <si>
    <t>Porcentaje de avance en la actualización de los organigramas de la Administración Pública Central.</t>
  </si>
  <si>
    <t>Porcentaje de Dependencias informadas</t>
  </si>
  <si>
    <t>Convenios y/o acuerdos</t>
  </si>
  <si>
    <t>Porcentaje de acciones promocionales implementadas sobre la No Violencia</t>
  </si>
  <si>
    <t>Diagnóstico</t>
  </si>
  <si>
    <t>Cantidad de actividades con perspectiva de género</t>
  </si>
  <si>
    <t xml:space="preserve">Porcentaje de personal de la Administración Pública Municipal capacitado en perspectiva de género y lenguaje incluyente </t>
  </si>
  <si>
    <t>Solicitud de creación de unidades de género en las Secretarías de la Administración Pública Municipal</t>
  </si>
  <si>
    <t>Solicitud</t>
  </si>
  <si>
    <t>Número de eventos de difusión realizados con material impreso, audio- visual en las empresas y organizaciones sobre la cultura de igualdad de género</t>
  </si>
  <si>
    <t>Difusiones</t>
  </si>
  <si>
    <t>Políticas Públicas (programas, proyectos y/o acciones estratégicas)</t>
  </si>
  <si>
    <t>Sesiones de trabajo al Sistema Municipal para la igualdad entre mujeres y hombres realizadas</t>
  </si>
  <si>
    <t>Porcentaje de avance en la aprobación de Reglamento de Desarrollo Urbano</t>
  </si>
  <si>
    <t>Plan de Desarrollo Urbano</t>
  </si>
  <si>
    <t>Porcentaje de opiniones de consulta pública para la elaboración de Programas Parciales de Desarrollo Urbano resueltas</t>
  </si>
  <si>
    <t xml:space="preserve">Inserciones productivas </t>
  </si>
  <si>
    <t xml:space="preserve">Acciones para el cuidado de los animales </t>
  </si>
  <si>
    <t xml:space="preserve">Convenios de protección animal </t>
  </si>
  <si>
    <t xml:space="preserve">Animales en abandono </t>
  </si>
  <si>
    <t xml:space="preserve">Normativa actualizada </t>
  </si>
  <si>
    <t xml:space="preserve">Espacio municipal habilitado </t>
  </si>
  <si>
    <t xml:space="preserve">Servicios deportivos </t>
  </si>
  <si>
    <t>Acciones deportivas</t>
  </si>
  <si>
    <t xml:space="preserve">Programas deportivos </t>
  </si>
  <si>
    <t xml:space="preserve">Acciones de vinculación ciudadana </t>
  </si>
  <si>
    <t xml:space="preserve">Espacios rehabilitados </t>
  </si>
  <si>
    <t xml:space="preserve">Convenios deportivos </t>
  </si>
  <si>
    <t xml:space="preserve">Número de acciones que fomentan la participación ciudadana </t>
  </si>
  <si>
    <t>Acciones de participación</t>
  </si>
  <si>
    <t>Participantes</t>
  </si>
  <si>
    <t xml:space="preserve">Eventos culturales </t>
  </si>
  <si>
    <t xml:space="preserve">Exhibiciones culturales </t>
  </si>
  <si>
    <t>Número de talleres artísticos y formativos impartidos</t>
  </si>
  <si>
    <t xml:space="preserve">Número de jornadas y actividades culturales en las colonias  </t>
  </si>
  <si>
    <t>Jornadas culturales</t>
  </si>
  <si>
    <t>Espacios culturales habilitados</t>
  </si>
  <si>
    <t>Número de coloquios, consejos ciudadanos y encuentros ciudadanos realizados.</t>
  </si>
  <si>
    <t>Coloquios y encuentros para las artes</t>
  </si>
  <si>
    <t>Juntas vecinales para el uso, cuidado y aprovechamiento de la obra.</t>
  </si>
  <si>
    <t>Porcentaje de niñas, niños y adolescentes y sus familias en situación de trabajo infantil en la vía pública evaluados</t>
  </si>
  <si>
    <t>Capacitaciones a la población en materia de Protección Civil.</t>
  </si>
  <si>
    <t>Programa de inspecciones de Protección Civil realizado</t>
  </si>
  <si>
    <t>Inspecciones a establecimientos en materia de Protección Civil</t>
  </si>
  <si>
    <t>Capacitaciones al personal operativo de Protección Civil.</t>
  </si>
  <si>
    <t>Estrategias de difusión de temas de Protección Civil.</t>
  </si>
  <si>
    <t>Pláticas</t>
  </si>
  <si>
    <t>Porcentaje de colaboraciones para investigación interna</t>
  </si>
  <si>
    <t>Porcentaje de eventos registrados en las cámaras de monitoreo reportados a la central de radio</t>
  </si>
  <si>
    <t>Porcentaje de colaboraciones para investigación con Dependencias Estatales</t>
  </si>
  <si>
    <t>NA</t>
  </si>
  <si>
    <t>Porcentaje de atención a las solicitudes ciudadanas recibidas</t>
  </si>
  <si>
    <t>"Porcentaje de mejora en las condiciones de los espacios públicos municipales</t>
  </si>
  <si>
    <t xml:space="preserve">Dirección Técnica </t>
  </si>
  <si>
    <t>Dirección de Concertación Social</t>
  </si>
  <si>
    <t xml:space="preserve">Dirección de Comercio </t>
  </si>
  <si>
    <t xml:space="preserve">Dirección Jurídica </t>
  </si>
  <si>
    <t>Coordinación de Asistencia Social y Adulto Mayor</t>
  </si>
  <si>
    <t>Dirección de Ingeniería Vial y Movilidad</t>
  </si>
  <si>
    <t>Mejorar las vialidades y la movilidad como promotoras del desarrollo.</t>
  </si>
  <si>
    <t>Coordinación de Voluntariado</t>
  </si>
  <si>
    <t>Dirección de Vías Publicas</t>
  </si>
  <si>
    <t>Dirección de Control Urbano, Dirección de Proyectos Técnicos, Dirección de Fraccionamientos</t>
  </si>
  <si>
    <t xml:space="preserve">Dirección de Salud Pública </t>
  </si>
  <si>
    <t xml:space="preserve">Dirección de Educación </t>
  </si>
  <si>
    <t xml:space="preserve">Dirección de Desarrollo Social </t>
  </si>
  <si>
    <t xml:space="preserve">Dirección de Atención a Grupos Prioritarios </t>
  </si>
  <si>
    <t>Satisfacer la necesidad fundamental de la recreación y convivencia, enriqueciendo las actividades realizadas de enfoque recreativo, cultural y educativo.</t>
  </si>
  <si>
    <t>Fomentar la participación ciudadana en materia de desarrollo social</t>
  </si>
  <si>
    <t>Avance 
a diciembre 2019</t>
  </si>
  <si>
    <t>Nombre del Trámite y/o Servicio</t>
  </si>
  <si>
    <t xml:space="preserve">Meta </t>
  </si>
  <si>
    <t>Diciembre</t>
  </si>
  <si>
    <t>Solicitudes de acceso a la información pública</t>
  </si>
  <si>
    <t>Porcentaje de solicitudes de acceso a la información pública resueltas en tiempo.</t>
  </si>
  <si>
    <t>Atención a recursos de inconformidad en materia de obra pública</t>
  </si>
  <si>
    <t>Porcentaje de atención a recursos de inconformidad en materia de obra pública</t>
  </si>
  <si>
    <t>Atención a quejas presentadas contra servidores públicos del Municipio de Monterrey (Sólo de la Secretaría de Seguridad Pública y Vialidad)</t>
  </si>
  <si>
    <t>Porcentaje de atención a quejas presentadas contra servidores públicos del Municipio de Monterrey (Sólo de la Secretaría de Seguridad Pública y Vialidad)</t>
  </si>
  <si>
    <t>Atención a quejas presentadas contra servidores públicos del Municipio de Monterrey (excepto personal de la Secretaría de Seguridad Pública y Vialidad)</t>
  </si>
  <si>
    <t>Porcentaje de atención a quejas presentadas contra servidores públicos del Municipio de Monterrey (excepto personal de la Secretaría de Seguridad Pública y Vialidad)</t>
  </si>
  <si>
    <t>Dirección de Régimen Interno
(Honor y Justicia)</t>
  </si>
  <si>
    <t>Atención a recursos de revocación interpuesto por servidores públicos</t>
  </si>
  <si>
    <t>Porcentaje de atención a recursos de revocación interpuesto por servidores públicos</t>
  </si>
  <si>
    <t>N/A</t>
  </si>
  <si>
    <t xml:space="preserve">Apoyos para estudio de otros idiomas (juventud bilingüe) </t>
  </si>
  <si>
    <t>Porcentaje de apoyos para estudio de otros idiomas (juventud bilingüe) resueltos a tiempo.</t>
  </si>
  <si>
    <t xml:space="preserve">Asesorías para examen de admisión de preparatoria y facultad u.a.n.l </t>
  </si>
  <si>
    <t>Porcentaje de asesorías para examen de admisión de preparatoria y facultad u.a.n.l resueltas a tiempo.</t>
  </si>
  <si>
    <t xml:space="preserve">Solicitudes de acceso a la información pública del instituto de la juventud regia </t>
  </si>
  <si>
    <t>Porcentaje de solicitudes de acceso a la información pública del instituto de la juventud regia resueltas a tiempo.</t>
  </si>
  <si>
    <t xml:space="preserve">Solicitudes para capacitación de talleres productivos </t>
  </si>
  <si>
    <t>Porcentaje de solicitudes para capacitación de talleres productivos resueltas a tiempo.</t>
  </si>
  <si>
    <t xml:space="preserve">Solicitudes de cursos de sensibilización en igualdad de género </t>
  </si>
  <si>
    <t>Porcentaje de solicitudes de cursos de sensibilización en igualdad de género resueltas a tiempo.</t>
  </si>
  <si>
    <t xml:space="preserve">Solicitudes de cursos sobre el derecho de las mujeres a una vida libre de violencia </t>
  </si>
  <si>
    <t>Porcentaje de solicitudes de cursos sobre el derecho de las mujeres a una vida libre de violencia resueltas a tiempo.</t>
  </si>
  <si>
    <t xml:space="preserve">Solicitudes para asesoría y orientación </t>
  </si>
  <si>
    <t>Porcentaje de solicitudes para asesoría y orientación resueltas a tiempo.</t>
  </si>
  <si>
    <t xml:space="preserve">Solicitudes de actividades a favor de la salud </t>
  </si>
  <si>
    <t>Porcentaje de solicitudes de actividades a favor de la salud resueltas a tiempo.</t>
  </si>
  <si>
    <t xml:space="preserve">Solicitudes de acceso a la información pública </t>
  </si>
  <si>
    <t>Porcentaje de solicitudes de acceso a la información pública resueltas a tiempo.</t>
  </si>
  <si>
    <t>Atenciones de Solicitudes de Acceso a la Información Pública del Instituto Municipal de Planeación Urbana y Convivencia</t>
  </si>
  <si>
    <t>Porcentaje de Atenciones de Solicitudes de Acceso a la Información Pública del Instituto Municipal de Planeación Urbana y Convivencia, resueltos en tiempo.</t>
  </si>
  <si>
    <t>Atenciones para asesoría técnica en materia de planeación integral de desarrollo municipal, sustentabilidad urbana, de uso y densidad del suelo</t>
  </si>
  <si>
    <t>Porcentaje de Atenciones para asesoría técnica en materia de planeación integral de desarrollo municipal, sustentabilidad urbana, de uso y densidad del suelo, resueltos en tiempo.</t>
  </si>
  <si>
    <t>Solicitudes de Acceso a la Información Pública de la Presidencia Municipal</t>
  </si>
  <si>
    <t>Porcentaje de Atenciones de Solicitudes de Acceso a la Información Pública de la Presidencia Municipal, resueltos en tiempo.</t>
  </si>
  <si>
    <t>Presidencia Municipal</t>
  </si>
  <si>
    <t xml:space="preserve">Altas al catálogo de proveedores y prestadores de servicio del municipio de monterrey </t>
  </si>
  <si>
    <t>Porcentaje de altas al catálogo de proveedores y prestadores de servicio del municipio de monterrey resueltas a tiempo.</t>
  </si>
  <si>
    <t xml:space="preserve">Refrendos en el catálogo de proveedores y prestadores de servicio del municipio de monterrey </t>
  </si>
  <si>
    <t>Porcentaje de refrendos en el catálogo de proveedores y prestadores de servicio del municipio de monterrey resueltos a tiempo.</t>
  </si>
  <si>
    <t xml:space="preserve">Oficina del Secretario </t>
  </si>
  <si>
    <t xml:space="preserve">Solicitudes de acceso a la información pública de la secretaría de administración </t>
  </si>
  <si>
    <t>Porcentaje de solicitudes de acceso a la información pública de la secretaría de administración resueltas a tiempo.</t>
  </si>
  <si>
    <t>Atenciones y vinculación de la bolsa de empleo</t>
  </si>
  <si>
    <t>Porcentaje de atenciones y vinculación de la bolsa de empleo gestionadas resueltas a tiempo.</t>
  </si>
  <si>
    <t>Dirección Relaciones Institucionales y de Turismo</t>
  </si>
  <si>
    <t xml:space="preserve">Solicitudes de información turística </t>
  </si>
  <si>
    <t>Porcentaje de solicitudes de información turística resueltas a tiempo.</t>
  </si>
  <si>
    <t xml:space="preserve">Apoyos a eventos, congresos y convenciones </t>
  </si>
  <si>
    <t>Porcentaje de apoyos a eventos, congresos y convenciones resueltos a tiempo.</t>
  </si>
  <si>
    <t xml:space="preserve">Atenciones, gestiones de encuentros privados y protocolo con delegaciones nacionales e internacionales </t>
  </si>
  <si>
    <t>Porcentaje de atenciones, gestiones de encuentros privados y protocolo con delegaciones nacionales e internacionales resueltas a tiempo.</t>
  </si>
  <si>
    <t xml:space="preserve">Solicitudes de acceso a la información pública de la secretaría de desarrollo económico </t>
  </si>
  <si>
    <t>Porcentaje de solicitudes de acceso a la información pública de la secretaría de desarrollo económico resueltas a tiempo.</t>
  </si>
  <si>
    <t>Solicitudes de acceso a la información pública de la secretaría de desarrollo social</t>
  </si>
  <si>
    <t>Porcentaje de solicitudes de acceso a la información pública de la secretaría de desarrollo social, resueltas a tiempo.</t>
  </si>
  <si>
    <t>Dirección de Parques Públicos</t>
  </si>
  <si>
    <t xml:space="preserve">Inscripciones al campamento de verano </t>
  </si>
  <si>
    <t>Porcentaje de inscripciones al campamento de verano resueltas a tiempo.</t>
  </si>
  <si>
    <t xml:space="preserve">Solicitudes de préstamos de parques públicos para Uso y disfrute de los Parques Públicos. </t>
  </si>
  <si>
    <t>Porcentaje de solicitudes de préstamos de parques públicos para Uso y disfrute de los Parques Públicos., resueltas a tiempo resueltas a tiempo.</t>
  </si>
  <si>
    <t xml:space="preserve">Solicitudes de préstamo del parque alameda para prospecciones y activaciones </t>
  </si>
  <si>
    <t>Porcentaje de solicitudes de préstamo del parque alameda para prospecciones y activaciones resueltas a tiempo.</t>
  </si>
  <si>
    <t>Dirección de Cultura Física y Deporte</t>
  </si>
  <si>
    <t xml:space="preserve">Solicitudes de brigadas deportivas </t>
  </si>
  <si>
    <t>Porcentaje de brigadas deportivas resueltas a tiempo.</t>
  </si>
  <si>
    <t>Solicitudes de Inscripción de Escuelas y ligas deportivas.</t>
  </si>
  <si>
    <t>Porcentaje de solicitudes de Inscripción de Escuelas y ligas deportivas.</t>
  </si>
  <si>
    <t>Solicitudes de Apoyo a eventos y prestamos de instalaciones deportivas .</t>
  </si>
  <si>
    <t>Porcentaje de solicitudes de Apoyo a eventos y prestamos de instalaciones deportivas .</t>
  </si>
  <si>
    <t>Solicitudes de brigadas escolares</t>
  </si>
  <si>
    <t>Porcentaje de solicitudes de brigadas escolares, resueltas a tiempo.</t>
  </si>
  <si>
    <t xml:space="preserve"> Inspecciones Higiénicas, Fumigación y Saneamiento básico</t>
  </si>
  <si>
    <t>Porcentaje de  Inspecciones Higiénicas, Fumigación y Saneamiento básico resueltas a tiempo.</t>
  </si>
  <si>
    <t xml:space="preserve">Consultas médicas </t>
  </si>
  <si>
    <t>Porcentaje de consultas médicas resueltas a tiempo.</t>
  </si>
  <si>
    <t xml:space="preserve">Consultas dentales </t>
  </si>
  <si>
    <t>Porcentaje de consultas dentales resueltas a tiempo.</t>
  </si>
  <si>
    <t xml:space="preserve">Servicios brindadas en el Centro de Atención Canina y Felina </t>
  </si>
  <si>
    <t>Porcentaje deServicios brindadas en el Centro de Atención Canina y Felina resueltas a tiempo.</t>
  </si>
  <si>
    <t xml:space="preserve">Consultas en centros de salud de examen de citología vaginal y detección de virus del papiloma humano (v.p.h.) </t>
  </si>
  <si>
    <t>Porcentaje de consultas en centros de salud de examen de citología vaginal y detección de virus del papiloma humano (v.p.h.) resueltas a tiempo.</t>
  </si>
  <si>
    <t xml:space="preserve">Solicitude de brigadas médico asistencial </t>
  </si>
  <si>
    <t>Porcentaje de brigadas médico asistencial resueltas a tiempo.</t>
  </si>
  <si>
    <t>Dirección General de Desarrollo Social</t>
  </si>
  <si>
    <t xml:space="preserve">Solicitudes testamentos a bajo costo </t>
  </si>
  <si>
    <t>Porcentaje de testamentos a bajo costo resueltos a tiempo.</t>
  </si>
  <si>
    <t xml:space="preserve">Gestiones para las escrituraciones a bajo costo </t>
  </si>
  <si>
    <t>Porcentaje de gestiones para las escrituraciones a bajo costo resueltas a tiempo.</t>
  </si>
  <si>
    <t xml:space="preserve">Gestiones para la tramitación de juicios sucesorios de intestado especial </t>
  </si>
  <si>
    <t>Porcentaje de gestiones para la tramitación de juicios sucesorios de intestado especial resueltas a tiempo.</t>
  </si>
  <si>
    <t xml:space="preserve">Solicitudes de talleres de oficios </t>
  </si>
  <si>
    <t>Porcentaje de talleres de oficios resueltos a tiempo.</t>
  </si>
  <si>
    <t xml:space="preserve">Inscripciones a talleres artísticos culturales </t>
  </si>
  <si>
    <t>Porcentaje de inscripciones a talleres artísticos culturales resueltas a tiempo.</t>
  </si>
  <si>
    <t xml:space="preserve">Solicitudes de presentación de grupos artísticos (ballet folklórico de la ciudad de monterrey /banda de música de la ciudad de monterrey / rondalla metropolitana) </t>
  </si>
  <si>
    <t>Porcentaje de solicitudes de presentación de grupos artísticos (ballet folklórico de la ciudad de monterrey /banda de música de la ciudad de monterrey / rondalla metropolitana) resueltas a tiempo.</t>
  </si>
  <si>
    <t xml:space="preserve">Solicitudes de préstamo de Préstamo de Espacios Culturales </t>
  </si>
  <si>
    <t>Porcentaje de solicitudes de préstamo de Préstamo de Espacios Culturales resueltas a tiempo.</t>
  </si>
  <si>
    <t xml:space="preserve">Solicitudes de becas nivel medio superior y superior </t>
  </si>
  <si>
    <t>Porcentaje de becas nivel medio superior y superior resueltas a tiempo.</t>
  </si>
  <si>
    <t xml:space="preserve">Solicitudes de actividades en bibliotecas </t>
  </si>
  <si>
    <t>Porcentaje de actividades en bibliotecas resueltas a tiempo.</t>
  </si>
  <si>
    <t xml:space="preserve">Dirección de Control Urbano </t>
  </si>
  <si>
    <t>Licencias de uso de suelo</t>
  </si>
  <si>
    <t>Porcentaje de licencias de uso de suelo resueltas en tiempo.</t>
  </si>
  <si>
    <t>Asignaciones, correcciones o certificaciones de número oficial</t>
  </si>
  <si>
    <t>Porcentaje de asignaciones, correcciones o certificaciones de número oficial resueltas en tiempo.</t>
  </si>
  <si>
    <t>Constancias de número oficial</t>
  </si>
  <si>
    <t>Porcentaje de constancias de número oficial resueltas en tiempo.</t>
  </si>
  <si>
    <t>Alineamientos viales</t>
  </si>
  <si>
    <t>Porcentaje de alineamientos viales resueltos en tiempo.</t>
  </si>
  <si>
    <t>Autorizaciones para obra nueva- ampliación- cambio de techo y/o regularización de casa habitación unifamiliar. auto-construcción o construcción progresiva de hasta 40 m2 por etapa</t>
  </si>
  <si>
    <t>Porcentaje de autorizaciones para obra nueva- ampliación- cambio de techo y/o regularización de casa habitación unifamiliar. auto-construcción o construcción progresiva de hasta 40 m2 por etapa resueltas en tiempo.</t>
  </si>
  <si>
    <t>Autorizaciones de un régimen en condominio (vertical / horizontal)</t>
  </si>
  <si>
    <t>Porcentaje de autorizaciones de un régimen en condominio (vertical / horizontal) resueltas en tiempo.</t>
  </si>
  <si>
    <t>Autorizaciones de demolición parcial (hasta 200 m2 de construcción)</t>
  </si>
  <si>
    <t>Porcentaje de autorizaciones de demolición parcial (hasta 200 m2 de construcción) resueltas en tiempo.</t>
  </si>
  <si>
    <t>Constancias de obras terminadas</t>
  </si>
  <si>
    <t>Porcentaje de constancias de obras terminadas resueltas en tiempo.</t>
  </si>
  <si>
    <t>Autorizaciones de bardas mayor a 3 mts. de altura</t>
  </si>
  <si>
    <t>Porcentaje de autorizaciones de bardas mayor a 3 mts. de altura resueltas en tiempo.</t>
  </si>
  <si>
    <t>Prorrogas de licencia de construcción y/o demolición</t>
  </si>
  <si>
    <t>Porcentaje de prorrogas de licencia de construcción y/o demolición resueltas en tiempo.</t>
  </si>
  <si>
    <t>Autorizaciones de una obra nueva- ampliación- cambio de techo y/o regularización de casa habitación unifamiliar. con pendiente superior al 30%, y/o muros de contención hasta 3.5  mts. de altura</t>
  </si>
  <si>
    <t>Porcentaje de autorizaciones de una obra nueva- ampliación- cambio de techo y/o regularización de casa habitación unifamiliar. con pendiente superior al 30%, y/o muros de contención hasta 3.5  mts. de altura resueltas en tiempo.</t>
  </si>
  <si>
    <t>Autorizaciones de bardas menores a 3 mts</t>
  </si>
  <si>
    <t>Porcentaje de autorizaciones de bardas menores a 3 mts resueltas en tiempo.</t>
  </si>
  <si>
    <t>Autorizaciones de demolición total (mayor de 200 m2 de construcción)</t>
  </si>
  <si>
    <t>Porcentaje de autorizaciones de demolición total (mayor de 200 m2 de construcción) resueltas en tiempo.</t>
  </si>
  <si>
    <t>Licencias de uso complementario a la vivienda</t>
  </si>
  <si>
    <t>Porcentaje de licencias de uso complementario a la vivienda resueltas en tiempo.</t>
  </si>
  <si>
    <t>Autorizaciones a la remodelación de fachadas</t>
  </si>
  <si>
    <t>Porcentaje de autorizaciones a la remodelación de fachadas resueltas en tiempo.</t>
  </si>
  <si>
    <t>Autorizaciones para la demolición total (hasta 200 m2 de construcción)</t>
  </si>
  <si>
    <t>Porcentaje de autorizaciones para la demolición total (hasta 200 m2 de construcción) resueltas en tiempo.</t>
  </si>
  <si>
    <t>Autorizaciones para obra nueva- ampliación- cambio de techo y/o regularización de casa habitación unifamiliar. en terreno plano (hasta 30% de pendiente), máximo 3 niveles, bardas menores a 3 mts. de altura y claros menores a 6 mts</t>
  </si>
  <si>
    <t>Porcentaje de autorizaciones para obra nueva- ampliación- cambio de techo y/o regularización de casa habitación unifamiliar. en terreno plano (hasta 30% de pendiente), máximo 3 niveles, bardas menores a 3 mts. de altura y claros menores a 6 mts resueltas en tiempo.</t>
  </si>
  <si>
    <t>Licencias de uso de suelo, edificación y construcción</t>
  </si>
  <si>
    <t>Porcentaje de licencias de uso de suelo, edificación y construcción resueltas en tiempo.</t>
  </si>
  <si>
    <t>Autorizaciones de la demolición parcial (mayor de 200 m2 de construcción)</t>
  </si>
  <si>
    <t>Porcentaje de autorizaciones de la demolición parcial (mayor de 200 m2 de construcción) resueltas en tiempo.</t>
  </si>
  <si>
    <t>Licencias de uso de edificación</t>
  </si>
  <si>
    <t>Porcentaje de licencias de uso de edificación resueltas en tiempo.</t>
  </si>
  <si>
    <t>Solicitudes de acceso a la información pública para la secretaria de desarrollo urbano y ecología del municipio de monterrey</t>
  </si>
  <si>
    <t>Porcentaje de solicitudes de acceso a la información pública para la secretaria de desarrollo urbano y ecología del municipio de monterrey resueltas en tiempo.</t>
  </si>
  <si>
    <t>Dirección de Ecología</t>
  </si>
  <si>
    <t>Permiso de anuncio tipo pendón</t>
  </si>
  <si>
    <t>Porcentaje de permisos de anuncio tipo pendón resueltos en tiempo.</t>
  </si>
  <si>
    <t>Permiso de anuncio tipo volanteo</t>
  </si>
  <si>
    <t>Porcentaje de permisos de anuncio tipo volanteo resueltos en tiempo.</t>
  </si>
  <si>
    <t>Permiso de anuncio tipo b</t>
  </si>
  <si>
    <t>Porcentaje de permisos de anuncio tipo b resueltos en tiempo.</t>
  </si>
  <si>
    <t>Permiso de anuncio tipo c</t>
  </si>
  <si>
    <t>Porcentaje de permisos de anuncio tipo c resueltos en tiempo.</t>
  </si>
  <si>
    <t>Permiso para el refrendo de anuncios</t>
  </si>
  <si>
    <t>Porcentaje de permisos para el refrendo de anuncios resueltos en tiempo.</t>
  </si>
  <si>
    <t>Atención de denuncias ambientales</t>
  </si>
  <si>
    <t>Porcentaje de atenciones de denuncias ambientales resueltas en tiempo.</t>
  </si>
  <si>
    <t>Permiso de desmonte y desyerbe</t>
  </si>
  <si>
    <t>Porcentaje de permisos de desmonte y desyerbe resueltos en tiempo.</t>
  </si>
  <si>
    <t>Permiso de derribo, poda y trasplante de árboles</t>
  </si>
  <si>
    <t>Porcentaje de permisos de derribo, poda y trasplante de árboles resueltos en tiempo.</t>
  </si>
  <si>
    <t xml:space="preserve">Dirección Técnica de Desarrollo Urbano </t>
  </si>
  <si>
    <t>Homologaciones de uso</t>
  </si>
  <si>
    <t>Porcentaje de homologaciones de uso resueltas en tiempo.</t>
  </si>
  <si>
    <t xml:space="preserve">Dirección de Fraccionamientos y Regularizaciones </t>
  </si>
  <si>
    <t>Factibilidades de fraccionar y urbanizar el suelo</t>
  </si>
  <si>
    <t>Porcentaje de factibilidades de fraccionar y urbanizar el suelo resueltas en tiempo.</t>
  </si>
  <si>
    <t>Lineamientos generales de diseño urbano</t>
  </si>
  <si>
    <t>Porcentaje de lineamientos generales de diseño urbano resueltos en tiempo.</t>
  </si>
  <si>
    <t>Proyecto urbanístico y/o modificación</t>
  </si>
  <si>
    <t>Porcentaje de proyectos urbanísticos y/o modificación resueltos en tiempo.</t>
  </si>
  <si>
    <t>Proyecto de rasantes</t>
  </si>
  <si>
    <t>Porcentaje de proyectos de rasantes resueltos en tiempo.</t>
  </si>
  <si>
    <t>Proyectos ejecutivos</t>
  </si>
  <si>
    <t>Porcentaje de proyectos ejecutivos resueltos en tiempo.</t>
  </si>
  <si>
    <t>Proyectos ventas</t>
  </si>
  <si>
    <t>Porcentaje de proyectos ventas resueltos en tiempo.</t>
  </si>
  <si>
    <t>Prórroga para el cumplimiento de las obligaciones y/o reducción de las garantías</t>
  </si>
  <si>
    <t>Porcentaje de prórrogas para el cumplimiento de las obligaciones y/o reducción de las garantías resueltas en tiempo.</t>
  </si>
  <si>
    <t>Autorizaciones para la municipalización</t>
  </si>
  <si>
    <t>Porcentaje de autorizaciones para la municipalización resueltas en tiempo.</t>
  </si>
  <si>
    <t>Constancias de terminación de obra y liberación de garantías</t>
  </si>
  <si>
    <t>Porcentaje de constancias de terminación de obra y liberación de garantías resueltas en tiempo.</t>
  </si>
  <si>
    <t>Autorizaciones para subdivisiones, fusiones y relotificaciones</t>
  </si>
  <si>
    <t>Porcentaje de autorizaciones para subdivisiones, fusiones y relotificaciones resueltas en tiempo.</t>
  </si>
  <si>
    <t xml:space="preserve">Cumplimiento en el plazo de respuesta de autorización de la licencia de Uso de Edificación en SARE
</t>
  </si>
  <si>
    <t xml:space="preserve">Porcentaje de cumplimiento en el plazo de respuesta de autorización de la licencia de Uso de Edificación en SARE
</t>
  </si>
  <si>
    <t>Permisos de Construcción del sistema conect@ en línea</t>
  </si>
  <si>
    <t>Licencias de uso de edificación del sistema conect@ en línea</t>
  </si>
  <si>
    <t>Trámites completados de Licencia de uso de edificación del sistema conect@</t>
  </si>
  <si>
    <t>Trámites completados de Permiso de Construcción del sistema conect@</t>
  </si>
  <si>
    <t>Licencias de uso de Edificación aplicables para SARE</t>
  </si>
  <si>
    <t>Atenciones de Denuncias en materia de Desarrollo Urbano</t>
  </si>
  <si>
    <t>Porcentaje de atenciones de Denuncias en materia de Desarrollo Urbano, resueltas en tiempo.</t>
  </si>
  <si>
    <t>Trámites de la Ventanilla Única de Construcción</t>
  </si>
  <si>
    <t>Porcentaje de resoluciones en tiempo de la VUC</t>
  </si>
  <si>
    <t xml:space="preserve">Permiso exclusivo de cajones de estacionamiento para uso residencial o comercial </t>
  </si>
  <si>
    <t xml:space="preserve">Porcentaje del permiso exclusivo de cajones de estacionamiento para uso residencial o comercial </t>
  </si>
  <si>
    <t xml:space="preserve">Estadísticas viales </t>
  </si>
  <si>
    <t xml:space="preserve">Porcentaje de estadísticas viales </t>
  </si>
  <si>
    <t xml:space="preserve">Permisos para cajones de estacionamiento exclusivos para la instalación de bases de taxis </t>
  </si>
  <si>
    <t xml:space="preserve">Porcentaje de permisos para cajones de estacionamiento exclusivos para la instalación de bases de taxis </t>
  </si>
  <si>
    <t xml:space="preserve">Permisos para cajón de estacionamiento exclusivo para personas con discapacidad </t>
  </si>
  <si>
    <t xml:space="preserve">Porcentaje de permisos para cajón de estacionamiento exclusivo para personas con discapacidad </t>
  </si>
  <si>
    <t xml:space="preserve">Constancias de nomenclatura </t>
  </si>
  <si>
    <t xml:space="preserve">Porcentaje de constancias de nomenclatura </t>
  </si>
  <si>
    <t xml:space="preserve">Instalaciones de semáforo y señales viales </t>
  </si>
  <si>
    <t xml:space="preserve">Porcentaje de instalaciones de semáforo y señales viales </t>
  </si>
  <si>
    <t xml:space="preserve">Instalaciones de reductores de velocidad </t>
  </si>
  <si>
    <t xml:space="preserve">Porcentaje de instalaciones de reductores de velocidad </t>
  </si>
  <si>
    <t>Atenciones de solicitudes a los registros municipales de contratistas de obra pública</t>
  </si>
  <si>
    <t>Porcentaje de Atenciones de solicitudes a los registros municipales de contratistas de obra pública, resueltos en tiempo.</t>
  </si>
  <si>
    <t>Solicitudes de Acceso a la Información Pública y Datos Personales de la Secretaría de Obras Públicas</t>
  </si>
  <si>
    <t>Porcentaje de Atenciones de Solicitudes de Acceso a la Información Pública y Datos Personales de la Secretaría de Obras Públicas, resueltas en tiempo.</t>
  </si>
  <si>
    <t xml:space="preserve">Liberaciones de vehículos </t>
  </si>
  <si>
    <t>Porcentaje de liberaciones de vehículos resueltos a tiempo.</t>
  </si>
  <si>
    <t xml:space="preserve">Difusiones, capacitaciones y/o pláticas viales a empresas, instituciones de educación preescolar, básica, media superior y superior </t>
  </si>
  <si>
    <t>Porcentaje de difusiones, capacitaciones y/o pláticas viales a empresas, instituciones de educación preescolar, básica, media superior y superior resueltas a tiempo.</t>
  </si>
  <si>
    <t xml:space="preserve">Solicitudes para policía tránsito en crucero </t>
  </si>
  <si>
    <t>Porcentaje de solicitudes para policía tránsito en crucero resueltas a tiempo.</t>
  </si>
  <si>
    <t xml:space="preserve">Permisos de circulación de vehículo de transporte de carga pesada en vías limitadas y/o restringidas </t>
  </si>
  <si>
    <t>Porcentaje de permisos de circulación de vehículo de transporte de carga pesada en vías limitadas y/o restringidas resueltos a tiempo.</t>
  </si>
  <si>
    <t xml:space="preserve"> Entrega de licencias suspendidas </t>
  </si>
  <si>
    <t>Porcentaje de  entrega de licencias suspendidas resueltas a tiempo.</t>
  </si>
  <si>
    <t xml:space="preserve">Apoyos para maniobras de carga y descarga </t>
  </si>
  <si>
    <t>Porcentaje de apoyos para maniobras de carga y descarga resueltos a tiempo.</t>
  </si>
  <si>
    <t>Permisos para circular con exceso de dimensiones</t>
  </si>
  <si>
    <t>Porcentaje de permisos para circular con exceso de dimensiones, resueltos a tiempo.</t>
  </si>
  <si>
    <t xml:space="preserve">Autorizaciones municipales para expedición de licencias por primera vez </t>
  </si>
  <si>
    <t>Porcentaje de autorizaciones municipales para expedición de licencias por primera vez resueltas a tiempo.</t>
  </si>
  <si>
    <t xml:space="preserve">Solicitudes de acceso a la información pública de la secretaria de seguridad pública y vialidad municipal </t>
  </si>
  <si>
    <t>Porcentaje de solicitudes de acceso a la información pública de la secretaria de seguridad pública y vialidad municipal resueltas a tiempo.</t>
  </si>
  <si>
    <t xml:space="preserve">Dirección de Atención Ciudadana </t>
  </si>
  <si>
    <t>Solicitud de Servicios Municipales, (Módulos CAM) .</t>
  </si>
  <si>
    <t>Porcentaje de las Recepción de Solicitud de Servicios Municipales, (Módulos CAM) resueltas a tiempo.</t>
  </si>
  <si>
    <t>Orientaciones al ciudadano en módulo CAM .</t>
  </si>
  <si>
    <t>Porcentaje de orientaciones al ciudadano en módulo CAM resueltas a tiempo.</t>
  </si>
  <si>
    <t>Expediciones y renovaciones del pasaporte mexicano .</t>
  </si>
  <si>
    <t>Porcentaje de expediciones y renovaciones del pasaporte mexicano resueltos a tiempo.</t>
  </si>
  <si>
    <t>Expediciones de cartilla de identidad militar .</t>
  </si>
  <si>
    <t>Porcentaje de expediciones de cartilla de identidad militar resueltas a tiempo.</t>
  </si>
  <si>
    <t>Solicitudes para gestión social y resolución de problemáticas sociales .</t>
  </si>
  <si>
    <t>Porcentaje de solicitudes para gestión social y resolución de problemáticas sociales resueltas a tiempo.</t>
  </si>
  <si>
    <t>Solicitudes de permiso temporal para el uso de espacios públicos municipales .</t>
  </si>
  <si>
    <t>Porcentaje de solicitudes de permiso temporal para el uso de espacios públicos municipales resueltas a tiempo.</t>
  </si>
  <si>
    <t>Cartas de juez auxiliar .</t>
  </si>
  <si>
    <t>Porcentaje de cartas de juez auxiliar resueltas a tiempo.</t>
  </si>
  <si>
    <t>Certificaciones de cartas expedidas</t>
  </si>
  <si>
    <t>Porcentaje de certificaciones de cartas expedidas, resueltas a tiempo.</t>
  </si>
  <si>
    <t>Procedimientos de mediación .</t>
  </si>
  <si>
    <t>Porcentaje de procedimientos de mediación resueltas a tiempo.</t>
  </si>
  <si>
    <t>Solicitud de restricción temporal de la vía pública .</t>
  </si>
  <si>
    <t>Porcentaje de restricciones temporal de la vía pública resueltas a tiempo.</t>
  </si>
  <si>
    <t>Juntas de vecinos y/o mesas directivas .</t>
  </si>
  <si>
    <t>Porcentaje de juntas de vecinos y/o mesas directivas resueltas a tiempo.</t>
  </si>
  <si>
    <t>Permiso para Espectáculos y Diversiones Públicas .</t>
  </si>
  <si>
    <t>Porcentaje de Permiso para Espectáculos y Diversiones Públicas resueltos a tiempo.</t>
  </si>
  <si>
    <t>Solicitudes de anuencia municipal .</t>
  </si>
  <si>
    <t>Porcentaje de solicitudes de anuencia municipal resueltas a tiempo.</t>
  </si>
  <si>
    <t>Dictámenes para establecimientos comerciales .</t>
  </si>
  <si>
    <t>Porcentaje de dictámenes para establecimientos comerciales resueltos a tiempo.</t>
  </si>
  <si>
    <t>Dictámenes para instalar juegos mecánicos o circos .</t>
  </si>
  <si>
    <t>Porcentaje de dictámenes para instalar juegos mecánicos o circos resueltos a tiempo.</t>
  </si>
  <si>
    <t>Dictámenes de cumplimiento de medidas de seguridad para realizar una demolición .</t>
  </si>
  <si>
    <t>Porcentaje de dictámenes de cumplimiento de medidas de seguridad para realizar una demolición resueltos a tiempo.</t>
  </si>
  <si>
    <t>Liberaciones de dictámenes .</t>
  </si>
  <si>
    <t>Porcentaje de liberaciones de dictámenes resueltos a tiempo.</t>
  </si>
  <si>
    <t>Constancias de análisis de riesgo .</t>
  </si>
  <si>
    <t>Porcentaje de constancias de análisis de riesgo resueltas a tiempo.</t>
  </si>
  <si>
    <t>Quejas de comercio informal en la vía pública .</t>
  </si>
  <si>
    <t>Porcentaje de quejas de comercio informal en la vía pública resueltas a tiempo.</t>
  </si>
  <si>
    <t>Solicitud de permiso para ejercer el comercio informal en la vía pública en cualquiera de las modalidades ( fijo-semifijo-ambulante, popular, itinerante ) .</t>
  </si>
  <si>
    <t>Porcentaje de Solicitud de permiso para ejercer el comercio informal en la vía pública en cualquiera de las modalidades ( fijo-semifijo-ambulante, popular, itinerante ) resueltas a tiempo.</t>
  </si>
  <si>
    <t>Certificaciones de documentos expedidos .</t>
  </si>
  <si>
    <t>Porcentaje de certificaciones de documentos expedidos resueltos a tiempo.</t>
  </si>
  <si>
    <t>Copias simples de gaceta municipal, actas de cabildo y/o reglamentos municipales .</t>
  </si>
  <si>
    <t>Porcentaje de copias simples de gaceta municipal, actas de cabildo y/o reglamentos municipales resueltas a tiempo.</t>
  </si>
  <si>
    <t>Bsolicitude de búsqueda de información y localización en actas de cabildo, gaceta municipal y reglamentos municipales .</t>
  </si>
  <si>
    <t>Porcentaje de búsquedas de información y localización en actas de cabildo, gaceta municipal y reglamentos municipales resueltas a tiempo.</t>
  </si>
  <si>
    <t>Consulta y reproducción de información contenida en Actas de Cabildo, Gaceta y Reglamentos Municipales .</t>
  </si>
  <si>
    <t>Porcentaje de Consulta y reproducción de información contenida en Actas de Cabildo, Gaceta y Reglamentos Municipales resueltas a tiempo.</t>
  </si>
  <si>
    <t>Búsquedas y consulta de documentos que forman parte del acervo del archivo histórico de monterrey .</t>
  </si>
  <si>
    <t>Porcentaje de búsquedas y consulta de documentos que forman parte del acervo del archivo histórico de monterrey resueltas a tiempo.</t>
  </si>
  <si>
    <t>Atenciones de solicitudes de acceso a la información pública para la Secretaria del Ayuntamiento del municipio de Monterrey resueltas en tiempo</t>
  </si>
  <si>
    <t>Porcentaje de atenciones de solicitudes de acceso a la información pública para la Secretaria del Ayuntamiento del municipio de Monterrey resueltas en tiempo</t>
  </si>
  <si>
    <t>Atenciones de Solicitudes de Gestoría Externa, resueltos en tiempo.</t>
  </si>
  <si>
    <t>Porcentaje de Atenciones de Solicitudes de Gestoría Externa, resueltos en tiempo.</t>
  </si>
  <si>
    <t>Solicitudes de la VUMAT</t>
  </si>
  <si>
    <t>Porcentaje de resoluciones en tiempo de la VUMAT</t>
  </si>
  <si>
    <t xml:space="preserve">Servicio de recolección de residuos sólidos no peligrosos a establecimientos tipo a (establecimientos industriales, comerciales y de servicios que generen hasta 5 kg de residuos sólidos no peligrosos diarios en promedio.) </t>
  </si>
  <si>
    <t>Porcentaje de solicitudes de servicio de recolección de residuos sólidos no peligrosos a establecimientos tipo a (establecimientos industriales, comerciales y de servicios que generen hasta 5 kg de residuos sólidos no peligrosos diarios en promedio.) resueltas a tiempo.</t>
  </si>
  <si>
    <t xml:space="preserve">Servicio de recolección de residuos sólidos no peligrosos tipo b (establecimientos industriales, comerciales y de servicios que generen más de 5 kg. y hasta 10 kg de residuos sólidos no peligrosos diarios en promedio.) </t>
  </si>
  <si>
    <t>Porcentaje de solicitudes de servicio de recolección de residuos sólidos no peligrosos tipo b (establecimientos industriales, comerciales y de servicios que generen más de 5 kg. y hasta 10 kg de residuos sólidos no peligrosos diarios en promedio.) resueltas a tiempo.</t>
  </si>
  <si>
    <t xml:space="preserve">Servicio de recolección de residuos sólidos no peligrosos a establecimientos tipo c (establecimientos en casa habitación) </t>
  </si>
  <si>
    <t>Porcentaje de solicitudes de servicio de recolección de residuos sólidos no peligrosos a establecimientos tipo c (establecimientos en casa habitación) resueltas a tiempo.</t>
  </si>
  <si>
    <t xml:space="preserve">Solicitudes para la orden para explotación de bienes municipales </t>
  </si>
  <si>
    <t>Porcentaje de solicitudes para la orden para explotación de bienes municipales resueltas a tiempo.</t>
  </si>
  <si>
    <t xml:space="preserve">Solicitudes para cremaciones </t>
  </si>
  <si>
    <t>Porcentaje de solicitudes para cremaciones resueltas a tiempo.</t>
  </si>
  <si>
    <t xml:space="preserve">Permisos para la construcción de cercos o gavetas </t>
  </si>
  <si>
    <t>Porcentaje de permisos para la construcción de cercos o gavetas resueltos a tiempo.</t>
  </si>
  <si>
    <t xml:space="preserve">Solicitudes de re inhumaciones </t>
  </si>
  <si>
    <t>Porcentaje de re inhumaciones resueltas a tiempo.</t>
  </si>
  <si>
    <t xml:space="preserve">Solicitudes de exhumaciones de restos áridos </t>
  </si>
  <si>
    <t>Porcentaje de exhumaciones de restos áridos resueltas a tiempo.</t>
  </si>
  <si>
    <t xml:space="preserve">Solicitudes de Inhumación (Sepultura en Panteón Municipal) </t>
  </si>
  <si>
    <t>Porcentaje de Inhumación (Sepultura en Panteón Municipal) resueltas a tiempo.</t>
  </si>
  <si>
    <t xml:space="preserve">Permisos especiales para trabajos en la vía pública </t>
  </si>
  <si>
    <t>Porcentaje de permisos especiales para trabajos en la vía pública resueltas a tiempo.</t>
  </si>
  <si>
    <t xml:space="preserve">Solicitudes para renta de lotes en panteones </t>
  </si>
  <si>
    <t>Porcentaje de solicitudes para renta de lotes en panteones resueltas a tiempo.</t>
  </si>
  <si>
    <t xml:space="preserve">Acceso a la información pública en la secretaría de servicios públicos </t>
  </si>
  <si>
    <t>Porcentaje de solicitudes de acceso a la información pública en la secretaría de servicios públicos resueltas a tiempo.</t>
  </si>
  <si>
    <t>Direccion Operativa Zona</t>
  </si>
  <si>
    <t xml:space="preserve">Solicitudes para Mantenimiento del área municipal, rehabilitación y/o mantenimiento de equipamiento municipal (rejillas) </t>
  </si>
  <si>
    <t>Porcentaje de Solicitudes para Mantenimiento del área municipal, rehabilitación y/o mantenimiento de equipamiento municipal (rejillas) resueltas a tiempo</t>
  </si>
  <si>
    <t xml:space="preserve">Solicitudes para Recolección de Basura (basura vegetal, cacharros, llantas en vía pública y escombro) </t>
  </si>
  <si>
    <t>Porcentaje de Solicitudes para Recolección de Basura (basura vegetal, cacharros, llantas en vía pública y escombro) resueltas a tiempo</t>
  </si>
  <si>
    <t>Direccion Operativa Zona Norte</t>
  </si>
  <si>
    <t xml:space="preserve">Solicitudes para Mantenimiento a la infraestructura vial </t>
  </si>
  <si>
    <t>Porcentaje de Solicitudes para Mantenimiento a la infraestructura vial resueltas a tiempo</t>
  </si>
  <si>
    <t>Direccion Operativa Zona Sur</t>
  </si>
  <si>
    <t>Direccion Operativa Zona Huajuco</t>
  </si>
  <si>
    <t>Direccion Operativa Zona Poniente</t>
  </si>
  <si>
    <t>Direccion Operativa Zona Centro</t>
  </si>
  <si>
    <t xml:space="preserve">Solicitudes para mantenimiento de parques y jardines en áreas verdes municipales </t>
  </si>
  <si>
    <t>Porcentaje de Solicitudes para mantenimiento de parques y jardines en áreas verdes municipales resueltas a tiempo</t>
  </si>
  <si>
    <t>Direccion de Imagen y Mantenimiento Urbano</t>
  </si>
  <si>
    <t xml:space="preserve">Solicitudes para limpieza de áreas municipales </t>
  </si>
  <si>
    <t>Porcentaje de Solicitudes para limpieza de áreas municipales resueltas a tiempo</t>
  </si>
  <si>
    <t>Direccion Tecnica</t>
  </si>
  <si>
    <t>Servicios de alumbrado público resueltos a tiempo</t>
  </si>
  <si>
    <t>Porcentaje de Solicitudes de servicios de alumbrado público resueltos a tiempo</t>
  </si>
  <si>
    <t>Atenciones de autorizaciones para personas físicas o morales con vehículos destinados al servicio privado de recolección y/o traslado de residuos en el territorio Municipal de Monterrey, resueltos en tiempo.</t>
  </si>
  <si>
    <t>Porcentaje de Atenciones de autorizaciones para personas físicas o morales con vehículos destinados al servicio privado de recolección y/o traslado de residuos en el territorio Municipal de Monterrey, resueltos en tiempo.</t>
  </si>
  <si>
    <t xml:space="preserve">Solicitudes de ingreso al programa de atención al adulto mayor </t>
  </si>
  <si>
    <t>Porcentaje de solicitudes de ingreso al programa de atención al adulto mayor resueltos a tiempo.</t>
  </si>
  <si>
    <t xml:space="preserve">Solicitudes de atención a casos de asistencia social </t>
  </si>
  <si>
    <t>Porcentaje de solicitudes de atención a casos de asistencia social resueltas a tiempo.</t>
  </si>
  <si>
    <t xml:space="preserve">Ingreso al programa de atención a población en situación de emergencia </t>
  </si>
  <si>
    <t>Porcentaje de ingreso al programa de atención a población en situación de emergencia resueltos a tiempo.</t>
  </si>
  <si>
    <t xml:space="preserve">Solicitudes de ingreso al voluntariado de superación </t>
  </si>
  <si>
    <t>Porcentaje de solicitudes de ingreso al voluntariado de superación resueltos a tiempo.</t>
  </si>
  <si>
    <t>Defensoría Municipal para la Protección de Niñas, Niños y Adolescentes</t>
  </si>
  <si>
    <t xml:space="preserve">Reportes y seguimientos recibidos en la Defensoría Municipal de Derechos de las Niñas, Niños y Adolescentes </t>
  </si>
  <si>
    <t>Porcentaje de reportes y seguimientos recibidos en la Defensoría Municipal de Derechos de las Niñas, Niños y Adolescentes resueltos a tiempo.</t>
  </si>
  <si>
    <t xml:space="preserve">Solicitudes de ingreso a las actividades recreativas-culturales de los centros de bienestar familiar </t>
  </si>
  <si>
    <t>Porcentaje de solicitudes de ingreso a las actividades recreativas-culturales de los centros de bienestar familiar resueltas a tiempo.</t>
  </si>
  <si>
    <t xml:space="preserve">Solicitudes de ingreso a las actividades deportivas de los centros de bienestar familiar </t>
  </si>
  <si>
    <t>Porcentaje de solicitudes de ingreso a las actividades deportivas de los centros de bienestar familiar resueltas a tiempo.</t>
  </si>
  <si>
    <t xml:space="preserve">Solicitudes de ingreso a las actividades formativas-educativas de los centros de bienestar familiar </t>
  </si>
  <si>
    <t>Porcentaje de solicitudes de ingreso a las actividades formativas-educativas de los centros de bienestar familiar resueltas a tiempo.</t>
  </si>
  <si>
    <t xml:space="preserve">Solicitudes de ingreso a las actividades productivas de los centros de bienestar familiar </t>
  </si>
  <si>
    <t>Porcentaje de solicitudes de ingreso a las actividades productivas de los centros de bienestar familiar resueltas a tiempo.</t>
  </si>
  <si>
    <t xml:space="preserve">Solicitudes de ingreso al programa para el desarrollo del talento en jóvenes </t>
  </si>
  <si>
    <t>Porcentaje de solicitudes de ingreso al programa para el desarrollo del talento en jóvenes resueltos a tiempo.</t>
  </si>
  <si>
    <t xml:space="preserve">Solicitudes de servicios o detecciones de necesidad de apoyo psicológico para personas con discapacidad </t>
  </si>
  <si>
    <t>Porcentaje de solicitudes de servicios o detecciones de necesidad de apoyo psicológico para personas con discapacidad resueltos a tiempo.</t>
  </si>
  <si>
    <t xml:space="preserve">Solicitudes de ingreso a los servicios de la clínica de atención integral al autismo </t>
  </si>
  <si>
    <t>Porcentaje de solicitudes de ingreso a los servicios de la clínica de atención integral al autismo resueltas a tiempo.</t>
  </si>
  <si>
    <t xml:space="preserve">Servicios o detecciones de necesidad de terapias de comunicación y lenguaje para personas con discapacidad </t>
  </si>
  <si>
    <t>Porcentaje de solicitud de servicios o detecciones de necesidad de terapias de comunicación y lenguaje para personas con discapacidad resueltas a tiempo.</t>
  </si>
  <si>
    <t xml:space="preserve">Servicios de transporte seguro adaptado </t>
  </si>
  <si>
    <t>Porcentaje de solicitudes de servicios de transporte seguro adaptado resueltos a tiempo.</t>
  </si>
  <si>
    <t xml:space="preserve">Servicios o detecciones de necesidad de apoyo pedagógico a personas con discapacidad </t>
  </si>
  <si>
    <t>Porcentaje de solicitudes de servicios o detecciones de necesidad de apoyo pedagógico a personas con discapacidad resueltos a tiempo.</t>
  </si>
  <si>
    <t xml:space="preserve">Servicios o detecciones de necesidad de arte terapia para personas con discapacidad </t>
  </si>
  <si>
    <t>Porcentaje de solicitudes de servicios o detecciones de necesidad de arte terapia para personas con discapacidad resueltas a tiempo.</t>
  </si>
  <si>
    <t xml:space="preserve">Solicitud de ingreso a los talleres productivos para personas con discapacidad intelectual </t>
  </si>
  <si>
    <t>Porcentaje de solicitud de ingreso a los talleres productivos para personas con discapacidad intelectual resueltos a tiempo.</t>
  </si>
  <si>
    <t xml:space="preserve">Solicitudes de ingreso al servicio de guardería especial </t>
  </si>
  <si>
    <t>Porcentaje de solicitudes de ingreso al servicio de guardería especial resueltos a tiempo.</t>
  </si>
  <si>
    <t xml:space="preserve">Detecciones de necesidad de talleres de sexualidad a personas con discapacidad y sus familias </t>
  </si>
  <si>
    <t>Porcentaje de detecciones de necesidad de talleres de sexualidad a personas con discapacidad y sus familias resueltos a tiempo.</t>
  </si>
  <si>
    <t xml:space="preserve">Solicitudes de taller de sensibilización </t>
  </si>
  <si>
    <t>Porcentaje de solicitudes de taller de sensibilización resueltas a tiempo.</t>
  </si>
  <si>
    <t xml:space="preserve">Servicio de Rehabilitación física a personas con discapacidad </t>
  </si>
  <si>
    <t>Porcentaje de solicitud de servicio de Rehabilitación física a personas con discapacidad resueltas a tiempo.</t>
  </si>
  <si>
    <t xml:space="preserve">Solicitudes de ingreso al programa para la atención y prevención del trabajo infantil </t>
  </si>
  <si>
    <t>Porcentaje de solicitudes de ingreso al programa para la atención y prevención del trabajo infantil resueltas a tiempo.</t>
  </si>
  <si>
    <t xml:space="preserve">Solicitudes de ingreso a los servicios de estancias infantiles </t>
  </si>
  <si>
    <t>Porcentaje de solicitudes de ingreso a los servicios de estancias infantiles resueltas a tiempo.</t>
  </si>
  <si>
    <t xml:space="preserve">Solicitudes de ingreso a los servicios del club de desarrollo infantil </t>
  </si>
  <si>
    <t>Porcentaje de solicitudes de ingreso a los servicios del club de desarrollo infantil resueltas a tiempo.</t>
  </si>
  <si>
    <t>Coordinación Jurídica Institucional</t>
  </si>
  <si>
    <t xml:space="preserve">Solicitudes de asesorías jurídicas especializadas </t>
  </si>
  <si>
    <t>Porcentaje de solicitudes de asesorías jurídicas especializadas resueltas a tiempo.</t>
  </si>
  <si>
    <t xml:space="preserve">Solicitudes de acceso a la información pública del sistema para el desarrollo integral de la familia </t>
  </si>
  <si>
    <t>Porcentaje de solicitudes de acceso a la información pública del sistema para el desarrollo integral de la familia resueltas a tiempo.</t>
  </si>
  <si>
    <t xml:space="preserve">Constancias de actividades asistenciales </t>
  </si>
  <si>
    <t>Porcentaje de solicitudes de constancias de actividades asistenciales resueltas a tiempo.</t>
  </si>
  <si>
    <t xml:space="preserve">Solicitudes de acceso a la información pública de la tesorería municipal </t>
  </si>
  <si>
    <t>Porcentaje de solicitudes de acceso a la información pública de la tesorería municipal resueltas a tiempo.</t>
  </si>
  <si>
    <t>Solicitudes de pagos de impuesto predial</t>
  </si>
  <si>
    <t>Porcentaje de solicitudes de pagos de impuesto predial procesadas</t>
  </si>
  <si>
    <t xml:space="preserve">Solicitudes de pagos del impuesto sobre adquisición de inmuebles </t>
  </si>
  <si>
    <t>Porcentaje de solicitudes de pagos del impuesto sobre adquisición de inmuebles resueltas a tiempo.</t>
  </si>
  <si>
    <t>100%</t>
  </si>
  <si>
    <t xml:space="preserve">Actualizaciones de construcción en el padrón catastral </t>
  </si>
  <si>
    <t>Porcentaje de actualizaciones de construcción en el padrón catastral resueltos a tiempo.</t>
  </si>
  <si>
    <t xml:space="preserve">Reportes o quejas de lote baldío </t>
  </si>
  <si>
    <t>Porcentaje de reportes o quejas de lote baldío resueltos a tiempo.</t>
  </si>
  <si>
    <t xml:space="preserve">Certificaciones de no adeudo de impuesto predial </t>
  </si>
  <si>
    <t>Porcentaje de certificaciones de no adeudo de impuesto predial resueltas a tiempo.</t>
  </si>
  <si>
    <t xml:space="preserve">Modificaciones de datos en la ubicación o del domicilio fiscal </t>
  </si>
  <si>
    <t>Porcentaje de modificaciones de datos en la ubicación o del domicilio fiscal resueltas a tiempo.</t>
  </si>
  <si>
    <t xml:space="preserve">Tarifas únicas especiales para el pago del impuesto predial </t>
  </si>
  <si>
    <t>Porcentaje de tarifas únicas especiales para el pago del impuesto predial resueltas a tiempo.</t>
  </si>
  <si>
    <t xml:space="preserve">Prórrogas en el cálculo del impuesto predial sobre la construcción no terminada </t>
  </si>
  <si>
    <t>Porcentaje de prórrogas en el cálculo del impuesto predial sobre la construcción no terminada resueltas a tiempo.</t>
  </si>
  <si>
    <t xml:space="preserve">Identificaciones de áreas municipales </t>
  </si>
  <si>
    <t>Porcentaje de identificaciones de áreas municipales resueltas a tiempo.</t>
  </si>
  <si>
    <t xml:space="preserve">Constancias de no afectación a bienes del dominio público municipal </t>
  </si>
  <si>
    <t>Porcentaje de constancias de no afectación a bienes del dominio público municipal resueltas a tiempo.</t>
  </si>
  <si>
    <t xml:space="preserve">Aplicaciones de descuento en multa de tránsito </t>
  </si>
  <si>
    <t>Porcentaje de aplicaciones de descuento en multa de tránsito resueltas a tiempo.</t>
  </si>
  <si>
    <t xml:space="preserve">Aplicaciones de descuento en multa de parquímetro </t>
  </si>
  <si>
    <t>Porcentaje de aplicaciones de descuento en multa de parquímetro resueltas a tiempo.</t>
  </si>
  <si>
    <t>Solicitudes de pagos de permisos para estacionamientos exclusivo</t>
  </si>
  <si>
    <t>Porcentaje de solicitudes de pagos de permisos para estacionamientos exclusivos procesadas.</t>
  </si>
  <si>
    <t xml:space="preserve">Constancias de no adeudos de impuesto sobre diversiones y espectáculos </t>
  </si>
  <si>
    <t>Porcentaje de constancias de no adeudos de impuesto sobre diversiones y espectáculos resueltas a tiempo.</t>
  </si>
  <si>
    <t xml:space="preserve">Cartas o constancias de no adeudo por concepto de venta y/o consumo de bebidas alcohólicas </t>
  </si>
  <si>
    <t>Porcentaje de cartas o constancias de no adeudo por concepto de venta y/o consumo de bebidas alcohólicas resueltas a tiempo.</t>
  </si>
  <si>
    <t>Solicitudes de pagos de permiso de sitios de auto</t>
  </si>
  <si>
    <t>Porcentaje de solicitudes de pagos de permiso de sitios de auto procesadas.</t>
  </si>
  <si>
    <t xml:space="preserve">Devoluciones de pagos dobles e improcedencias, menores a $1,000.00 </t>
  </si>
  <si>
    <t>Porcentaje de devoluciones de pagos dobles e improcedencias, menores a $1,000.00 resueltas a tiempo.</t>
  </si>
  <si>
    <t>Solicitudes de pagos de permiso para venta de bebidas alcohólicas</t>
  </si>
  <si>
    <t xml:space="preserve">Porcentaje de solicitudes de pagos de permiso para venta de bebidas alcohólicas procesadas. </t>
  </si>
  <si>
    <t xml:space="preserve">Devoluciones de pagos dobles e improcedencias, mayores a $1,000.00 </t>
  </si>
  <si>
    <t>Porcentaje de devoluciones de pagos dobles e improcedencias, mayores a $1,000.00 resueltas a tiempo.</t>
  </si>
  <si>
    <t>Solicitudes para Pago de Multas de Tránsito</t>
  </si>
  <si>
    <t>Porcentaje de Solicitudes para Pago de Multas de Tránsito resueltas a tiempo</t>
  </si>
  <si>
    <t>Solicitudes de pagos del impuesto sobre adquisición de inmuebles en linea</t>
  </si>
  <si>
    <t>Porcentaje de solicitudes de pagos del impuesto sobre adquisición de inmuebles en linea</t>
  </si>
  <si>
    <t>MATRIZ DE SEGUIMIENTO A CUMPLIMIENTO DE METAS
Resolución de Trámites y Servicios de Mejora Regulatoria 2019</t>
  </si>
  <si>
    <t>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</si>
</sst>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;[Red]\-&quot;$&quot;#,##0"/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6"/>
      <color theme="1"/>
      <name val="Cambria"/>
      <family val="1"/>
    </font>
    <font>
      <sz val="10"/>
      <color theme="1"/>
      <name val="Cambria"/>
      <family val="1"/>
    </font>
    <font>
      <sz val="10"/>
      <color rgb="FFFFFFFF"/>
      <name val="Cambria"/>
      <family val="1"/>
    </font>
    <font>
      <sz val="10"/>
      <name val="Cambria"/>
      <family val="1"/>
    </font>
    <font>
      <sz val="10"/>
      <color theme="1"/>
      <name val="Calibri"/>
      <family val="2"/>
      <scheme val="minor"/>
    </font>
    <font>
      <sz val="10"/>
      <color rgb="FF000000"/>
      <name val="Cambria"/>
      <family val="1"/>
    </font>
    <font>
      <sz val="28"/>
      <color theme="1"/>
      <name val="Cambria"/>
      <family val="1"/>
    </font>
    <font>
      <sz val="1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Cambria"/>
      <family val="1"/>
    </font>
    <font>
      <b/>
      <sz val="10"/>
      <color rgb="FFFFFFFF"/>
      <name val="Cambria"/>
      <family val="1"/>
    </font>
    <font>
      <sz val="10"/>
      <color theme="9" tint="0.79998168889431442"/>
      <name val="Cambria"/>
      <family val="1"/>
    </font>
    <font>
      <sz val="10"/>
      <color rgb="FFFFB3B3"/>
      <name val="Cambria"/>
      <family val="1"/>
    </font>
    <font>
      <sz val="10"/>
      <color theme="7" tint="0.79998168889431442"/>
      <name val="Cambria"/>
      <family val="1"/>
    </font>
    <font>
      <sz val="11"/>
      <color theme="1"/>
      <name val="Cambria"/>
      <family val="1"/>
    </font>
    <font>
      <u/>
      <sz val="8"/>
      <color theme="10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theme="1"/>
        <bgColor theme="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0" fontId="10" fillId="0" borderId="0"/>
    <xf numFmtId="0" fontId="11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Fill="1" applyAlignment="1">
      <alignment horizontal="centerContinuous" vertical="center"/>
    </xf>
    <xf numFmtId="0" fontId="8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Continuous" vertical="center" wrapText="1"/>
    </xf>
    <xf numFmtId="0" fontId="2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 wrapText="1"/>
    </xf>
    <xf numFmtId="0" fontId="6" fillId="0" borderId="0" xfId="0" applyFont="1" applyAlignment="1">
      <alignment horizontal="centerContinuous" vertical="center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9" fontId="3" fillId="0" borderId="2" xfId="2" applyNumberFormat="1" applyFont="1" applyFill="1" applyBorder="1" applyAlignment="1">
      <alignment horizontal="center" vertical="center" wrapText="1"/>
    </xf>
    <xf numFmtId="9" fontId="0" fillId="0" borderId="0" xfId="2" applyFont="1" applyFill="1" applyAlignment="1">
      <alignment horizontal="center" vertical="center"/>
    </xf>
    <xf numFmtId="9" fontId="3" fillId="0" borderId="2" xfId="0" applyNumberFormat="1" applyFont="1" applyFill="1" applyBorder="1" applyAlignment="1">
      <alignment horizontal="center" vertical="center" wrapText="1"/>
    </xf>
    <xf numFmtId="3" fontId="3" fillId="0" borderId="2" xfId="2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2" applyNumberFormat="1" applyFont="1" applyFill="1" applyBorder="1" applyAlignment="1">
      <alignment horizontal="center" vertical="center" wrapText="1"/>
    </xf>
    <xf numFmtId="9" fontId="3" fillId="0" borderId="2" xfId="2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3" fontId="14" fillId="4" borderId="2" xfId="0" applyNumberFormat="1" applyFont="1" applyFill="1" applyBorder="1" applyAlignment="1">
      <alignment horizontal="center" vertical="center"/>
    </xf>
    <xf numFmtId="3" fontId="15" fillId="5" borderId="2" xfId="0" applyNumberFormat="1" applyFont="1" applyFill="1" applyBorder="1" applyAlignment="1">
      <alignment horizontal="center" vertical="center"/>
    </xf>
    <xf numFmtId="3" fontId="16" fillId="3" borderId="2" xfId="0" applyNumberFormat="1" applyFont="1" applyFill="1" applyBorder="1" applyAlignment="1">
      <alignment horizontal="center" vertical="center"/>
    </xf>
    <xf numFmtId="0" fontId="12" fillId="6" borderId="3" xfId="0" applyNumberFormat="1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7" fillId="0" borderId="2" xfId="0" applyFont="1" applyFill="1" applyBorder="1" applyAlignment="1">
      <alignment horizontal="center" vertical="center" wrapText="1"/>
    </xf>
    <xf numFmtId="9" fontId="7" fillId="0" borderId="2" xfId="0" applyNumberFormat="1" applyFont="1" applyFill="1" applyBorder="1" applyAlignment="1">
      <alignment horizontal="center" vertical="center" wrapText="1"/>
    </xf>
    <xf numFmtId="3" fontId="14" fillId="4" borderId="2" xfId="0" applyNumberFormat="1" applyFont="1" applyFill="1" applyBorder="1" applyAlignment="1">
      <alignment horizontal="center" vertical="center" wrapText="1"/>
    </xf>
    <xf numFmtId="9" fontId="15" fillId="5" borderId="2" xfId="2" applyNumberFormat="1" applyFont="1" applyFill="1" applyBorder="1" applyAlignment="1">
      <alignment horizontal="center" vertical="center" wrapText="1"/>
    </xf>
    <xf numFmtId="3" fontId="16" fillId="3" borderId="2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8" fontId="7" fillId="0" borderId="2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justify" vertical="center" wrapText="1"/>
    </xf>
    <xf numFmtId="0" fontId="7" fillId="0" borderId="8" xfId="0" applyFont="1" applyFill="1" applyBorder="1" applyAlignment="1">
      <alignment horizontal="center" vertical="center" wrapText="1"/>
    </xf>
    <xf numFmtId="9" fontId="18" fillId="0" borderId="6" xfId="7" applyNumberFormat="1" applyFont="1" applyFill="1" applyBorder="1" applyAlignment="1">
      <alignment horizontal="center" vertical="center" wrapText="1"/>
    </xf>
    <xf numFmtId="9" fontId="18" fillId="0" borderId="9" xfId="7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justify" vertical="center" wrapText="1"/>
    </xf>
    <xf numFmtId="0" fontId="17" fillId="0" borderId="8" xfId="0" applyFont="1" applyFill="1" applyBorder="1" applyAlignment="1">
      <alignment horizontal="justify" vertical="center" wrapText="1"/>
    </xf>
    <xf numFmtId="0" fontId="17" fillId="0" borderId="2" xfId="0" applyFont="1" applyFill="1" applyBorder="1" applyAlignment="1">
      <alignment horizontal="center" vertical="center"/>
    </xf>
    <xf numFmtId="0" fontId="18" fillId="0" borderId="2" xfId="7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justify" vertical="center" wrapText="1"/>
    </xf>
    <xf numFmtId="10" fontId="3" fillId="0" borderId="2" xfId="2" applyNumberFormat="1" applyFont="1" applyFill="1" applyBorder="1" applyAlignment="1">
      <alignment horizontal="center" vertical="center" wrapText="1"/>
    </xf>
    <xf numFmtId="10" fontId="6" fillId="0" borderId="2" xfId="2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 applyProtection="1">
      <alignment horizontal="center" vertical="center" wrapText="1"/>
    </xf>
    <xf numFmtId="10" fontId="11" fillId="0" borderId="6" xfId="7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/>
    </xf>
    <xf numFmtId="9" fontId="5" fillId="0" borderId="2" xfId="2" applyNumberFormat="1" applyFont="1" applyFill="1" applyBorder="1" applyAlignment="1">
      <alignment horizontal="center" vertical="center" wrapText="1"/>
    </xf>
    <xf numFmtId="9" fontId="6" fillId="0" borderId="2" xfId="2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2" xfId="2" applyNumberFormat="1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10" fontId="5" fillId="0" borderId="2" xfId="0" applyNumberFormat="1" applyFont="1" applyFill="1" applyBorder="1" applyAlignment="1">
      <alignment horizontal="center" vertical="center" wrapText="1"/>
    </xf>
    <xf numFmtId="6" fontId="3" fillId="0" borderId="2" xfId="1" applyNumberFormat="1" applyFont="1" applyFill="1" applyBorder="1" applyAlignment="1">
      <alignment horizontal="center" vertical="center" wrapText="1"/>
    </xf>
    <xf numFmtId="7" fontId="6" fillId="0" borderId="2" xfId="8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justify" vertical="center" wrapText="1"/>
    </xf>
    <xf numFmtId="9" fontId="14" fillId="4" borderId="2" xfId="2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justify"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3" fontId="6" fillId="0" borderId="8" xfId="0" applyNumberFormat="1" applyFont="1" applyFill="1" applyBorder="1" applyAlignment="1">
      <alignment horizontal="center" vertical="center"/>
    </xf>
    <xf numFmtId="9" fontId="15" fillId="5" borderId="8" xfId="2" applyNumberFormat="1" applyFont="1" applyFill="1" applyBorder="1" applyAlignment="1">
      <alignment horizontal="center" vertical="center" wrapText="1"/>
    </xf>
    <xf numFmtId="10" fontId="11" fillId="0" borderId="9" xfId="7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justify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9" fontId="3" fillId="0" borderId="10" xfId="0" applyNumberFormat="1" applyFont="1" applyFill="1" applyBorder="1" applyAlignment="1">
      <alignment horizontal="center" vertical="center" wrapText="1"/>
    </xf>
    <xf numFmtId="9" fontId="3" fillId="0" borderId="10" xfId="2" applyFont="1" applyFill="1" applyBorder="1" applyAlignment="1" applyProtection="1">
      <alignment horizontal="center" vertical="center"/>
    </xf>
    <xf numFmtId="9" fontId="3" fillId="0" borderId="10" xfId="2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9" fontId="3" fillId="0" borderId="2" xfId="2" applyFont="1" applyFill="1" applyBorder="1" applyAlignment="1">
      <alignment horizontal="center" vertical="center"/>
    </xf>
    <xf numFmtId="9" fontId="7" fillId="0" borderId="2" xfId="2" applyFont="1" applyFill="1" applyBorder="1" applyAlignment="1">
      <alignment horizontal="center" vertical="center" wrapText="1"/>
    </xf>
  </cellXfs>
  <cellStyles count="9">
    <cellStyle name="Hipervínculo" xfId="7" builtinId="8"/>
    <cellStyle name="Millares" xfId="1" builtinId="3"/>
    <cellStyle name="Millares 2" xfId="5"/>
    <cellStyle name="Moneda" xfId="8" builtinId="4"/>
    <cellStyle name="Moneda 2" xfId="3"/>
    <cellStyle name="Normal" xfId="0" builtinId="0"/>
    <cellStyle name="Normal 2" xfId="4"/>
    <cellStyle name="Normal 4" xfId="6"/>
    <cellStyle name="Porcentaje" xfId="2" builtinId="5"/>
  </cellStyles>
  <dxfs count="61">
    <dxf>
      <font>
        <strike val="0"/>
        <outline val="0"/>
        <shadow val="0"/>
        <u val="none"/>
        <vertAlign val="baseline"/>
        <sz val="10"/>
        <name val="Cambri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mbri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mbri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justify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top style="hair">
          <color auto="1"/>
        </top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0"/>
        <name val="Cambria"/>
        <scheme val="none"/>
      </font>
      <numFmt numFmtId="0" formatCode="General"/>
      <fill>
        <patternFill patternType="none">
          <fgColor rgb="FF000000"/>
          <bgColor auto="1"/>
        </patternFill>
      </fill>
      <alignment horizontal="left" vertical="center" textRotation="0" wrapText="1" indent="0" justifyLastLine="0" shrinkToFit="0" readingOrder="0"/>
    </dxf>
    <dxf>
      <border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mbri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8"/>
        <color theme="10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Cambri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hair">
          <color indexed="64"/>
        </right>
      </border>
    </dxf>
    <dxf>
      <font>
        <strike val="0"/>
        <outline val="0"/>
        <shadow val="0"/>
        <vertAlign val="baseline"/>
        <name val="Cambri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mbria"/>
        <scheme val="none"/>
      </font>
      <fill>
        <patternFill patternType="solid">
          <fgColor theme="1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8"/>
        <color theme="10"/>
        <name val="Cambria"/>
        <scheme val="none"/>
      </font>
      <numFmt numFmtId="13" formatCode="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Cambri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mbria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mbria"/>
        <scheme val="none"/>
      </font>
      <numFmt numFmtId="13" formatCode="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mbri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Cambria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mbria"/>
        <scheme val="none"/>
      </font>
      <fill>
        <patternFill patternType="solid">
          <fgColor theme="1"/>
          <bgColor theme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mbria"/>
        <scheme val="none"/>
      </font>
      <fill>
        <patternFill patternType="solid">
          <fgColor theme="1"/>
          <bgColor theme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34906</xdr:colOff>
      <xdr:row>0</xdr:row>
      <xdr:rowOff>0</xdr:rowOff>
    </xdr:from>
    <xdr:to>
      <xdr:col>0</xdr:col>
      <xdr:colOff>1205120</xdr:colOff>
      <xdr:row>1</xdr:row>
      <xdr:rowOff>23212</xdr:rowOff>
    </xdr:to>
    <xdr:pic>
      <xdr:nvPicPr>
        <xdr:cNvPr id="2" name="Imagen 1" descr="C:\Users\javier.hernandez\AppData\Local\Microsoft\Windows\INetCache\Content.Outlook\15QFM6ZA\Escudo Vertical 2019-V.1 (003)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881" y="0"/>
          <a:ext cx="1167973" cy="12872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0</xdr:rowOff>
    </xdr:from>
    <xdr:ext cx="1170214" cy="1296443"/>
    <xdr:pic>
      <xdr:nvPicPr>
        <xdr:cNvPr id="2" name="Imagen 1" descr="C:\Users\javier.hernandez\AppData\Local\Microsoft\Windows\INetCache\Content.Outlook\15QFM6ZA\Escudo Vertical 2019-V.1 (003)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1170214" cy="1296443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155042</xdr:colOff>
      <xdr:row>0</xdr:row>
      <xdr:rowOff>0</xdr:rowOff>
    </xdr:from>
    <xdr:ext cx="1173416" cy="1288039"/>
    <xdr:pic>
      <xdr:nvPicPr>
        <xdr:cNvPr id="3" name="Imagen 2" descr="C:\Users\javier.hernandez\AppData\Local\Microsoft\Windows\INetCache\Content.Outlook\15QFM6ZA\Escudo Vertical 2019-V.1 (003)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042" y="0"/>
          <a:ext cx="1173416" cy="128803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110218</xdr:colOff>
      <xdr:row>0</xdr:row>
      <xdr:rowOff>0</xdr:rowOff>
    </xdr:from>
    <xdr:to>
      <xdr:col>0</xdr:col>
      <xdr:colOff>1283634</xdr:colOff>
      <xdr:row>0</xdr:row>
      <xdr:rowOff>1287238</xdr:rowOff>
    </xdr:to>
    <xdr:pic>
      <xdr:nvPicPr>
        <xdr:cNvPr id="2" name="Imagen 1" descr="C:\Users\javier.hernandez\AppData\Local\Microsoft\Windows\INetCache\Content.Outlook\15QFM6ZA\Escudo Vertical 2019-V.1 (003)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18" y="0"/>
          <a:ext cx="1173416" cy="128995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OF-EDGARSANZ\Compartidas\03.%20Seguimiento\03.-%20Tabla%20Maestra%20de%20Indicadores\03.%202019\02.%20CMU-PLC-20%20Tabla%20Maestra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Pmd"/>
      <sheetName val="POA"/>
      <sheetName val="MIRS GUARDA"/>
      <sheetName val="MIR"/>
      <sheetName val="PMD"/>
      <sheetName val="Clave pp "/>
      <sheetName val="Lista"/>
      <sheetName val="02. CMU-PLC-20 Tabla Maestra 2"/>
      <sheetName val="MI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id="3" name="Tabla3" displayName="Tabla3" ref="A2:K52" totalsRowShown="0" headerRowDxfId="59" dataDxfId="57" headerRowBorderDxfId="58" tableBorderDxfId="56" totalsRowBorderDxfId="55">
  <autoFilter ref="A2:K52"/>
  <sortState ref="A3:K52">
    <sortCondition ref="A2:A52"/>
  </sortState>
  <tableColumns count="11">
    <tableColumn id="1" name="Numero de indicador" dataDxfId="54"/>
    <tableColumn id="2" name="Secretaría" dataDxfId="53"/>
    <tableColumn id="3" name="Unidad Responsable" dataDxfId="52"/>
    <tableColumn id="4" name="Programa o _x000a_Acción de Gobierno" dataDxfId="51"/>
    <tableColumn id="5" name="Eje estratégico" dataDxfId="50"/>
    <tableColumn id="6" name="Objetivo estratégico" dataDxfId="49"/>
    <tableColumn id="7" name="Nombre del Indicador" dataDxfId="48"/>
    <tableColumn id="8" name="Meta" dataDxfId="47"/>
    <tableColumn id="9" name="Avance _x000a_a diciembre 2019" dataDxfId="46"/>
    <tableColumn id="10" name="Semaforización" dataDxfId="45"/>
    <tableColumn id="11" name="Hipervínculo" dataDxfId="44" dataCellStyle="Hipervínculo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5" name="Tabla1" displayName="Tabla1" ref="A2:L396" totalsRowShown="0" headerRowDxfId="43" dataDxfId="41" headerRowBorderDxfId="42" tableBorderDxfId="40" totalsRowBorderDxfId="39">
  <autoFilter ref="A2:L396"/>
  <sortState ref="A3:L397">
    <sortCondition ref="A2:A397"/>
  </sortState>
  <tableColumns count="12">
    <tableColumn id="1" name="Numero de indicador" dataDxfId="38"/>
    <tableColumn id="2" name="Secretaría" dataDxfId="37"/>
    <tableColumn id="3" name="Unidad Responsable" dataDxfId="36"/>
    <tableColumn id="4" name="Programa o Acción de Gobierno" dataDxfId="35"/>
    <tableColumn id="5" name="Eje estratégico" dataDxfId="34"/>
    <tableColumn id="6" name="Objetivo estratégico" dataDxfId="33"/>
    <tableColumn id="7" name="Nombre del Indicador" dataDxfId="32"/>
    <tableColumn id="8" name="Unidad de Medida" dataDxfId="31"/>
    <tableColumn id="9" name="Meta" dataDxfId="30"/>
    <tableColumn id="10" name="Avance _x000a_a diciembre 2019" dataDxfId="29"/>
    <tableColumn id="11" name="Semaforización" dataDxfId="28"/>
    <tableColumn id="12" name="Hipervínculo" dataDxfId="27" dataCellStyle="Hipervínculo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id="4" name="Tabla4" displayName="Tabla4" ref="A2:L385" totalsRowShown="0" headerRowDxfId="26" dataDxfId="25" tableBorderDxfId="24">
  <autoFilter ref="A2:L385"/>
  <sortState ref="A3:L387">
    <sortCondition ref="A2:A387"/>
  </sortState>
  <tableColumns count="12">
    <tableColumn id="1" name="Numero de indicador" dataDxfId="23"/>
    <tableColumn id="2" name="Secretaría" dataDxfId="22"/>
    <tableColumn id="3" name="Unidad Responsable" dataDxfId="21"/>
    <tableColumn id="4" name="Programa o Acción de Gobierno" dataDxfId="20"/>
    <tableColumn id="5" name="Eje estratégico" dataDxfId="19"/>
    <tableColumn id="6" name="Objetivo estratégico" dataDxfId="18"/>
    <tableColumn id="7" name="Nombre de la actividad" dataDxfId="17"/>
    <tableColumn id="8" name="Unidad de Medida" dataDxfId="16"/>
    <tableColumn id="9" name="Meta" dataDxfId="15"/>
    <tableColumn id="10" name="Avance _x000a_a diciembre 2019" dataDxfId="14"/>
    <tableColumn id="11" name="Semaforización" dataDxfId="13"/>
    <tableColumn id="12" name="Hipervínculo" dataDxfId="12" dataCellStyle="Hipervínculo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id="1" name="MIR_353634" displayName="MIR_353634" ref="A2:G227" totalsRowShown="0" headerRowDxfId="11" dataDxfId="9" headerRowBorderDxfId="10" tableBorderDxfId="8" totalsRowBorderDxfId="7">
  <autoFilter ref="A2:G227"/>
  <tableColumns count="7">
    <tableColumn id="2" name="Secretaría" dataDxfId="6"/>
    <tableColumn id="3" name="Unidad Responsable" dataDxfId="5"/>
    <tableColumn id="10" name="Nombre del Trámite y/o Servicio" dataDxfId="4"/>
    <tableColumn id="13" name="Nombre del Indicador" dataDxfId="3"/>
    <tableColumn id="64" name="Unidad de Medida" dataDxfId="2"/>
    <tableColumn id="52" name="Meta " dataDxfId="1"/>
    <tableColumn id="6" name="Diciembre" dataDxfId="0" dataCellStyle="Porcentaje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showGridLines="0" zoomScale="85" zoomScaleNormal="85" zoomScalePageLayoutView="75" workbookViewId="0">
      <pane ySplit="2" topLeftCell="A21" activePane="bottomLeft" state="frozen"/>
      <selection pane="bottomLeft" activeCell="A3" sqref="A3"/>
    </sheetView>
  </sheetViews>
  <sheetFormatPr baseColWidth="10" defaultColWidth="11.42578125" defaultRowHeight="15" x14ac:dyDescent="0.25"/>
  <cols>
    <col min="1" max="1" width="21.140625" style="3" customWidth="1"/>
    <col min="2" max="2" width="25.28515625" style="3" customWidth="1"/>
    <col min="3" max="3" width="20.7109375" style="3" customWidth="1"/>
    <col min="4" max="4" width="27" style="4" customWidth="1"/>
    <col min="5" max="5" width="19.7109375" style="3" customWidth="1"/>
    <col min="6" max="6" width="48.42578125" style="3" customWidth="1"/>
    <col min="7" max="7" width="30" style="3" customWidth="1"/>
    <col min="8" max="8" width="20.5703125" style="5" customWidth="1"/>
    <col min="9" max="10" width="20.5703125" style="1" customWidth="1"/>
    <col min="11" max="11" width="29.85546875" style="1" customWidth="1"/>
    <col min="12" max="16384" width="11.42578125" style="1"/>
  </cols>
  <sheetData>
    <row r="1" spans="1:11" ht="99.75" customHeight="1" x14ac:dyDescent="0.25">
      <c r="A1" s="10" t="s">
        <v>880</v>
      </c>
      <c r="B1" s="9"/>
      <c r="C1" s="9"/>
      <c r="D1" s="9"/>
      <c r="E1" s="9"/>
      <c r="F1" s="9"/>
      <c r="G1" s="9"/>
      <c r="H1" s="11"/>
      <c r="I1" s="6"/>
      <c r="J1" s="6"/>
      <c r="K1" s="6"/>
    </row>
    <row r="2" spans="1:11" s="2" customFormat="1" ht="62.25" customHeight="1" x14ac:dyDescent="0.25">
      <c r="A2" s="31" t="s">
        <v>549</v>
      </c>
      <c r="B2" s="32" t="s">
        <v>1</v>
      </c>
      <c r="C2" s="32" t="s">
        <v>2</v>
      </c>
      <c r="D2" s="32" t="s">
        <v>864</v>
      </c>
      <c r="E2" s="32" t="s">
        <v>4</v>
      </c>
      <c r="F2" s="32" t="s">
        <v>5</v>
      </c>
      <c r="G2" s="32" t="s">
        <v>558</v>
      </c>
      <c r="H2" s="32" t="s">
        <v>552</v>
      </c>
      <c r="I2" s="32" t="s">
        <v>1235</v>
      </c>
      <c r="J2" s="52" t="s">
        <v>0</v>
      </c>
      <c r="K2" s="53" t="s">
        <v>551</v>
      </c>
    </row>
    <row r="3" spans="1:11" ht="90" x14ac:dyDescent="0.25">
      <c r="A3" s="54">
        <v>796</v>
      </c>
      <c r="B3" s="55" t="s">
        <v>6</v>
      </c>
      <c r="C3" s="55" t="s">
        <v>18</v>
      </c>
      <c r="D3" s="56" t="s">
        <v>19</v>
      </c>
      <c r="E3" s="56" t="s">
        <v>9</v>
      </c>
      <c r="F3" s="56" t="s">
        <v>20</v>
      </c>
      <c r="G3" s="56" t="s">
        <v>579</v>
      </c>
      <c r="H3" s="57">
        <v>0.8</v>
      </c>
      <c r="I3" s="58">
        <v>0.68200000000000005</v>
      </c>
      <c r="J3" s="59" t="s">
        <v>556</v>
      </c>
      <c r="K3" s="60" t="s">
        <v>879</v>
      </c>
    </row>
    <row r="4" spans="1:11" ht="90" x14ac:dyDescent="0.25">
      <c r="A4" s="54">
        <v>797</v>
      </c>
      <c r="B4" s="55" t="s">
        <v>27</v>
      </c>
      <c r="C4" s="55" t="s">
        <v>27</v>
      </c>
      <c r="D4" s="56" t="s">
        <v>28</v>
      </c>
      <c r="E4" s="56" t="s">
        <v>29</v>
      </c>
      <c r="F4" s="56" t="s">
        <v>30</v>
      </c>
      <c r="G4" s="56" t="s">
        <v>593</v>
      </c>
      <c r="H4" s="61">
        <v>15000</v>
      </c>
      <c r="I4" s="62">
        <v>7900</v>
      </c>
      <c r="J4" s="39" t="s">
        <v>1062</v>
      </c>
      <c r="K4" s="60" t="s">
        <v>879</v>
      </c>
    </row>
    <row r="5" spans="1:11" ht="90" x14ac:dyDescent="0.25">
      <c r="A5" s="54">
        <v>798</v>
      </c>
      <c r="B5" s="55" t="s">
        <v>141</v>
      </c>
      <c r="C5" s="55" t="s">
        <v>145</v>
      </c>
      <c r="D5" s="56" t="s">
        <v>143</v>
      </c>
      <c r="E5" s="56" t="s">
        <v>9</v>
      </c>
      <c r="F5" s="56" t="s">
        <v>144</v>
      </c>
      <c r="G5" s="56" t="s">
        <v>861</v>
      </c>
      <c r="H5" s="63">
        <v>0.03</v>
      </c>
      <c r="I5" s="58">
        <v>0</v>
      </c>
      <c r="J5" s="57" t="s">
        <v>556</v>
      </c>
      <c r="K5" s="60" t="s">
        <v>879</v>
      </c>
    </row>
    <row r="6" spans="1:11" ht="90" x14ac:dyDescent="0.25">
      <c r="A6" s="54">
        <v>799</v>
      </c>
      <c r="B6" s="55" t="s">
        <v>112</v>
      </c>
      <c r="C6" s="55" t="s">
        <v>113</v>
      </c>
      <c r="D6" s="56" t="s">
        <v>114</v>
      </c>
      <c r="E6" s="56" t="s">
        <v>29</v>
      </c>
      <c r="F6" s="56" t="s">
        <v>115</v>
      </c>
      <c r="G6" s="56" t="s">
        <v>777</v>
      </c>
      <c r="H6" s="63">
        <v>0.8</v>
      </c>
      <c r="I6" s="64">
        <v>0.86039376118639732</v>
      </c>
      <c r="J6" s="37" t="s">
        <v>553</v>
      </c>
      <c r="K6" s="60" t="s">
        <v>879</v>
      </c>
    </row>
    <row r="7" spans="1:11" ht="90" x14ac:dyDescent="0.25">
      <c r="A7" s="54">
        <v>800</v>
      </c>
      <c r="B7" s="55" t="s">
        <v>112</v>
      </c>
      <c r="C7" s="55" t="s">
        <v>778</v>
      </c>
      <c r="D7" s="56" t="s">
        <v>114</v>
      </c>
      <c r="E7" s="56" t="s">
        <v>29</v>
      </c>
      <c r="F7" s="56" t="s">
        <v>115</v>
      </c>
      <c r="G7" s="56" t="s">
        <v>783</v>
      </c>
      <c r="H7" s="63">
        <v>0.99</v>
      </c>
      <c r="I7" s="64">
        <v>0.96419193124850799</v>
      </c>
      <c r="J7" s="37" t="s">
        <v>553</v>
      </c>
      <c r="K7" s="60" t="s">
        <v>879</v>
      </c>
    </row>
    <row r="8" spans="1:11" ht="90" x14ac:dyDescent="0.25">
      <c r="A8" s="54">
        <v>801</v>
      </c>
      <c r="B8" s="55" t="s">
        <v>112</v>
      </c>
      <c r="C8" s="55" t="s">
        <v>778</v>
      </c>
      <c r="D8" s="56" t="s">
        <v>114</v>
      </c>
      <c r="E8" s="56" t="s">
        <v>29</v>
      </c>
      <c r="F8" s="56" t="s">
        <v>115</v>
      </c>
      <c r="G8" s="56" t="s">
        <v>865</v>
      </c>
      <c r="H8" s="63">
        <v>0.1</v>
      </c>
      <c r="I8" s="64">
        <v>0.128</v>
      </c>
      <c r="J8" s="37" t="s">
        <v>553</v>
      </c>
      <c r="K8" s="60" t="s">
        <v>879</v>
      </c>
    </row>
    <row r="9" spans="1:11" ht="90" x14ac:dyDescent="0.25">
      <c r="A9" s="54">
        <v>802</v>
      </c>
      <c r="B9" s="55" t="s">
        <v>6</v>
      </c>
      <c r="C9" s="55" t="s">
        <v>15</v>
      </c>
      <c r="D9" s="56" t="s">
        <v>12</v>
      </c>
      <c r="E9" s="56" t="s">
        <v>9</v>
      </c>
      <c r="F9" s="56" t="s">
        <v>13</v>
      </c>
      <c r="G9" s="56" t="s">
        <v>564</v>
      </c>
      <c r="H9" s="20">
        <v>1</v>
      </c>
      <c r="I9" s="62">
        <v>1</v>
      </c>
      <c r="J9" s="37" t="s">
        <v>553</v>
      </c>
      <c r="K9" s="60" t="s">
        <v>879</v>
      </c>
    </row>
    <row r="10" spans="1:11" ht="90" x14ac:dyDescent="0.25">
      <c r="A10" s="54">
        <v>803</v>
      </c>
      <c r="B10" s="55" t="s">
        <v>6</v>
      </c>
      <c r="C10" s="55" t="s">
        <v>11</v>
      </c>
      <c r="D10" s="56" t="s">
        <v>12</v>
      </c>
      <c r="E10" s="56" t="s">
        <v>9</v>
      </c>
      <c r="F10" s="56" t="s">
        <v>13</v>
      </c>
      <c r="G10" s="56" t="s">
        <v>563</v>
      </c>
      <c r="H10" s="63">
        <v>1</v>
      </c>
      <c r="I10" s="64">
        <v>1</v>
      </c>
      <c r="J10" s="37" t="s">
        <v>553</v>
      </c>
      <c r="K10" s="60" t="s">
        <v>879</v>
      </c>
    </row>
    <row r="11" spans="1:11" ht="90" x14ac:dyDescent="0.25">
      <c r="A11" s="54">
        <v>804</v>
      </c>
      <c r="B11" s="55" t="s">
        <v>6</v>
      </c>
      <c r="C11" s="55" t="s">
        <v>11</v>
      </c>
      <c r="D11" s="56" t="s">
        <v>16</v>
      </c>
      <c r="E11" s="56" t="s">
        <v>9</v>
      </c>
      <c r="F11" s="56" t="s">
        <v>17</v>
      </c>
      <c r="G11" s="56" t="s">
        <v>866</v>
      </c>
      <c r="H11" s="20">
        <v>2</v>
      </c>
      <c r="I11" s="62">
        <v>0</v>
      </c>
      <c r="J11" s="59" t="s">
        <v>556</v>
      </c>
      <c r="K11" s="60" t="s">
        <v>879</v>
      </c>
    </row>
    <row r="12" spans="1:11" ht="90" x14ac:dyDescent="0.25">
      <c r="A12" s="54">
        <v>805</v>
      </c>
      <c r="B12" s="56" t="s">
        <v>6</v>
      </c>
      <c r="C12" s="56" t="s">
        <v>18</v>
      </c>
      <c r="D12" s="56" t="s">
        <v>21</v>
      </c>
      <c r="E12" s="56" t="s">
        <v>9</v>
      </c>
      <c r="F12" s="56" t="s">
        <v>22</v>
      </c>
      <c r="G12" s="56" t="s">
        <v>867</v>
      </c>
      <c r="H12" s="65">
        <v>4</v>
      </c>
      <c r="I12" s="66">
        <v>3.44</v>
      </c>
      <c r="J12" s="59" t="s">
        <v>556</v>
      </c>
      <c r="K12" s="60" t="s">
        <v>879</v>
      </c>
    </row>
    <row r="13" spans="1:11" ht="90" x14ac:dyDescent="0.25">
      <c r="A13" s="54">
        <v>806</v>
      </c>
      <c r="B13" s="56" t="s">
        <v>116</v>
      </c>
      <c r="C13" s="56" t="s">
        <v>122</v>
      </c>
      <c r="D13" s="56" t="s">
        <v>21</v>
      </c>
      <c r="E13" s="56" t="s">
        <v>9</v>
      </c>
      <c r="F13" s="56" t="s">
        <v>123</v>
      </c>
      <c r="G13" s="56" t="s">
        <v>790</v>
      </c>
      <c r="H13" s="63">
        <v>1</v>
      </c>
      <c r="I13" s="64">
        <v>1</v>
      </c>
      <c r="J13" s="37" t="s">
        <v>553</v>
      </c>
      <c r="K13" s="60" t="s">
        <v>879</v>
      </c>
    </row>
    <row r="14" spans="1:11" ht="90" x14ac:dyDescent="0.25">
      <c r="A14" s="54">
        <v>807</v>
      </c>
      <c r="B14" s="56" t="s">
        <v>31</v>
      </c>
      <c r="C14" s="56" t="s">
        <v>31</v>
      </c>
      <c r="D14" s="56" t="s">
        <v>32</v>
      </c>
      <c r="E14" s="56" t="s">
        <v>29</v>
      </c>
      <c r="F14" s="56" t="s">
        <v>33</v>
      </c>
      <c r="G14" s="56" t="s">
        <v>610</v>
      </c>
      <c r="H14" s="67">
        <v>35000</v>
      </c>
      <c r="I14" s="62">
        <v>20906</v>
      </c>
      <c r="J14" s="39" t="s">
        <v>1062</v>
      </c>
      <c r="K14" s="60" t="s">
        <v>879</v>
      </c>
    </row>
    <row r="15" spans="1:11" ht="90" x14ac:dyDescent="0.25">
      <c r="A15" s="54">
        <v>808</v>
      </c>
      <c r="B15" s="56" t="s">
        <v>6</v>
      </c>
      <c r="C15" s="56" t="s">
        <v>7</v>
      </c>
      <c r="D15" s="56" t="s">
        <v>8</v>
      </c>
      <c r="E15" s="56" t="s">
        <v>9</v>
      </c>
      <c r="F15" s="56" t="s">
        <v>10</v>
      </c>
      <c r="G15" s="56" t="s">
        <v>559</v>
      </c>
      <c r="H15" s="63">
        <v>1</v>
      </c>
      <c r="I15" s="64">
        <v>1</v>
      </c>
      <c r="J15" s="37" t="s">
        <v>553</v>
      </c>
      <c r="K15" s="60" t="s">
        <v>879</v>
      </c>
    </row>
    <row r="16" spans="1:11" ht="90" x14ac:dyDescent="0.25">
      <c r="A16" s="54">
        <v>809</v>
      </c>
      <c r="B16" s="56" t="s">
        <v>116</v>
      </c>
      <c r="C16" s="56" t="s">
        <v>795</v>
      </c>
      <c r="D16" s="56" t="s">
        <v>127</v>
      </c>
      <c r="E16" s="56" t="s">
        <v>9</v>
      </c>
      <c r="F16" s="34" t="s">
        <v>128</v>
      </c>
      <c r="G16" s="56" t="s">
        <v>796</v>
      </c>
      <c r="H16" s="68">
        <v>1</v>
      </c>
      <c r="I16" s="64">
        <v>0.82709106587185544</v>
      </c>
      <c r="J16" s="37" t="s">
        <v>553</v>
      </c>
      <c r="K16" s="60" t="s">
        <v>879</v>
      </c>
    </row>
    <row r="17" spans="1:11" ht="90" x14ac:dyDescent="0.25">
      <c r="A17" s="54">
        <v>810</v>
      </c>
      <c r="B17" s="56" t="s">
        <v>116</v>
      </c>
      <c r="C17" s="56" t="s">
        <v>124</v>
      </c>
      <c r="D17" s="56" t="s">
        <v>125</v>
      </c>
      <c r="E17" s="56" t="s">
        <v>98</v>
      </c>
      <c r="F17" s="56" t="s">
        <v>126</v>
      </c>
      <c r="G17" s="56" t="s">
        <v>792</v>
      </c>
      <c r="H17" s="61">
        <v>61500</v>
      </c>
      <c r="I17" s="62">
        <v>25365</v>
      </c>
      <c r="J17" s="38" t="s">
        <v>1053</v>
      </c>
      <c r="K17" s="60" t="s">
        <v>879</v>
      </c>
    </row>
    <row r="18" spans="1:11" ht="90" x14ac:dyDescent="0.25">
      <c r="A18" s="54">
        <v>811</v>
      </c>
      <c r="B18" s="56" t="s">
        <v>6</v>
      </c>
      <c r="C18" s="56" t="s">
        <v>7</v>
      </c>
      <c r="D18" s="56" t="s">
        <v>25</v>
      </c>
      <c r="E18" s="56" t="s">
        <v>9</v>
      </c>
      <c r="F18" s="56" t="s">
        <v>26</v>
      </c>
      <c r="G18" s="56" t="s">
        <v>590</v>
      </c>
      <c r="H18" s="16">
        <v>1</v>
      </c>
      <c r="I18" s="58">
        <v>0.93389999999999995</v>
      </c>
      <c r="J18" s="37" t="s">
        <v>553</v>
      </c>
      <c r="K18" s="60" t="s">
        <v>879</v>
      </c>
    </row>
    <row r="19" spans="1:11" ht="90" x14ac:dyDescent="0.25">
      <c r="A19" s="54">
        <v>812</v>
      </c>
      <c r="B19" s="56" t="s">
        <v>116</v>
      </c>
      <c r="C19" s="56" t="s">
        <v>119</v>
      </c>
      <c r="D19" s="56" t="s">
        <v>117</v>
      </c>
      <c r="E19" s="56" t="s">
        <v>9</v>
      </c>
      <c r="F19" s="56" t="s">
        <v>118</v>
      </c>
      <c r="G19" s="56" t="s">
        <v>785</v>
      </c>
      <c r="H19" s="61">
        <v>60000</v>
      </c>
      <c r="I19" s="62">
        <v>38312</v>
      </c>
      <c r="J19" s="38" t="s">
        <v>1053</v>
      </c>
      <c r="K19" s="60" t="s">
        <v>879</v>
      </c>
    </row>
    <row r="20" spans="1:11" ht="90" x14ac:dyDescent="0.25">
      <c r="A20" s="54">
        <v>813</v>
      </c>
      <c r="B20" s="56" t="s">
        <v>57</v>
      </c>
      <c r="C20" s="56" t="s">
        <v>65</v>
      </c>
      <c r="D20" s="56" t="s">
        <v>66</v>
      </c>
      <c r="E20" s="56" t="s">
        <v>60</v>
      </c>
      <c r="F20" s="56" t="s">
        <v>67</v>
      </c>
      <c r="G20" s="56" t="s">
        <v>675</v>
      </c>
      <c r="H20" s="69">
        <v>8.5000000000000006E-3</v>
      </c>
      <c r="I20" s="58">
        <v>0</v>
      </c>
      <c r="J20" s="59" t="s">
        <v>556</v>
      </c>
      <c r="K20" s="60" t="s">
        <v>879</v>
      </c>
    </row>
    <row r="21" spans="1:11" ht="90" x14ac:dyDescent="0.25">
      <c r="A21" s="54">
        <v>814</v>
      </c>
      <c r="B21" s="56" t="s">
        <v>129</v>
      </c>
      <c r="C21" s="56" t="s">
        <v>138</v>
      </c>
      <c r="D21" s="56" t="s">
        <v>139</v>
      </c>
      <c r="E21" s="56" t="s">
        <v>29</v>
      </c>
      <c r="F21" s="13" t="s">
        <v>140</v>
      </c>
      <c r="G21" s="56" t="s">
        <v>868</v>
      </c>
      <c r="H21" s="68">
        <v>0.9</v>
      </c>
      <c r="I21" s="64">
        <v>0.94291609353507566</v>
      </c>
      <c r="J21" s="37" t="s">
        <v>553</v>
      </c>
      <c r="K21" s="60" t="s">
        <v>879</v>
      </c>
    </row>
    <row r="22" spans="1:11" ht="90" x14ac:dyDescent="0.25">
      <c r="A22" s="54">
        <v>815</v>
      </c>
      <c r="B22" s="56" t="s">
        <v>129</v>
      </c>
      <c r="C22" s="56" t="s">
        <v>814</v>
      </c>
      <c r="D22" s="56" t="s">
        <v>132</v>
      </c>
      <c r="E22" s="56" t="s">
        <v>29</v>
      </c>
      <c r="F22" s="56" t="s">
        <v>133</v>
      </c>
      <c r="G22" s="56" t="s">
        <v>816</v>
      </c>
      <c r="H22" s="68">
        <v>0.95</v>
      </c>
      <c r="I22" s="64">
        <v>1</v>
      </c>
      <c r="J22" s="37" t="s">
        <v>553</v>
      </c>
      <c r="K22" s="60" t="s">
        <v>879</v>
      </c>
    </row>
    <row r="23" spans="1:11" ht="90" x14ac:dyDescent="0.25">
      <c r="A23" s="54">
        <v>816</v>
      </c>
      <c r="B23" s="56" t="s">
        <v>129</v>
      </c>
      <c r="C23" s="56" t="s">
        <v>135</v>
      </c>
      <c r="D23" s="56" t="s">
        <v>136</v>
      </c>
      <c r="E23" s="56" t="s">
        <v>29</v>
      </c>
      <c r="F23" s="56" t="s">
        <v>137</v>
      </c>
      <c r="G23" s="56" t="s">
        <v>828</v>
      </c>
      <c r="H23" s="68">
        <v>0.95</v>
      </c>
      <c r="I23" s="64">
        <v>1</v>
      </c>
      <c r="J23" s="37" t="s">
        <v>553</v>
      </c>
      <c r="K23" s="60" t="s">
        <v>879</v>
      </c>
    </row>
    <row r="24" spans="1:11" ht="90" x14ac:dyDescent="0.25">
      <c r="A24" s="54">
        <v>817</v>
      </c>
      <c r="B24" s="56" t="s">
        <v>57</v>
      </c>
      <c r="C24" s="56" t="s">
        <v>58</v>
      </c>
      <c r="D24" s="56" t="s">
        <v>59</v>
      </c>
      <c r="E24" s="56" t="s">
        <v>60</v>
      </c>
      <c r="F24" s="56" t="s">
        <v>61</v>
      </c>
      <c r="G24" s="56" t="s">
        <v>660</v>
      </c>
      <c r="H24" s="70">
        <v>2700</v>
      </c>
      <c r="I24" s="71">
        <v>2587.5000000000005</v>
      </c>
      <c r="J24" s="37" t="s">
        <v>553</v>
      </c>
      <c r="K24" s="60" t="s">
        <v>879</v>
      </c>
    </row>
    <row r="25" spans="1:11" ht="90" x14ac:dyDescent="0.25">
      <c r="A25" s="54">
        <v>818</v>
      </c>
      <c r="B25" s="56" t="s">
        <v>869</v>
      </c>
      <c r="C25" s="56" t="s">
        <v>96</v>
      </c>
      <c r="D25" s="56" t="s">
        <v>97</v>
      </c>
      <c r="E25" s="56" t="s">
        <v>98</v>
      </c>
      <c r="F25" s="56" t="s">
        <v>99</v>
      </c>
      <c r="G25" s="56" t="s">
        <v>100</v>
      </c>
      <c r="H25" s="72">
        <v>2</v>
      </c>
      <c r="I25" s="62">
        <v>1</v>
      </c>
      <c r="J25" s="39" t="s">
        <v>1062</v>
      </c>
      <c r="K25" s="60" t="s">
        <v>879</v>
      </c>
    </row>
    <row r="26" spans="1:11" ht="90" x14ac:dyDescent="0.25">
      <c r="A26" s="54">
        <v>819</v>
      </c>
      <c r="B26" s="56" t="s">
        <v>869</v>
      </c>
      <c r="C26" s="56" t="s">
        <v>96</v>
      </c>
      <c r="D26" s="56" t="s">
        <v>97</v>
      </c>
      <c r="E26" s="56" t="s">
        <v>98</v>
      </c>
      <c r="F26" s="56" t="s">
        <v>99</v>
      </c>
      <c r="G26" s="56" t="s">
        <v>738</v>
      </c>
      <c r="H26" s="19">
        <v>2</v>
      </c>
      <c r="I26" s="62">
        <v>1</v>
      </c>
      <c r="J26" s="39" t="s">
        <v>1062</v>
      </c>
      <c r="K26" s="60" t="s">
        <v>879</v>
      </c>
    </row>
    <row r="27" spans="1:11" ht="90" x14ac:dyDescent="0.25">
      <c r="A27" s="54">
        <v>820</v>
      </c>
      <c r="B27" s="56" t="s">
        <v>869</v>
      </c>
      <c r="C27" s="56" t="s">
        <v>101</v>
      </c>
      <c r="D27" s="56" t="s">
        <v>90</v>
      </c>
      <c r="E27" s="56" t="s">
        <v>38</v>
      </c>
      <c r="F27" s="56" t="s">
        <v>91</v>
      </c>
      <c r="G27" s="56" t="s">
        <v>743</v>
      </c>
      <c r="H27" s="18">
        <v>0.1</v>
      </c>
      <c r="I27" s="64">
        <v>-0.38637573177221929</v>
      </c>
      <c r="J27" s="75" t="s">
        <v>553</v>
      </c>
      <c r="K27" s="60" t="s">
        <v>879</v>
      </c>
    </row>
    <row r="28" spans="1:11" ht="90" x14ac:dyDescent="0.25">
      <c r="A28" s="54">
        <v>821</v>
      </c>
      <c r="B28" s="56" t="s">
        <v>88</v>
      </c>
      <c r="C28" s="56" t="s">
        <v>89</v>
      </c>
      <c r="D28" s="56" t="s">
        <v>90</v>
      </c>
      <c r="E28" s="56" t="s">
        <v>38</v>
      </c>
      <c r="F28" s="56" t="s">
        <v>91</v>
      </c>
      <c r="G28" s="56" t="s">
        <v>725</v>
      </c>
      <c r="H28" s="72">
        <v>70</v>
      </c>
      <c r="I28" s="62">
        <v>93</v>
      </c>
      <c r="J28" s="75" t="s">
        <v>553</v>
      </c>
      <c r="K28" s="60" t="s">
        <v>879</v>
      </c>
    </row>
    <row r="29" spans="1:11" ht="90" x14ac:dyDescent="0.25">
      <c r="A29" s="54">
        <v>822</v>
      </c>
      <c r="B29" s="56" t="s">
        <v>88</v>
      </c>
      <c r="C29" s="56" t="s">
        <v>89</v>
      </c>
      <c r="D29" s="56" t="s">
        <v>90</v>
      </c>
      <c r="E29" s="56" t="s">
        <v>38</v>
      </c>
      <c r="F29" s="56" t="s">
        <v>91</v>
      </c>
      <c r="G29" s="56" t="s">
        <v>726</v>
      </c>
      <c r="H29" s="15">
        <v>2500</v>
      </c>
      <c r="I29" s="62">
        <v>2255</v>
      </c>
      <c r="J29" s="75" t="s">
        <v>553</v>
      </c>
      <c r="K29" s="60" t="s">
        <v>879</v>
      </c>
    </row>
    <row r="30" spans="1:11" ht="90" x14ac:dyDescent="0.25">
      <c r="A30" s="54">
        <v>823</v>
      </c>
      <c r="B30" s="56" t="s">
        <v>57</v>
      </c>
      <c r="C30" s="56" t="s">
        <v>62</v>
      </c>
      <c r="D30" s="56" t="s">
        <v>63</v>
      </c>
      <c r="E30" s="56" t="s">
        <v>60</v>
      </c>
      <c r="F30" s="56" t="s">
        <v>64</v>
      </c>
      <c r="G30" s="56" t="s">
        <v>666</v>
      </c>
      <c r="H30" s="73">
        <v>30000</v>
      </c>
      <c r="I30" s="62">
        <v>19041</v>
      </c>
      <c r="J30" s="39" t="s">
        <v>1062</v>
      </c>
      <c r="K30" s="60" t="s">
        <v>879</v>
      </c>
    </row>
    <row r="31" spans="1:11" ht="90" x14ac:dyDescent="0.25">
      <c r="A31" s="54">
        <v>824</v>
      </c>
      <c r="B31" s="56" t="s">
        <v>869</v>
      </c>
      <c r="C31" s="56" t="s">
        <v>110</v>
      </c>
      <c r="D31" s="56" t="s">
        <v>108</v>
      </c>
      <c r="E31" s="56" t="s">
        <v>98</v>
      </c>
      <c r="F31" s="56" t="s">
        <v>99</v>
      </c>
      <c r="G31" s="74" t="s">
        <v>870</v>
      </c>
      <c r="H31" s="16">
        <v>1</v>
      </c>
      <c r="I31" s="64">
        <v>0.95</v>
      </c>
      <c r="J31" s="37" t="s">
        <v>553</v>
      </c>
      <c r="K31" s="60" t="s">
        <v>879</v>
      </c>
    </row>
    <row r="32" spans="1:11" ht="90" x14ac:dyDescent="0.25">
      <c r="A32" s="54">
        <v>825</v>
      </c>
      <c r="B32" s="56" t="s">
        <v>869</v>
      </c>
      <c r="C32" s="56" t="s">
        <v>111</v>
      </c>
      <c r="D32" s="56" t="s">
        <v>108</v>
      </c>
      <c r="E32" s="56" t="s">
        <v>98</v>
      </c>
      <c r="F32" s="56" t="s">
        <v>99</v>
      </c>
      <c r="G32" s="56" t="s">
        <v>770</v>
      </c>
      <c r="H32" s="16">
        <v>1</v>
      </c>
      <c r="I32" s="64">
        <v>0.60883797054009825</v>
      </c>
      <c r="J32" s="39" t="s">
        <v>1062</v>
      </c>
      <c r="K32" s="60" t="s">
        <v>879</v>
      </c>
    </row>
    <row r="33" spans="1:11" ht="90" x14ac:dyDescent="0.25">
      <c r="A33" s="54">
        <v>826</v>
      </c>
      <c r="B33" s="56" t="s">
        <v>869</v>
      </c>
      <c r="C33" s="56" t="s">
        <v>772</v>
      </c>
      <c r="D33" s="56" t="s">
        <v>108</v>
      </c>
      <c r="E33" s="56" t="s">
        <v>98</v>
      </c>
      <c r="F33" s="56" t="s">
        <v>99</v>
      </c>
      <c r="G33" s="56" t="s">
        <v>773</v>
      </c>
      <c r="H33" s="16">
        <v>1</v>
      </c>
      <c r="I33" s="64">
        <v>1</v>
      </c>
      <c r="J33" s="37" t="s">
        <v>553</v>
      </c>
      <c r="K33" s="60" t="s">
        <v>879</v>
      </c>
    </row>
    <row r="34" spans="1:11" ht="90" x14ac:dyDescent="0.25">
      <c r="A34" s="54">
        <v>827</v>
      </c>
      <c r="B34" s="56" t="s">
        <v>129</v>
      </c>
      <c r="C34" s="56" t="s">
        <v>798</v>
      </c>
      <c r="D34" s="56" t="s">
        <v>130</v>
      </c>
      <c r="E34" s="56" t="s">
        <v>29</v>
      </c>
      <c r="F34" s="56" t="s">
        <v>131</v>
      </c>
      <c r="G34" s="56" t="s">
        <v>800</v>
      </c>
      <c r="H34" s="68">
        <v>0.95</v>
      </c>
      <c r="I34" s="64">
        <v>0.98003742981908926</v>
      </c>
      <c r="J34" s="37" t="s">
        <v>553</v>
      </c>
      <c r="K34" s="60" t="s">
        <v>879</v>
      </c>
    </row>
    <row r="35" spans="1:11" ht="90" x14ac:dyDescent="0.25">
      <c r="A35" s="54">
        <v>828</v>
      </c>
      <c r="B35" s="56" t="s">
        <v>88</v>
      </c>
      <c r="C35" s="56" t="s">
        <v>88</v>
      </c>
      <c r="D35" s="56" t="s">
        <v>718</v>
      </c>
      <c r="E35" s="56" t="s">
        <v>29</v>
      </c>
      <c r="F35" s="56" t="s">
        <v>719</v>
      </c>
      <c r="G35" s="56" t="s">
        <v>871</v>
      </c>
      <c r="H35" s="15">
        <v>3900000</v>
      </c>
      <c r="I35" s="62">
        <v>952529.60000000009</v>
      </c>
      <c r="J35" s="38" t="s">
        <v>1053</v>
      </c>
      <c r="K35" s="60" t="s">
        <v>879</v>
      </c>
    </row>
    <row r="36" spans="1:11" ht="90" x14ac:dyDescent="0.25">
      <c r="A36" s="54">
        <v>829</v>
      </c>
      <c r="B36" s="56" t="s">
        <v>41</v>
      </c>
      <c r="C36" s="56" t="s">
        <v>42</v>
      </c>
      <c r="D36" s="56" t="s">
        <v>43</v>
      </c>
      <c r="E36" s="56" t="s">
        <v>9</v>
      </c>
      <c r="F36" s="56" t="s">
        <v>44</v>
      </c>
      <c r="G36" s="56" t="s">
        <v>641</v>
      </c>
      <c r="H36" s="68">
        <v>1</v>
      </c>
      <c r="I36" s="64">
        <v>1</v>
      </c>
      <c r="J36" s="37" t="s">
        <v>553</v>
      </c>
      <c r="K36" s="60" t="s">
        <v>879</v>
      </c>
    </row>
    <row r="37" spans="1:11" ht="90" x14ac:dyDescent="0.25">
      <c r="A37" s="54">
        <v>830</v>
      </c>
      <c r="B37" s="56" t="s">
        <v>92</v>
      </c>
      <c r="C37" s="56" t="s">
        <v>92</v>
      </c>
      <c r="D37" s="56" t="s">
        <v>93</v>
      </c>
      <c r="E37" s="56" t="s">
        <v>38</v>
      </c>
      <c r="F37" s="56" t="s">
        <v>94</v>
      </c>
      <c r="G37" s="56" t="s">
        <v>731</v>
      </c>
      <c r="H37" s="20">
        <v>1</v>
      </c>
      <c r="I37" s="62">
        <v>1</v>
      </c>
      <c r="J37" s="37" t="s">
        <v>553</v>
      </c>
      <c r="K37" s="60" t="s">
        <v>879</v>
      </c>
    </row>
    <row r="38" spans="1:11" ht="90" x14ac:dyDescent="0.25">
      <c r="A38" s="54">
        <v>831</v>
      </c>
      <c r="B38" s="56" t="s">
        <v>869</v>
      </c>
      <c r="C38" s="56" t="s">
        <v>104</v>
      </c>
      <c r="D38" s="56" t="s">
        <v>107</v>
      </c>
      <c r="E38" s="56" t="s">
        <v>98</v>
      </c>
      <c r="F38" s="56" t="s">
        <v>106</v>
      </c>
      <c r="G38" s="56" t="s">
        <v>752</v>
      </c>
      <c r="H38" s="72">
        <v>90</v>
      </c>
      <c r="I38" s="62">
        <v>28</v>
      </c>
      <c r="J38" s="38" t="s">
        <v>1053</v>
      </c>
      <c r="K38" s="60" t="s">
        <v>879</v>
      </c>
    </row>
    <row r="39" spans="1:11" ht="90" x14ac:dyDescent="0.25">
      <c r="A39" s="54">
        <v>832</v>
      </c>
      <c r="B39" s="56" t="s">
        <v>869</v>
      </c>
      <c r="C39" s="56" t="s">
        <v>104</v>
      </c>
      <c r="D39" s="56" t="s">
        <v>107</v>
      </c>
      <c r="E39" s="56" t="s">
        <v>98</v>
      </c>
      <c r="F39" s="56" t="s">
        <v>106</v>
      </c>
      <c r="G39" s="56" t="s">
        <v>753</v>
      </c>
      <c r="H39" s="18">
        <v>0.09</v>
      </c>
      <c r="I39" s="64">
        <v>1.77</v>
      </c>
      <c r="J39" s="37" t="s">
        <v>553</v>
      </c>
      <c r="K39" s="60" t="s">
        <v>879</v>
      </c>
    </row>
    <row r="40" spans="1:11" ht="90" x14ac:dyDescent="0.25">
      <c r="A40" s="54">
        <v>833</v>
      </c>
      <c r="B40" s="56" t="s">
        <v>869</v>
      </c>
      <c r="C40" s="56" t="s">
        <v>104</v>
      </c>
      <c r="D40" s="56" t="s">
        <v>107</v>
      </c>
      <c r="E40" s="56" t="s">
        <v>98</v>
      </c>
      <c r="F40" s="56" t="s">
        <v>106</v>
      </c>
      <c r="G40" s="56" t="s">
        <v>754</v>
      </c>
      <c r="H40" s="18">
        <v>1</v>
      </c>
      <c r="I40" s="64">
        <v>1</v>
      </c>
      <c r="J40" s="37" t="s">
        <v>553</v>
      </c>
      <c r="K40" s="60" t="s">
        <v>879</v>
      </c>
    </row>
    <row r="41" spans="1:11" ht="90" x14ac:dyDescent="0.25">
      <c r="A41" s="54">
        <v>834</v>
      </c>
      <c r="B41" s="56" t="s">
        <v>869</v>
      </c>
      <c r="C41" s="56" t="s">
        <v>104</v>
      </c>
      <c r="D41" s="56" t="s">
        <v>107</v>
      </c>
      <c r="E41" s="56" t="s">
        <v>98</v>
      </c>
      <c r="F41" s="56" t="s">
        <v>106</v>
      </c>
      <c r="G41" s="56" t="s">
        <v>872</v>
      </c>
      <c r="H41" s="16">
        <v>0.3</v>
      </c>
      <c r="I41" s="64">
        <v>10.333333333333334</v>
      </c>
      <c r="J41" s="37" t="s">
        <v>553</v>
      </c>
      <c r="K41" s="60" t="s">
        <v>879</v>
      </c>
    </row>
    <row r="42" spans="1:11" ht="90" x14ac:dyDescent="0.25">
      <c r="A42" s="54">
        <v>835</v>
      </c>
      <c r="B42" s="56" t="s">
        <v>82</v>
      </c>
      <c r="C42" s="56" t="s">
        <v>83</v>
      </c>
      <c r="D42" s="56" t="s">
        <v>84</v>
      </c>
      <c r="E42" s="56" t="s">
        <v>38</v>
      </c>
      <c r="F42" s="56" t="s">
        <v>40</v>
      </c>
      <c r="G42" s="56" t="s">
        <v>701</v>
      </c>
      <c r="H42" s="20">
        <v>600</v>
      </c>
      <c r="I42" s="62">
        <v>444</v>
      </c>
      <c r="J42" s="39" t="s">
        <v>1062</v>
      </c>
      <c r="K42" s="60" t="s">
        <v>879</v>
      </c>
    </row>
    <row r="43" spans="1:11" ht="90" x14ac:dyDescent="0.25">
      <c r="A43" s="54">
        <v>836</v>
      </c>
      <c r="B43" s="56" t="s">
        <v>82</v>
      </c>
      <c r="C43" s="56" t="s">
        <v>83</v>
      </c>
      <c r="D43" s="56" t="s">
        <v>84</v>
      </c>
      <c r="E43" s="56" t="s">
        <v>38</v>
      </c>
      <c r="F43" s="56" t="s">
        <v>40</v>
      </c>
      <c r="G43" s="56" t="s">
        <v>705</v>
      </c>
      <c r="H43" s="20">
        <v>1</v>
      </c>
      <c r="I43" s="62">
        <v>0</v>
      </c>
      <c r="J43" s="15" t="s">
        <v>556</v>
      </c>
      <c r="K43" s="60" t="s">
        <v>879</v>
      </c>
    </row>
    <row r="44" spans="1:11" ht="90" x14ac:dyDescent="0.25">
      <c r="A44" s="54">
        <v>837</v>
      </c>
      <c r="B44" s="56" t="s">
        <v>82</v>
      </c>
      <c r="C44" s="56" t="s">
        <v>83</v>
      </c>
      <c r="D44" s="56" t="s">
        <v>84</v>
      </c>
      <c r="E44" s="56" t="s">
        <v>38</v>
      </c>
      <c r="F44" s="56" t="s">
        <v>40</v>
      </c>
      <c r="G44" s="56" t="s">
        <v>873</v>
      </c>
      <c r="H44" s="68">
        <v>1</v>
      </c>
      <c r="I44" s="62">
        <v>0</v>
      </c>
      <c r="J44" s="15" t="s">
        <v>556</v>
      </c>
      <c r="K44" s="60" t="s">
        <v>879</v>
      </c>
    </row>
    <row r="45" spans="1:11" ht="90" x14ac:dyDescent="0.25">
      <c r="A45" s="54">
        <v>838</v>
      </c>
      <c r="B45" s="56" t="s">
        <v>82</v>
      </c>
      <c r="C45" s="56" t="s">
        <v>85</v>
      </c>
      <c r="D45" s="56" t="s">
        <v>86</v>
      </c>
      <c r="E45" s="56" t="s">
        <v>38</v>
      </c>
      <c r="F45" s="56" t="s">
        <v>87</v>
      </c>
      <c r="G45" s="56" t="s">
        <v>713</v>
      </c>
      <c r="H45" s="68">
        <v>0.8</v>
      </c>
      <c r="I45" s="64">
        <v>0.71551724137931039</v>
      </c>
      <c r="J45" s="37" t="s">
        <v>553</v>
      </c>
      <c r="K45" s="60" t="s">
        <v>879</v>
      </c>
    </row>
    <row r="46" spans="1:11" ht="90" x14ac:dyDescent="0.25">
      <c r="A46" s="54">
        <v>839</v>
      </c>
      <c r="B46" s="56" t="s">
        <v>82</v>
      </c>
      <c r="C46" s="56" t="s">
        <v>85</v>
      </c>
      <c r="D46" s="56" t="s">
        <v>86</v>
      </c>
      <c r="E46" s="56" t="s">
        <v>38</v>
      </c>
      <c r="F46" s="56" t="s">
        <v>87</v>
      </c>
      <c r="G46" s="56" t="s">
        <v>717</v>
      </c>
      <c r="H46" s="20">
        <v>1</v>
      </c>
      <c r="I46" s="62">
        <v>0</v>
      </c>
      <c r="J46" s="15" t="s">
        <v>556</v>
      </c>
      <c r="K46" s="60" t="s">
        <v>879</v>
      </c>
    </row>
    <row r="47" spans="1:11" ht="90" x14ac:dyDescent="0.25">
      <c r="A47" s="54">
        <v>840</v>
      </c>
      <c r="B47" s="56" t="s">
        <v>82</v>
      </c>
      <c r="C47" s="56" t="s">
        <v>85</v>
      </c>
      <c r="D47" s="56" t="s">
        <v>86</v>
      </c>
      <c r="E47" s="56" t="s">
        <v>38</v>
      </c>
      <c r="F47" s="56" t="s">
        <v>87</v>
      </c>
      <c r="G47" s="56" t="s">
        <v>874</v>
      </c>
      <c r="H47" s="20">
        <v>28</v>
      </c>
      <c r="I47" s="62">
        <v>17</v>
      </c>
      <c r="J47" s="39" t="s">
        <v>1062</v>
      </c>
      <c r="K47" s="60" t="s">
        <v>879</v>
      </c>
    </row>
    <row r="48" spans="1:11" ht="90" x14ac:dyDescent="0.25">
      <c r="A48" s="54">
        <v>841</v>
      </c>
      <c r="B48" s="56" t="s">
        <v>82</v>
      </c>
      <c r="C48" s="56" t="s">
        <v>85</v>
      </c>
      <c r="D48" s="56" t="s">
        <v>86</v>
      </c>
      <c r="E48" s="56" t="s">
        <v>38</v>
      </c>
      <c r="F48" s="56" t="s">
        <v>87</v>
      </c>
      <c r="G48" s="56" t="s">
        <v>875</v>
      </c>
      <c r="H48" s="61">
        <v>2000</v>
      </c>
      <c r="I48" s="62">
        <v>1405</v>
      </c>
      <c r="J48" s="39" t="s">
        <v>1062</v>
      </c>
      <c r="K48" s="60" t="s">
        <v>879</v>
      </c>
    </row>
    <row r="49" spans="1:11" ht="90" x14ac:dyDescent="0.25">
      <c r="A49" s="54">
        <v>842</v>
      </c>
      <c r="B49" s="56" t="s">
        <v>36</v>
      </c>
      <c r="C49" s="56" t="s">
        <v>36</v>
      </c>
      <c r="D49" s="56" t="s">
        <v>37</v>
      </c>
      <c r="E49" s="56" t="s">
        <v>38</v>
      </c>
      <c r="F49" s="56" t="s">
        <v>39</v>
      </c>
      <c r="G49" s="56" t="s">
        <v>633</v>
      </c>
      <c r="H49" s="21">
        <v>1</v>
      </c>
      <c r="I49" s="62">
        <v>0</v>
      </c>
      <c r="J49" s="15" t="s">
        <v>556</v>
      </c>
      <c r="K49" s="60" t="s">
        <v>879</v>
      </c>
    </row>
    <row r="50" spans="1:11" ht="90" x14ac:dyDescent="0.25">
      <c r="A50" s="54">
        <v>843</v>
      </c>
      <c r="B50" s="56" t="s">
        <v>68</v>
      </c>
      <c r="C50" s="56" t="s">
        <v>71</v>
      </c>
      <c r="D50" s="56" t="s">
        <v>69</v>
      </c>
      <c r="E50" s="56" t="s">
        <v>29</v>
      </c>
      <c r="F50" s="56" t="s">
        <v>70</v>
      </c>
      <c r="G50" s="56" t="s">
        <v>876</v>
      </c>
      <c r="H50" s="15">
        <v>750000</v>
      </c>
      <c r="I50" s="62">
        <v>370663</v>
      </c>
      <c r="J50" s="38" t="s">
        <v>1053</v>
      </c>
      <c r="K50" s="60" t="s">
        <v>879</v>
      </c>
    </row>
    <row r="51" spans="1:11" ht="90" x14ac:dyDescent="0.25">
      <c r="A51" s="54">
        <v>844</v>
      </c>
      <c r="B51" s="56" t="s">
        <v>68</v>
      </c>
      <c r="C51" s="56" t="s">
        <v>76</v>
      </c>
      <c r="D51" s="56" t="s">
        <v>77</v>
      </c>
      <c r="E51" s="56" t="s">
        <v>29</v>
      </c>
      <c r="F51" s="56" t="s">
        <v>78</v>
      </c>
      <c r="G51" s="56" t="s">
        <v>877</v>
      </c>
      <c r="H51" s="76">
        <v>4000</v>
      </c>
      <c r="I51" s="62">
        <v>2697</v>
      </c>
      <c r="J51" s="38" t="s">
        <v>1053</v>
      </c>
      <c r="K51" s="60" t="s">
        <v>879</v>
      </c>
    </row>
    <row r="52" spans="1:11" ht="90" x14ac:dyDescent="0.25">
      <c r="A52" s="77">
        <v>845</v>
      </c>
      <c r="B52" s="78" t="s">
        <v>68</v>
      </c>
      <c r="C52" s="78" t="s">
        <v>79</v>
      </c>
      <c r="D52" s="78" t="s">
        <v>80</v>
      </c>
      <c r="E52" s="78" t="s">
        <v>29</v>
      </c>
      <c r="F52" s="78" t="s">
        <v>81</v>
      </c>
      <c r="G52" s="78" t="s">
        <v>878</v>
      </c>
      <c r="H52" s="79">
        <v>2200</v>
      </c>
      <c r="I52" s="80">
        <v>1099</v>
      </c>
      <c r="J52" s="81" t="s">
        <v>1053</v>
      </c>
      <c r="K52" s="82" t="s">
        <v>879</v>
      </c>
    </row>
  </sheetData>
  <conditionalFormatting sqref="A3:A52">
    <cfRule type="duplicateValues" dxfId="60" priority="5"/>
  </conditionalFormatting>
  <dataValidations count="2">
    <dataValidation allowBlank="1" promptTitle="Datos" sqref="A2:I52 K2:K52 J11:J12 J20 J2:J3 J5 J41 J43:J44 J46 J49 J38"/>
    <dataValidation allowBlank="1" sqref="J45 J6:J10 J21:J37 J42 J50:J52 J4 J13:J19 J39:J40 J47:J48"/>
  </dataValidations>
  <pageMargins left="0.70866141732283472" right="0.11811023622047245" top="0.55118110236220474" bottom="0.55118110236220474" header="0.31496062992125984" footer="0.31496062992125984"/>
  <pageSetup paperSize="132" scale="56" fitToHeight="0" orientation="landscape" r:id="rId1"/>
  <headerFooter>
    <oddFooter>&amp;R&amp;"Cambria,Normal"&amp;10CMU-PLC-42 22/07/19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6"/>
  <sheetViews>
    <sheetView showGridLines="0" zoomScale="85" zoomScaleNormal="85" workbookViewId="0">
      <selection activeCell="A3" sqref="A3"/>
    </sheetView>
  </sheetViews>
  <sheetFormatPr baseColWidth="10" defaultRowHeight="15" x14ac:dyDescent="0.25"/>
  <cols>
    <col min="1" max="1" width="12" customWidth="1"/>
    <col min="2" max="2" width="19.140625" customWidth="1"/>
    <col min="3" max="3" width="25.140625" customWidth="1"/>
    <col min="4" max="4" width="31.5703125" customWidth="1"/>
    <col min="5" max="5" width="29.42578125" customWidth="1"/>
    <col min="6" max="6" width="49" customWidth="1"/>
    <col min="7" max="7" width="43.7109375" customWidth="1"/>
    <col min="8" max="8" width="17.140625" customWidth="1"/>
    <col min="9" max="9" width="9.5703125" bestFit="1" customWidth="1"/>
    <col min="10" max="10" width="15" bestFit="1" customWidth="1"/>
    <col min="11" max="11" width="19.5703125" customWidth="1"/>
    <col min="12" max="12" width="30.140625" bestFit="1" customWidth="1"/>
  </cols>
  <sheetData>
    <row r="1" spans="1:12" s="1" customFormat="1" ht="99.75" customHeight="1" x14ac:dyDescent="0.25">
      <c r="A1" s="10" t="s">
        <v>862</v>
      </c>
      <c r="B1" s="10"/>
      <c r="C1" s="9"/>
      <c r="D1" s="9"/>
      <c r="E1" s="9"/>
      <c r="F1" s="9"/>
      <c r="G1" s="9"/>
      <c r="H1" s="9"/>
      <c r="I1" s="9"/>
      <c r="J1" s="9"/>
      <c r="K1" s="9"/>
      <c r="L1" s="6"/>
    </row>
    <row r="2" spans="1:12" ht="38.25" x14ac:dyDescent="0.25">
      <c r="A2" s="31" t="s">
        <v>549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558</v>
      </c>
      <c r="H2" s="32" t="s">
        <v>881</v>
      </c>
      <c r="I2" s="32" t="s">
        <v>552</v>
      </c>
      <c r="J2" s="32" t="s">
        <v>1235</v>
      </c>
      <c r="K2" s="32" t="s">
        <v>0</v>
      </c>
      <c r="L2" s="33" t="s">
        <v>551</v>
      </c>
    </row>
    <row r="3" spans="1:12" ht="57" x14ac:dyDescent="0.25">
      <c r="A3" s="46">
        <v>1</v>
      </c>
      <c r="B3" s="34" t="s">
        <v>6</v>
      </c>
      <c r="C3" s="48" t="s">
        <v>18</v>
      </c>
      <c r="D3" s="48" t="s">
        <v>19</v>
      </c>
      <c r="E3" s="48" t="s">
        <v>9</v>
      </c>
      <c r="F3" s="48" t="s">
        <v>20</v>
      </c>
      <c r="G3" s="34" t="s">
        <v>579</v>
      </c>
      <c r="H3" s="35" t="s">
        <v>882</v>
      </c>
      <c r="I3" s="36">
        <v>0.8</v>
      </c>
      <c r="J3" s="36">
        <v>0.68</v>
      </c>
      <c r="K3" s="37" t="s">
        <v>553</v>
      </c>
      <c r="L3" s="44" t="s">
        <v>863</v>
      </c>
    </row>
    <row r="4" spans="1:12" ht="57" x14ac:dyDescent="0.25">
      <c r="A4" s="46">
        <v>2</v>
      </c>
      <c r="B4" s="34" t="s">
        <v>6</v>
      </c>
      <c r="C4" s="48" t="s">
        <v>18</v>
      </c>
      <c r="D4" s="48" t="s">
        <v>19</v>
      </c>
      <c r="E4" s="48" t="s">
        <v>9</v>
      </c>
      <c r="F4" s="48" t="s">
        <v>20</v>
      </c>
      <c r="G4" s="34" t="s">
        <v>580</v>
      </c>
      <c r="H4" s="35" t="s">
        <v>882</v>
      </c>
      <c r="I4" s="36">
        <v>0.78</v>
      </c>
      <c r="J4" s="36">
        <v>0.7</v>
      </c>
      <c r="K4" s="37" t="s">
        <v>553</v>
      </c>
      <c r="L4" s="44" t="s">
        <v>863</v>
      </c>
    </row>
    <row r="5" spans="1:12" ht="57" x14ac:dyDescent="0.25">
      <c r="A5" s="46">
        <v>3</v>
      </c>
      <c r="B5" s="34" t="s">
        <v>6</v>
      </c>
      <c r="C5" s="48" t="s">
        <v>18</v>
      </c>
      <c r="D5" s="48" t="s">
        <v>19</v>
      </c>
      <c r="E5" s="48" t="s">
        <v>9</v>
      </c>
      <c r="F5" s="48" t="s">
        <v>20</v>
      </c>
      <c r="G5" s="34" t="s">
        <v>578</v>
      </c>
      <c r="H5" s="35" t="s">
        <v>882</v>
      </c>
      <c r="I5" s="36">
        <v>1</v>
      </c>
      <c r="J5" s="36">
        <v>1</v>
      </c>
      <c r="K5" s="37" t="s">
        <v>553</v>
      </c>
      <c r="L5" s="44" t="s">
        <v>863</v>
      </c>
    </row>
    <row r="6" spans="1:12" ht="57" x14ac:dyDescent="0.25">
      <c r="A6" s="46">
        <v>4</v>
      </c>
      <c r="B6" s="34" t="s">
        <v>6</v>
      </c>
      <c r="C6" s="48" t="s">
        <v>18</v>
      </c>
      <c r="D6" s="48" t="s">
        <v>19</v>
      </c>
      <c r="E6" s="48" t="s">
        <v>9</v>
      </c>
      <c r="F6" s="48" t="s">
        <v>20</v>
      </c>
      <c r="G6" s="34" t="s">
        <v>576</v>
      </c>
      <c r="H6" s="35" t="s">
        <v>882</v>
      </c>
      <c r="I6" s="36">
        <v>1</v>
      </c>
      <c r="J6" s="36">
        <v>1</v>
      </c>
      <c r="K6" s="37" t="s">
        <v>553</v>
      </c>
      <c r="L6" s="44" t="s">
        <v>863</v>
      </c>
    </row>
    <row r="7" spans="1:12" ht="57" x14ac:dyDescent="0.25">
      <c r="A7" s="46">
        <v>5</v>
      </c>
      <c r="B7" s="34" t="s">
        <v>6</v>
      </c>
      <c r="C7" s="48" t="s">
        <v>18</v>
      </c>
      <c r="D7" s="48" t="s">
        <v>19</v>
      </c>
      <c r="E7" s="48" t="s">
        <v>9</v>
      </c>
      <c r="F7" s="48" t="s">
        <v>20</v>
      </c>
      <c r="G7" s="34" t="s">
        <v>577</v>
      </c>
      <c r="H7" s="35" t="s">
        <v>882</v>
      </c>
      <c r="I7" s="36">
        <v>1</v>
      </c>
      <c r="J7" s="36">
        <v>1</v>
      </c>
      <c r="K7" s="37" t="s">
        <v>553</v>
      </c>
      <c r="L7" s="44" t="s">
        <v>863</v>
      </c>
    </row>
    <row r="8" spans="1:12" ht="57" x14ac:dyDescent="0.25">
      <c r="A8" s="46">
        <v>6</v>
      </c>
      <c r="B8" s="34" t="s">
        <v>6</v>
      </c>
      <c r="C8" s="48" t="s">
        <v>18</v>
      </c>
      <c r="D8" s="48" t="s">
        <v>19</v>
      </c>
      <c r="E8" s="48" t="s">
        <v>9</v>
      </c>
      <c r="F8" s="48" t="s">
        <v>20</v>
      </c>
      <c r="G8" s="34" t="s">
        <v>1135</v>
      </c>
      <c r="H8" s="35" t="s">
        <v>882</v>
      </c>
      <c r="I8" s="36">
        <v>1</v>
      </c>
      <c r="J8" s="36">
        <v>1</v>
      </c>
      <c r="K8" s="37" t="s">
        <v>553</v>
      </c>
      <c r="L8" s="44" t="s">
        <v>863</v>
      </c>
    </row>
    <row r="9" spans="1:12" ht="57" x14ac:dyDescent="0.25">
      <c r="A9" s="46">
        <v>7</v>
      </c>
      <c r="B9" s="34" t="s">
        <v>6</v>
      </c>
      <c r="C9" s="48" t="s">
        <v>18</v>
      </c>
      <c r="D9" s="48" t="s">
        <v>19</v>
      </c>
      <c r="E9" s="48" t="s">
        <v>9</v>
      </c>
      <c r="F9" s="48" t="s">
        <v>20</v>
      </c>
      <c r="G9" s="34" t="s">
        <v>581</v>
      </c>
      <c r="H9" s="35" t="s">
        <v>882</v>
      </c>
      <c r="I9" s="36">
        <v>1</v>
      </c>
      <c r="J9" s="36">
        <v>1</v>
      </c>
      <c r="K9" s="37" t="s">
        <v>553</v>
      </c>
      <c r="L9" s="44" t="s">
        <v>863</v>
      </c>
    </row>
    <row r="10" spans="1:12" ht="57" x14ac:dyDescent="0.25">
      <c r="A10" s="46">
        <v>8</v>
      </c>
      <c r="B10" s="34" t="s">
        <v>6</v>
      </c>
      <c r="C10" s="48" t="s">
        <v>18</v>
      </c>
      <c r="D10" s="48" t="s">
        <v>19</v>
      </c>
      <c r="E10" s="48" t="s">
        <v>9</v>
      </c>
      <c r="F10" s="48" t="s">
        <v>20</v>
      </c>
      <c r="G10" s="34" t="s">
        <v>582</v>
      </c>
      <c r="H10" s="35" t="s">
        <v>882</v>
      </c>
      <c r="I10" s="36">
        <v>1</v>
      </c>
      <c r="J10" s="36">
        <v>1</v>
      </c>
      <c r="K10" s="37" t="s">
        <v>553</v>
      </c>
      <c r="L10" s="44" t="s">
        <v>863</v>
      </c>
    </row>
    <row r="11" spans="1:12" ht="57" x14ac:dyDescent="0.25">
      <c r="A11" s="46">
        <v>9</v>
      </c>
      <c r="B11" s="34" t="s">
        <v>6</v>
      </c>
      <c r="C11" s="48" t="s">
        <v>18</v>
      </c>
      <c r="D11" s="48" t="s">
        <v>19</v>
      </c>
      <c r="E11" s="48" t="s">
        <v>9</v>
      </c>
      <c r="F11" s="48" t="s">
        <v>20</v>
      </c>
      <c r="G11" s="34" t="s">
        <v>583</v>
      </c>
      <c r="H11" s="35" t="s">
        <v>1134</v>
      </c>
      <c r="I11" s="35">
        <v>3</v>
      </c>
      <c r="J11" s="35">
        <v>1</v>
      </c>
      <c r="K11" s="37" t="s">
        <v>553</v>
      </c>
      <c r="L11" s="44" t="s">
        <v>863</v>
      </c>
    </row>
    <row r="12" spans="1:12" ht="57" x14ac:dyDescent="0.25">
      <c r="A12" s="46">
        <v>10</v>
      </c>
      <c r="B12" s="34" t="s">
        <v>27</v>
      </c>
      <c r="C12" s="48" t="s">
        <v>27</v>
      </c>
      <c r="D12" s="48" t="s">
        <v>28</v>
      </c>
      <c r="E12" s="48" t="s">
        <v>29</v>
      </c>
      <c r="F12" s="48" t="s">
        <v>30</v>
      </c>
      <c r="G12" s="34" t="s">
        <v>593</v>
      </c>
      <c r="H12" s="35" t="s">
        <v>906</v>
      </c>
      <c r="I12" s="35">
        <v>15000</v>
      </c>
      <c r="J12" s="35">
        <v>7900</v>
      </c>
      <c r="K12" s="37" t="s">
        <v>553</v>
      </c>
      <c r="L12" s="44" t="s">
        <v>863</v>
      </c>
    </row>
    <row r="13" spans="1:12" ht="57" x14ac:dyDescent="0.25">
      <c r="A13" s="46">
        <v>11</v>
      </c>
      <c r="B13" s="34" t="s">
        <v>27</v>
      </c>
      <c r="C13" s="48" t="s">
        <v>27</v>
      </c>
      <c r="D13" s="48" t="s">
        <v>28</v>
      </c>
      <c r="E13" s="48" t="s">
        <v>29</v>
      </c>
      <c r="F13" s="48" t="s">
        <v>30</v>
      </c>
      <c r="G13" s="34" t="s">
        <v>594</v>
      </c>
      <c r="H13" s="35" t="s">
        <v>882</v>
      </c>
      <c r="I13" s="36">
        <v>0.8</v>
      </c>
      <c r="J13" s="36">
        <v>1</v>
      </c>
      <c r="K13" s="37" t="s">
        <v>553</v>
      </c>
      <c r="L13" s="44" t="s">
        <v>863</v>
      </c>
    </row>
    <row r="14" spans="1:12" ht="57" x14ac:dyDescent="0.25">
      <c r="A14" s="46">
        <v>12</v>
      </c>
      <c r="B14" s="34" t="s">
        <v>27</v>
      </c>
      <c r="C14" s="48" t="s">
        <v>27</v>
      </c>
      <c r="D14" s="48" t="s">
        <v>28</v>
      </c>
      <c r="E14" s="48" t="s">
        <v>29</v>
      </c>
      <c r="F14" s="48" t="s">
        <v>30</v>
      </c>
      <c r="G14" s="34" t="s">
        <v>595</v>
      </c>
      <c r="H14" s="35" t="s">
        <v>965</v>
      </c>
      <c r="I14" s="35">
        <v>1000</v>
      </c>
      <c r="J14" s="35">
        <v>2451</v>
      </c>
      <c r="K14" s="37" t="s">
        <v>553</v>
      </c>
      <c r="L14" s="44" t="s">
        <v>863</v>
      </c>
    </row>
    <row r="15" spans="1:12" ht="57" x14ac:dyDescent="0.25">
      <c r="A15" s="46">
        <v>13</v>
      </c>
      <c r="B15" s="34" t="s">
        <v>27</v>
      </c>
      <c r="C15" s="48" t="s">
        <v>27</v>
      </c>
      <c r="D15" s="48" t="s">
        <v>28</v>
      </c>
      <c r="E15" s="48" t="s">
        <v>29</v>
      </c>
      <c r="F15" s="48" t="s">
        <v>30</v>
      </c>
      <c r="G15" s="34" t="s">
        <v>596</v>
      </c>
      <c r="H15" s="35" t="s">
        <v>882</v>
      </c>
      <c r="I15" s="36">
        <v>0.8</v>
      </c>
      <c r="J15" s="36">
        <v>1</v>
      </c>
      <c r="K15" s="37" t="s">
        <v>553</v>
      </c>
      <c r="L15" s="44" t="s">
        <v>863</v>
      </c>
    </row>
    <row r="16" spans="1:12" ht="57" x14ac:dyDescent="0.25">
      <c r="A16" s="46">
        <v>14</v>
      </c>
      <c r="B16" s="34" t="s">
        <v>27</v>
      </c>
      <c r="C16" s="48" t="s">
        <v>27</v>
      </c>
      <c r="D16" s="48" t="s">
        <v>28</v>
      </c>
      <c r="E16" s="48" t="s">
        <v>29</v>
      </c>
      <c r="F16" s="48" t="s">
        <v>30</v>
      </c>
      <c r="G16" s="34" t="s">
        <v>1111</v>
      </c>
      <c r="H16" s="35" t="s">
        <v>912</v>
      </c>
      <c r="I16" s="35">
        <v>15</v>
      </c>
      <c r="J16" s="35">
        <v>9</v>
      </c>
      <c r="K16" s="37" t="s">
        <v>553</v>
      </c>
      <c r="L16" s="44" t="s">
        <v>863</v>
      </c>
    </row>
    <row r="17" spans="1:12" ht="57" x14ac:dyDescent="0.25">
      <c r="A17" s="46">
        <v>15</v>
      </c>
      <c r="B17" s="34" t="s">
        <v>27</v>
      </c>
      <c r="C17" s="48" t="s">
        <v>27</v>
      </c>
      <c r="D17" s="48" t="s">
        <v>28</v>
      </c>
      <c r="E17" s="48" t="s">
        <v>29</v>
      </c>
      <c r="F17" s="48" t="s">
        <v>30</v>
      </c>
      <c r="G17" s="34" t="s">
        <v>607</v>
      </c>
      <c r="H17" s="35" t="s">
        <v>906</v>
      </c>
      <c r="I17" s="35">
        <v>150</v>
      </c>
      <c r="J17" s="35">
        <v>80</v>
      </c>
      <c r="K17" s="37" t="s">
        <v>553</v>
      </c>
      <c r="L17" s="44" t="s">
        <v>863</v>
      </c>
    </row>
    <row r="18" spans="1:12" ht="57" x14ac:dyDescent="0.25">
      <c r="A18" s="46">
        <v>16</v>
      </c>
      <c r="B18" s="34" t="s">
        <v>27</v>
      </c>
      <c r="C18" s="48" t="s">
        <v>27</v>
      </c>
      <c r="D18" s="48" t="s">
        <v>28</v>
      </c>
      <c r="E18" s="48" t="s">
        <v>29</v>
      </c>
      <c r="F18" s="48" t="s">
        <v>30</v>
      </c>
      <c r="G18" s="34" t="s">
        <v>606</v>
      </c>
      <c r="H18" s="35" t="s">
        <v>882</v>
      </c>
      <c r="I18" s="36">
        <v>0.8</v>
      </c>
      <c r="J18" s="36">
        <v>1</v>
      </c>
      <c r="K18" s="37" t="s">
        <v>553</v>
      </c>
      <c r="L18" s="44" t="s">
        <v>863</v>
      </c>
    </row>
    <row r="19" spans="1:12" ht="57" x14ac:dyDescent="0.25">
      <c r="A19" s="46">
        <v>17</v>
      </c>
      <c r="B19" s="34" t="s">
        <v>27</v>
      </c>
      <c r="C19" s="48" t="s">
        <v>27</v>
      </c>
      <c r="D19" s="48" t="s">
        <v>28</v>
      </c>
      <c r="E19" s="48" t="s">
        <v>29</v>
      </c>
      <c r="F19" s="48" t="s">
        <v>30</v>
      </c>
      <c r="G19" s="34" t="s">
        <v>608</v>
      </c>
      <c r="H19" s="35" t="s">
        <v>906</v>
      </c>
      <c r="I19" s="35">
        <v>150</v>
      </c>
      <c r="J19" s="35">
        <v>50</v>
      </c>
      <c r="K19" s="37" t="s">
        <v>553</v>
      </c>
      <c r="L19" s="44" t="s">
        <v>863</v>
      </c>
    </row>
    <row r="20" spans="1:12" ht="57" x14ac:dyDescent="0.25">
      <c r="A20" s="46">
        <v>18</v>
      </c>
      <c r="B20" s="34" t="s">
        <v>27</v>
      </c>
      <c r="C20" s="48" t="s">
        <v>27</v>
      </c>
      <c r="D20" s="48" t="s">
        <v>28</v>
      </c>
      <c r="E20" s="48" t="s">
        <v>29</v>
      </c>
      <c r="F20" s="48" t="s">
        <v>30</v>
      </c>
      <c r="G20" s="34" t="s">
        <v>609</v>
      </c>
      <c r="H20" s="35" t="s">
        <v>961</v>
      </c>
      <c r="I20" s="35">
        <v>1000</v>
      </c>
      <c r="J20" s="35" t="s">
        <v>148</v>
      </c>
      <c r="K20" s="15" t="s">
        <v>556</v>
      </c>
      <c r="L20" s="44" t="s">
        <v>863</v>
      </c>
    </row>
    <row r="21" spans="1:12" ht="57" x14ac:dyDescent="0.25">
      <c r="A21" s="46">
        <v>19</v>
      </c>
      <c r="B21" s="34" t="s">
        <v>27</v>
      </c>
      <c r="C21" s="48" t="s">
        <v>27</v>
      </c>
      <c r="D21" s="48" t="s">
        <v>28</v>
      </c>
      <c r="E21" s="48" t="s">
        <v>29</v>
      </c>
      <c r="F21" s="48" t="s">
        <v>30</v>
      </c>
      <c r="G21" s="34" t="s">
        <v>597</v>
      </c>
      <c r="H21" s="35" t="s">
        <v>882</v>
      </c>
      <c r="I21" s="36">
        <v>0.6</v>
      </c>
      <c r="J21" s="36">
        <v>1</v>
      </c>
      <c r="K21" s="37" t="s">
        <v>553</v>
      </c>
      <c r="L21" s="44" t="s">
        <v>863</v>
      </c>
    </row>
    <row r="22" spans="1:12" ht="57" x14ac:dyDescent="0.25">
      <c r="A22" s="46">
        <v>20</v>
      </c>
      <c r="B22" s="34" t="s">
        <v>27</v>
      </c>
      <c r="C22" s="48" t="s">
        <v>27</v>
      </c>
      <c r="D22" s="48" t="s">
        <v>28</v>
      </c>
      <c r="E22" s="48" t="s">
        <v>29</v>
      </c>
      <c r="F22" s="48" t="s">
        <v>30</v>
      </c>
      <c r="G22" s="34" t="s">
        <v>598</v>
      </c>
      <c r="H22" s="35" t="s">
        <v>882</v>
      </c>
      <c r="I22" s="36">
        <v>0.8</v>
      </c>
      <c r="J22" s="36">
        <v>1</v>
      </c>
      <c r="K22" s="37" t="s">
        <v>553</v>
      </c>
      <c r="L22" s="44" t="s">
        <v>863</v>
      </c>
    </row>
    <row r="23" spans="1:12" ht="57" x14ac:dyDescent="0.25">
      <c r="A23" s="46">
        <v>21</v>
      </c>
      <c r="B23" s="34" t="s">
        <v>27</v>
      </c>
      <c r="C23" s="48" t="s">
        <v>27</v>
      </c>
      <c r="D23" s="48" t="s">
        <v>28</v>
      </c>
      <c r="E23" s="48" t="s">
        <v>29</v>
      </c>
      <c r="F23" s="48" t="s">
        <v>30</v>
      </c>
      <c r="G23" s="34" t="s">
        <v>599</v>
      </c>
      <c r="H23" s="35" t="s">
        <v>882</v>
      </c>
      <c r="I23" s="36">
        <v>0.6</v>
      </c>
      <c r="J23" s="36">
        <v>1</v>
      </c>
      <c r="K23" s="37" t="s">
        <v>553</v>
      </c>
      <c r="L23" s="44" t="s">
        <v>863</v>
      </c>
    </row>
    <row r="24" spans="1:12" ht="57" x14ac:dyDescent="0.25">
      <c r="A24" s="46">
        <v>22</v>
      </c>
      <c r="B24" s="34" t="s">
        <v>27</v>
      </c>
      <c r="C24" s="48" t="s">
        <v>27</v>
      </c>
      <c r="D24" s="48" t="s">
        <v>28</v>
      </c>
      <c r="E24" s="48" t="s">
        <v>29</v>
      </c>
      <c r="F24" s="48" t="s">
        <v>30</v>
      </c>
      <c r="G24" s="34" t="s">
        <v>600</v>
      </c>
      <c r="H24" s="35" t="s">
        <v>882</v>
      </c>
      <c r="I24" s="36">
        <v>0.75</v>
      </c>
      <c r="J24" s="36">
        <v>1</v>
      </c>
      <c r="K24" s="37" t="s">
        <v>553</v>
      </c>
      <c r="L24" s="44" t="s">
        <v>863</v>
      </c>
    </row>
    <row r="25" spans="1:12" ht="57" x14ac:dyDescent="0.25">
      <c r="A25" s="46">
        <v>23</v>
      </c>
      <c r="B25" s="34" t="s">
        <v>27</v>
      </c>
      <c r="C25" s="48" t="s">
        <v>27</v>
      </c>
      <c r="D25" s="48" t="s">
        <v>28</v>
      </c>
      <c r="E25" s="48" t="s">
        <v>29</v>
      </c>
      <c r="F25" s="48" t="s">
        <v>30</v>
      </c>
      <c r="G25" s="34" t="s">
        <v>601</v>
      </c>
      <c r="H25" s="35" t="s">
        <v>945</v>
      </c>
      <c r="I25" s="35">
        <v>20</v>
      </c>
      <c r="J25" s="35">
        <v>40</v>
      </c>
      <c r="K25" s="37" t="s">
        <v>553</v>
      </c>
      <c r="L25" s="44" t="s">
        <v>863</v>
      </c>
    </row>
    <row r="26" spans="1:12" ht="57" x14ac:dyDescent="0.25">
      <c r="A26" s="46">
        <v>24</v>
      </c>
      <c r="B26" s="34" t="s">
        <v>27</v>
      </c>
      <c r="C26" s="48" t="s">
        <v>27</v>
      </c>
      <c r="D26" s="48" t="s">
        <v>28</v>
      </c>
      <c r="E26" s="48" t="s">
        <v>29</v>
      </c>
      <c r="F26" s="48" t="s">
        <v>30</v>
      </c>
      <c r="G26" s="34" t="s">
        <v>602</v>
      </c>
      <c r="H26" s="35" t="s">
        <v>1110</v>
      </c>
      <c r="I26" s="35">
        <v>90</v>
      </c>
      <c r="J26" s="35">
        <v>65</v>
      </c>
      <c r="K26" s="37" t="s">
        <v>553</v>
      </c>
      <c r="L26" s="44" t="s">
        <v>863</v>
      </c>
    </row>
    <row r="27" spans="1:12" ht="57" x14ac:dyDescent="0.25">
      <c r="A27" s="46">
        <v>25</v>
      </c>
      <c r="B27" s="34" t="s">
        <v>27</v>
      </c>
      <c r="C27" s="48" t="s">
        <v>27</v>
      </c>
      <c r="D27" s="48" t="s">
        <v>28</v>
      </c>
      <c r="E27" s="48" t="s">
        <v>29</v>
      </c>
      <c r="F27" s="48" t="s">
        <v>30</v>
      </c>
      <c r="G27" s="34" t="s">
        <v>603</v>
      </c>
      <c r="H27" s="35" t="s">
        <v>906</v>
      </c>
      <c r="I27" s="35">
        <v>500</v>
      </c>
      <c r="J27" s="35">
        <v>2210</v>
      </c>
      <c r="K27" s="37" t="s">
        <v>553</v>
      </c>
      <c r="L27" s="44" t="s">
        <v>863</v>
      </c>
    </row>
    <row r="28" spans="1:12" ht="57" x14ac:dyDescent="0.25">
      <c r="A28" s="46">
        <v>26</v>
      </c>
      <c r="B28" s="34" t="s">
        <v>27</v>
      </c>
      <c r="C28" s="48" t="s">
        <v>27</v>
      </c>
      <c r="D28" s="48" t="s">
        <v>28</v>
      </c>
      <c r="E28" s="48" t="s">
        <v>29</v>
      </c>
      <c r="F28" s="48" t="s">
        <v>30</v>
      </c>
      <c r="G28" s="34" t="s">
        <v>604</v>
      </c>
      <c r="H28" s="35" t="s">
        <v>912</v>
      </c>
      <c r="I28" s="35">
        <v>10</v>
      </c>
      <c r="J28" s="35">
        <v>12</v>
      </c>
      <c r="K28" s="37" t="s">
        <v>553</v>
      </c>
      <c r="L28" s="44" t="s">
        <v>863</v>
      </c>
    </row>
    <row r="29" spans="1:12" ht="57" x14ac:dyDescent="0.25">
      <c r="A29" s="46">
        <v>27</v>
      </c>
      <c r="B29" s="34" t="s">
        <v>27</v>
      </c>
      <c r="C29" s="48" t="s">
        <v>27</v>
      </c>
      <c r="D29" s="48" t="s">
        <v>28</v>
      </c>
      <c r="E29" s="48" t="s">
        <v>29</v>
      </c>
      <c r="F29" s="48" t="s">
        <v>30</v>
      </c>
      <c r="G29" s="34" t="s">
        <v>605</v>
      </c>
      <c r="H29" s="35" t="s">
        <v>912</v>
      </c>
      <c r="I29" s="35">
        <v>20</v>
      </c>
      <c r="J29" s="35">
        <v>13</v>
      </c>
      <c r="K29" s="37" t="s">
        <v>553</v>
      </c>
      <c r="L29" s="44" t="s">
        <v>863</v>
      </c>
    </row>
    <row r="30" spans="1:12" ht="85.5" x14ac:dyDescent="0.25">
      <c r="A30" s="46">
        <v>28</v>
      </c>
      <c r="B30" s="34" t="s">
        <v>141</v>
      </c>
      <c r="C30" s="48" t="s">
        <v>145</v>
      </c>
      <c r="D30" s="48" t="s">
        <v>143</v>
      </c>
      <c r="E30" s="48" t="s">
        <v>9</v>
      </c>
      <c r="F30" s="48" t="s">
        <v>144</v>
      </c>
      <c r="G30" s="34" t="s">
        <v>861</v>
      </c>
      <c r="H30" s="35" t="s">
        <v>882</v>
      </c>
      <c r="I30" s="36">
        <v>0.03</v>
      </c>
      <c r="J30" s="36">
        <v>0.03</v>
      </c>
      <c r="K30" s="37" t="s">
        <v>553</v>
      </c>
      <c r="L30" s="44" t="s">
        <v>863</v>
      </c>
    </row>
    <row r="31" spans="1:12" ht="85.5" x14ac:dyDescent="0.25">
      <c r="A31" s="46">
        <v>29</v>
      </c>
      <c r="B31" s="34" t="s">
        <v>141</v>
      </c>
      <c r="C31" s="48" t="s">
        <v>145</v>
      </c>
      <c r="D31" s="48" t="s">
        <v>143</v>
      </c>
      <c r="E31" s="48" t="s">
        <v>9</v>
      </c>
      <c r="F31" s="48" t="s">
        <v>144</v>
      </c>
      <c r="G31" s="34" t="s">
        <v>1137</v>
      </c>
      <c r="H31" s="35" t="s">
        <v>882</v>
      </c>
      <c r="I31" s="36">
        <v>1</v>
      </c>
      <c r="J31" s="36">
        <v>1</v>
      </c>
      <c r="K31" s="37" t="s">
        <v>553</v>
      </c>
      <c r="L31" s="44" t="s">
        <v>863</v>
      </c>
    </row>
    <row r="32" spans="1:12" ht="85.5" x14ac:dyDescent="0.25">
      <c r="A32" s="46">
        <v>30</v>
      </c>
      <c r="B32" s="34" t="s">
        <v>141</v>
      </c>
      <c r="C32" s="48" t="s">
        <v>145</v>
      </c>
      <c r="D32" s="48" t="s">
        <v>143</v>
      </c>
      <c r="E32" s="48" t="s">
        <v>9</v>
      </c>
      <c r="F32" s="48" t="s">
        <v>144</v>
      </c>
      <c r="G32" s="34" t="s">
        <v>855</v>
      </c>
      <c r="H32" s="35" t="s">
        <v>882</v>
      </c>
      <c r="I32" s="36">
        <v>0.9</v>
      </c>
      <c r="J32" s="36">
        <v>0.4</v>
      </c>
      <c r="K32" s="38" t="s">
        <v>1053</v>
      </c>
      <c r="L32" s="44" t="s">
        <v>863</v>
      </c>
    </row>
    <row r="33" spans="1:12" ht="85.5" x14ac:dyDescent="0.25">
      <c r="A33" s="46">
        <v>31</v>
      </c>
      <c r="B33" s="34" t="s">
        <v>141</v>
      </c>
      <c r="C33" s="48" t="s">
        <v>145</v>
      </c>
      <c r="D33" s="48" t="s">
        <v>143</v>
      </c>
      <c r="E33" s="48" t="s">
        <v>9</v>
      </c>
      <c r="F33" s="48" t="s">
        <v>144</v>
      </c>
      <c r="G33" s="34" t="s">
        <v>856</v>
      </c>
      <c r="H33" s="35" t="s">
        <v>882</v>
      </c>
      <c r="I33" s="36">
        <v>0.03</v>
      </c>
      <c r="J33" s="36">
        <v>0.05</v>
      </c>
      <c r="K33" s="37" t="s">
        <v>553</v>
      </c>
      <c r="L33" s="44" t="s">
        <v>863</v>
      </c>
    </row>
    <row r="34" spans="1:12" ht="85.5" x14ac:dyDescent="0.25">
      <c r="A34" s="46">
        <v>32</v>
      </c>
      <c r="B34" s="34" t="s">
        <v>141</v>
      </c>
      <c r="C34" s="48" t="s">
        <v>142</v>
      </c>
      <c r="D34" s="48" t="s">
        <v>143</v>
      </c>
      <c r="E34" s="48" t="s">
        <v>9</v>
      </c>
      <c r="F34" s="48" t="s">
        <v>144</v>
      </c>
      <c r="G34" s="34" t="s">
        <v>852</v>
      </c>
      <c r="H34" s="35" t="s">
        <v>882</v>
      </c>
      <c r="I34" s="36">
        <v>0.8</v>
      </c>
      <c r="J34" s="36">
        <v>0.93</v>
      </c>
      <c r="K34" s="37" t="s">
        <v>553</v>
      </c>
      <c r="L34" s="44" t="s">
        <v>863</v>
      </c>
    </row>
    <row r="35" spans="1:12" ht="85.5" x14ac:dyDescent="0.25">
      <c r="A35" s="46">
        <v>33</v>
      </c>
      <c r="B35" s="34" t="s">
        <v>141</v>
      </c>
      <c r="C35" s="48" t="s">
        <v>142</v>
      </c>
      <c r="D35" s="48" t="s">
        <v>143</v>
      </c>
      <c r="E35" s="48" t="s">
        <v>9</v>
      </c>
      <c r="F35" s="48" t="s">
        <v>144</v>
      </c>
      <c r="G35" s="34" t="s">
        <v>853</v>
      </c>
      <c r="H35" s="35" t="s">
        <v>882</v>
      </c>
      <c r="I35" s="36">
        <v>1</v>
      </c>
      <c r="J35" s="36">
        <v>1</v>
      </c>
      <c r="K35" s="37" t="s">
        <v>553</v>
      </c>
      <c r="L35" s="44" t="s">
        <v>863</v>
      </c>
    </row>
    <row r="36" spans="1:12" ht="85.5" x14ac:dyDescent="0.25">
      <c r="A36" s="46">
        <v>34</v>
      </c>
      <c r="B36" s="34" t="s">
        <v>141</v>
      </c>
      <c r="C36" s="48" t="s">
        <v>142</v>
      </c>
      <c r="D36" s="48" t="s">
        <v>143</v>
      </c>
      <c r="E36" s="48" t="s">
        <v>9</v>
      </c>
      <c r="F36" s="48" t="s">
        <v>144</v>
      </c>
      <c r="G36" s="34" t="s">
        <v>1136</v>
      </c>
      <c r="H36" s="35" t="s">
        <v>882</v>
      </c>
      <c r="I36" s="36">
        <v>0.8</v>
      </c>
      <c r="J36" s="36">
        <v>0.97</v>
      </c>
      <c r="K36" s="37" t="s">
        <v>553</v>
      </c>
      <c r="L36" s="44" t="s">
        <v>863</v>
      </c>
    </row>
    <row r="37" spans="1:12" ht="85.5" x14ac:dyDescent="0.25">
      <c r="A37" s="46">
        <v>35</v>
      </c>
      <c r="B37" s="34" t="s">
        <v>141</v>
      </c>
      <c r="C37" s="48" t="s">
        <v>142</v>
      </c>
      <c r="D37" s="48" t="s">
        <v>143</v>
      </c>
      <c r="E37" s="48" t="s">
        <v>9</v>
      </c>
      <c r="F37" s="48" t="s">
        <v>144</v>
      </c>
      <c r="G37" s="34" t="s">
        <v>854</v>
      </c>
      <c r="H37" s="35" t="s">
        <v>882</v>
      </c>
      <c r="I37" s="36">
        <v>0.15</v>
      </c>
      <c r="J37" s="36">
        <v>0.02</v>
      </c>
      <c r="K37" s="38" t="s">
        <v>1053</v>
      </c>
      <c r="L37" s="44" t="s">
        <v>863</v>
      </c>
    </row>
    <row r="38" spans="1:12" ht="85.5" x14ac:dyDescent="0.25">
      <c r="A38" s="46">
        <v>36</v>
      </c>
      <c r="B38" s="34" t="s">
        <v>141</v>
      </c>
      <c r="C38" s="48" t="s">
        <v>142</v>
      </c>
      <c r="D38" s="48" t="s">
        <v>143</v>
      </c>
      <c r="E38" s="48" t="s">
        <v>9</v>
      </c>
      <c r="F38" s="48" t="s">
        <v>144</v>
      </c>
      <c r="G38" s="34" t="s">
        <v>857</v>
      </c>
      <c r="H38" s="35" t="s">
        <v>882</v>
      </c>
      <c r="I38" s="36">
        <v>0.2</v>
      </c>
      <c r="J38" s="36">
        <v>-0.62</v>
      </c>
      <c r="K38" s="37" t="s">
        <v>553</v>
      </c>
      <c r="L38" s="44" t="s">
        <v>863</v>
      </c>
    </row>
    <row r="39" spans="1:12" ht="85.5" x14ac:dyDescent="0.25">
      <c r="A39" s="46">
        <v>37</v>
      </c>
      <c r="B39" s="34" t="s">
        <v>141</v>
      </c>
      <c r="C39" s="48" t="s">
        <v>145</v>
      </c>
      <c r="D39" s="48" t="s">
        <v>143</v>
      </c>
      <c r="E39" s="48" t="s">
        <v>9</v>
      </c>
      <c r="F39" s="48" t="s">
        <v>144</v>
      </c>
      <c r="G39" s="34" t="s">
        <v>858</v>
      </c>
      <c r="H39" s="35" t="s">
        <v>882</v>
      </c>
      <c r="I39" s="36">
        <v>0.9</v>
      </c>
      <c r="J39" s="36">
        <v>0.91</v>
      </c>
      <c r="K39" s="37" t="s">
        <v>553</v>
      </c>
      <c r="L39" s="44" t="s">
        <v>863</v>
      </c>
    </row>
    <row r="40" spans="1:12" ht="85.5" x14ac:dyDescent="0.25">
      <c r="A40" s="46">
        <v>38</v>
      </c>
      <c r="B40" s="34" t="s">
        <v>141</v>
      </c>
      <c r="C40" s="48" t="s">
        <v>145</v>
      </c>
      <c r="D40" s="48" t="s">
        <v>143</v>
      </c>
      <c r="E40" s="48" t="s">
        <v>9</v>
      </c>
      <c r="F40" s="48" t="s">
        <v>144</v>
      </c>
      <c r="G40" s="34" t="s">
        <v>1138</v>
      </c>
      <c r="H40" s="35" t="s">
        <v>882</v>
      </c>
      <c r="I40" s="36">
        <v>0.9</v>
      </c>
      <c r="J40" s="36">
        <v>0.92</v>
      </c>
      <c r="K40" s="37" t="s">
        <v>553</v>
      </c>
      <c r="L40" s="44" t="s">
        <v>863</v>
      </c>
    </row>
    <row r="41" spans="1:12" ht="85.5" x14ac:dyDescent="0.25">
      <c r="A41" s="46">
        <v>39</v>
      </c>
      <c r="B41" s="34" t="s">
        <v>141</v>
      </c>
      <c r="C41" s="48" t="s">
        <v>145</v>
      </c>
      <c r="D41" s="48" t="s">
        <v>143</v>
      </c>
      <c r="E41" s="48" t="s">
        <v>9</v>
      </c>
      <c r="F41" s="48" t="s">
        <v>144</v>
      </c>
      <c r="G41" s="34" t="s">
        <v>859</v>
      </c>
      <c r="H41" s="35" t="s">
        <v>882</v>
      </c>
      <c r="I41" s="36">
        <v>0.9</v>
      </c>
      <c r="J41" s="36">
        <v>0.81</v>
      </c>
      <c r="K41" s="37" t="s">
        <v>553</v>
      </c>
      <c r="L41" s="44" t="s">
        <v>863</v>
      </c>
    </row>
    <row r="42" spans="1:12" ht="85.5" x14ac:dyDescent="0.25">
      <c r="A42" s="46">
        <v>40</v>
      </c>
      <c r="B42" s="34" t="s">
        <v>141</v>
      </c>
      <c r="C42" s="48" t="s">
        <v>145</v>
      </c>
      <c r="D42" s="48" t="s">
        <v>143</v>
      </c>
      <c r="E42" s="48" t="s">
        <v>9</v>
      </c>
      <c r="F42" s="48" t="s">
        <v>144</v>
      </c>
      <c r="G42" s="34" t="s">
        <v>860</v>
      </c>
      <c r="H42" s="35" t="s">
        <v>882</v>
      </c>
      <c r="I42" s="36">
        <v>0.9</v>
      </c>
      <c r="J42" s="36">
        <v>0.92</v>
      </c>
      <c r="K42" s="37" t="s">
        <v>553</v>
      </c>
      <c r="L42" s="44" t="s">
        <v>863</v>
      </c>
    </row>
    <row r="43" spans="1:12" ht="57" x14ac:dyDescent="0.25">
      <c r="A43" s="46">
        <v>41</v>
      </c>
      <c r="B43" s="34" t="s">
        <v>112</v>
      </c>
      <c r="C43" s="48" t="s">
        <v>113</v>
      </c>
      <c r="D43" s="48" t="s">
        <v>114</v>
      </c>
      <c r="E43" s="48" t="s">
        <v>29</v>
      </c>
      <c r="F43" s="48" t="s">
        <v>115</v>
      </c>
      <c r="G43" s="34" t="s">
        <v>777</v>
      </c>
      <c r="H43" s="35" t="s">
        <v>882</v>
      </c>
      <c r="I43" s="36">
        <v>0.8</v>
      </c>
      <c r="J43" s="36">
        <v>0.92</v>
      </c>
      <c r="K43" s="37" t="s">
        <v>553</v>
      </c>
      <c r="L43" s="44" t="s">
        <v>863</v>
      </c>
    </row>
    <row r="44" spans="1:12" ht="57" x14ac:dyDescent="0.25">
      <c r="A44" s="46">
        <v>42</v>
      </c>
      <c r="B44" s="34" t="s">
        <v>112</v>
      </c>
      <c r="C44" s="48" t="s">
        <v>778</v>
      </c>
      <c r="D44" s="48" t="s">
        <v>114</v>
      </c>
      <c r="E44" s="48" t="s">
        <v>29</v>
      </c>
      <c r="F44" s="48" t="s">
        <v>115</v>
      </c>
      <c r="G44" s="34" t="s">
        <v>779</v>
      </c>
      <c r="H44" s="35" t="s">
        <v>882</v>
      </c>
      <c r="I44" s="36">
        <v>0.1</v>
      </c>
      <c r="J44" s="36">
        <v>0.43</v>
      </c>
      <c r="K44" s="37" t="s">
        <v>553</v>
      </c>
      <c r="L44" s="44" t="s">
        <v>863</v>
      </c>
    </row>
    <row r="45" spans="1:12" ht="57" x14ac:dyDescent="0.25">
      <c r="A45" s="46">
        <v>43</v>
      </c>
      <c r="B45" s="34" t="s">
        <v>112</v>
      </c>
      <c r="C45" s="48" t="s">
        <v>778</v>
      </c>
      <c r="D45" s="48" t="s">
        <v>114</v>
      </c>
      <c r="E45" s="48" t="s">
        <v>29</v>
      </c>
      <c r="F45" s="48" t="s">
        <v>115</v>
      </c>
      <c r="G45" s="34" t="s">
        <v>1217</v>
      </c>
      <c r="H45" s="35" t="s">
        <v>882</v>
      </c>
      <c r="I45" s="36">
        <v>0.92</v>
      </c>
      <c r="J45" s="36">
        <v>1</v>
      </c>
      <c r="K45" s="37" t="s">
        <v>553</v>
      </c>
      <c r="L45" s="44" t="s">
        <v>863</v>
      </c>
    </row>
    <row r="46" spans="1:12" ht="57" x14ac:dyDescent="0.25">
      <c r="A46" s="46">
        <v>45</v>
      </c>
      <c r="B46" s="34" t="s">
        <v>112</v>
      </c>
      <c r="C46" s="48" t="s">
        <v>778</v>
      </c>
      <c r="D46" s="48" t="s">
        <v>114</v>
      </c>
      <c r="E46" s="48" t="s">
        <v>29</v>
      </c>
      <c r="F46" s="48" t="s">
        <v>115</v>
      </c>
      <c r="G46" s="34" t="s">
        <v>784</v>
      </c>
      <c r="H46" s="35" t="s">
        <v>882</v>
      </c>
      <c r="I46" s="36">
        <v>0.45</v>
      </c>
      <c r="J46" s="36">
        <v>0.45</v>
      </c>
      <c r="K46" s="37" t="s">
        <v>553</v>
      </c>
      <c r="L46" s="44" t="s">
        <v>863</v>
      </c>
    </row>
    <row r="47" spans="1:12" ht="57" x14ac:dyDescent="0.25">
      <c r="A47" s="46">
        <v>46</v>
      </c>
      <c r="B47" s="34" t="s">
        <v>112</v>
      </c>
      <c r="C47" s="48" t="s">
        <v>778</v>
      </c>
      <c r="D47" s="48" t="s">
        <v>114</v>
      </c>
      <c r="E47" s="48" t="s">
        <v>29</v>
      </c>
      <c r="F47" s="48" t="s">
        <v>115</v>
      </c>
      <c r="G47" s="34" t="s">
        <v>780</v>
      </c>
      <c r="H47" s="35" t="s">
        <v>882</v>
      </c>
      <c r="I47" s="36">
        <v>0.85</v>
      </c>
      <c r="J47" s="36">
        <v>0.75</v>
      </c>
      <c r="K47" s="37" t="s">
        <v>553</v>
      </c>
      <c r="L47" s="44" t="s">
        <v>863</v>
      </c>
    </row>
    <row r="48" spans="1:12" ht="57" x14ac:dyDescent="0.25">
      <c r="A48" s="46">
        <v>47</v>
      </c>
      <c r="B48" s="34" t="s">
        <v>112</v>
      </c>
      <c r="C48" s="48" t="s">
        <v>778</v>
      </c>
      <c r="D48" s="48" t="s">
        <v>114</v>
      </c>
      <c r="E48" s="48" t="s">
        <v>29</v>
      </c>
      <c r="F48" s="48" t="s">
        <v>115</v>
      </c>
      <c r="G48" s="34" t="s">
        <v>781</v>
      </c>
      <c r="H48" s="35" t="s">
        <v>882</v>
      </c>
      <c r="I48" s="36">
        <v>0.6</v>
      </c>
      <c r="J48" s="36">
        <v>1</v>
      </c>
      <c r="K48" s="37" t="s">
        <v>553</v>
      </c>
      <c r="L48" s="44" t="s">
        <v>863</v>
      </c>
    </row>
    <row r="49" spans="1:12" ht="57" x14ac:dyDescent="0.25">
      <c r="A49" s="46">
        <v>48</v>
      </c>
      <c r="B49" s="34" t="s">
        <v>112</v>
      </c>
      <c r="C49" s="48" t="s">
        <v>778</v>
      </c>
      <c r="D49" s="48" t="s">
        <v>114</v>
      </c>
      <c r="E49" s="48" t="s">
        <v>29</v>
      </c>
      <c r="F49" s="48" t="s">
        <v>115</v>
      </c>
      <c r="G49" s="34" t="s">
        <v>782</v>
      </c>
      <c r="H49" s="35" t="s">
        <v>882</v>
      </c>
      <c r="I49" s="36">
        <v>0.85</v>
      </c>
      <c r="J49" s="36">
        <v>1</v>
      </c>
      <c r="K49" s="37" t="s">
        <v>553</v>
      </c>
      <c r="L49" s="44" t="s">
        <v>863</v>
      </c>
    </row>
    <row r="50" spans="1:12" ht="57" x14ac:dyDescent="0.25">
      <c r="A50" s="46">
        <v>49</v>
      </c>
      <c r="B50" s="34" t="s">
        <v>112</v>
      </c>
      <c r="C50" s="48" t="s">
        <v>778</v>
      </c>
      <c r="D50" s="48" t="s">
        <v>114</v>
      </c>
      <c r="E50" s="48" t="s">
        <v>29</v>
      </c>
      <c r="F50" s="48" t="s">
        <v>115</v>
      </c>
      <c r="G50" s="34" t="s">
        <v>783</v>
      </c>
      <c r="H50" s="35" t="s">
        <v>882</v>
      </c>
      <c r="I50" s="36">
        <v>0.99</v>
      </c>
      <c r="J50" s="36">
        <v>0.99</v>
      </c>
      <c r="K50" s="37" t="s">
        <v>553</v>
      </c>
      <c r="L50" s="44" t="s">
        <v>863</v>
      </c>
    </row>
    <row r="51" spans="1:12" ht="57" x14ac:dyDescent="0.25">
      <c r="A51" s="46">
        <v>50</v>
      </c>
      <c r="B51" s="34" t="s">
        <v>112</v>
      </c>
      <c r="C51" s="48" t="s">
        <v>778</v>
      </c>
      <c r="D51" s="48" t="s">
        <v>114</v>
      </c>
      <c r="E51" s="48" t="s">
        <v>29</v>
      </c>
      <c r="F51" s="48" t="s">
        <v>115</v>
      </c>
      <c r="G51" s="34" t="s">
        <v>1218</v>
      </c>
      <c r="H51" s="35" t="s">
        <v>882</v>
      </c>
      <c r="I51" s="36">
        <v>0.1</v>
      </c>
      <c r="J51" s="64">
        <v>0.128</v>
      </c>
      <c r="K51" s="37" t="s">
        <v>553</v>
      </c>
      <c r="L51" s="44" t="s">
        <v>863</v>
      </c>
    </row>
    <row r="52" spans="1:12" ht="57" x14ac:dyDescent="0.25">
      <c r="A52" s="46">
        <v>51</v>
      </c>
      <c r="B52" s="34" t="s">
        <v>6</v>
      </c>
      <c r="C52" s="48" t="s">
        <v>15</v>
      </c>
      <c r="D52" s="48" t="s">
        <v>12</v>
      </c>
      <c r="E52" s="48" t="s">
        <v>9</v>
      </c>
      <c r="F52" s="48" t="s">
        <v>13</v>
      </c>
      <c r="G52" s="34" t="s">
        <v>564</v>
      </c>
      <c r="H52" s="35" t="s">
        <v>1068</v>
      </c>
      <c r="I52" s="35">
        <v>1</v>
      </c>
      <c r="J52" s="35">
        <v>1</v>
      </c>
      <c r="K52" s="37" t="s">
        <v>553</v>
      </c>
      <c r="L52" s="44" t="s">
        <v>863</v>
      </c>
    </row>
    <row r="53" spans="1:12" ht="57" x14ac:dyDescent="0.25">
      <c r="A53" s="46">
        <v>52</v>
      </c>
      <c r="B53" s="34" t="s">
        <v>6</v>
      </c>
      <c r="C53" s="48" t="s">
        <v>15</v>
      </c>
      <c r="D53" s="48" t="s">
        <v>12</v>
      </c>
      <c r="E53" s="48" t="s">
        <v>9</v>
      </c>
      <c r="F53" s="48" t="s">
        <v>13</v>
      </c>
      <c r="G53" s="34" t="s">
        <v>1069</v>
      </c>
      <c r="H53" s="35" t="s">
        <v>1070</v>
      </c>
      <c r="I53" s="35">
        <v>1</v>
      </c>
      <c r="J53" s="35" t="s">
        <v>148</v>
      </c>
      <c r="K53" s="15" t="s">
        <v>556</v>
      </c>
      <c r="L53" s="44" t="s">
        <v>863</v>
      </c>
    </row>
    <row r="54" spans="1:12" ht="57" x14ac:dyDescent="0.25">
      <c r="A54" s="46">
        <v>53</v>
      </c>
      <c r="B54" s="34" t="s">
        <v>6</v>
      </c>
      <c r="C54" s="48" t="s">
        <v>15</v>
      </c>
      <c r="D54" s="48" t="s">
        <v>12</v>
      </c>
      <c r="E54" s="48" t="s">
        <v>9</v>
      </c>
      <c r="F54" s="48" t="s">
        <v>13</v>
      </c>
      <c r="G54" s="34" t="s">
        <v>565</v>
      </c>
      <c r="H54" s="35" t="s">
        <v>1071</v>
      </c>
      <c r="I54" s="35">
        <v>1</v>
      </c>
      <c r="J54" s="35" t="s">
        <v>148</v>
      </c>
      <c r="K54" s="15" t="s">
        <v>556</v>
      </c>
      <c r="L54" s="44" t="s">
        <v>863</v>
      </c>
    </row>
    <row r="55" spans="1:12" ht="57" x14ac:dyDescent="0.25">
      <c r="A55" s="46">
        <v>54</v>
      </c>
      <c r="B55" s="34" t="s">
        <v>6</v>
      </c>
      <c r="C55" s="48" t="s">
        <v>15</v>
      </c>
      <c r="D55" s="48" t="s">
        <v>12</v>
      </c>
      <c r="E55" s="48" t="s">
        <v>9</v>
      </c>
      <c r="F55" s="48" t="s">
        <v>13</v>
      </c>
      <c r="G55" s="34" t="s">
        <v>566</v>
      </c>
      <c r="H55" s="35" t="s">
        <v>1072</v>
      </c>
      <c r="I55" s="35">
        <v>1</v>
      </c>
      <c r="J55" s="35" t="s">
        <v>148</v>
      </c>
      <c r="K55" s="15" t="s">
        <v>556</v>
      </c>
      <c r="L55" s="44" t="s">
        <v>863</v>
      </c>
    </row>
    <row r="56" spans="1:12" ht="57" x14ac:dyDescent="0.25">
      <c r="A56" s="46">
        <v>55</v>
      </c>
      <c r="B56" s="34" t="s">
        <v>6</v>
      </c>
      <c r="C56" s="48" t="s">
        <v>14</v>
      </c>
      <c r="D56" s="48" t="s">
        <v>12</v>
      </c>
      <c r="E56" s="48" t="s">
        <v>9</v>
      </c>
      <c r="F56" s="48" t="s">
        <v>13</v>
      </c>
      <c r="G56" s="34" t="s">
        <v>567</v>
      </c>
      <c r="H56" s="35" t="s">
        <v>882</v>
      </c>
      <c r="I56" s="36">
        <v>0.9</v>
      </c>
      <c r="J56" s="36">
        <v>0.64</v>
      </c>
      <c r="K56" s="15" t="s">
        <v>556</v>
      </c>
      <c r="L56" s="44" t="s">
        <v>863</v>
      </c>
    </row>
    <row r="57" spans="1:12" ht="57" x14ac:dyDescent="0.25">
      <c r="A57" s="46">
        <v>56</v>
      </c>
      <c r="B57" s="34" t="s">
        <v>6</v>
      </c>
      <c r="C57" s="48" t="s">
        <v>14</v>
      </c>
      <c r="D57" s="48" t="s">
        <v>12</v>
      </c>
      <c r="E57" s="48" t="s">
        <v>9</v>
      </c>
      <c r="F57" s="48" t="s">
        <v>13</v>
      </c>
      <c r="G57" s="34" t="s">
        <v>568</v>
      </c>
      <c r="H57" s="35" t="s">
        <v>884</v>
      </c>
      <c r="I57" s="35">
        <v>1</v>
      </c>
      <c r="J57" s="35">
        <v>1</v>
      </c>
      <c r="K57" s="37" t="s">
        <v>553</v>
      </c>
      <c r="L57" s="44" t="s">
        <v>863</v>
      </c>
    </row>
    <row r="58" spans="1:12" ht="57" x14ac:dyDescent="0.25">
      <c r="A58" s="46">
        <v>57</v>
      </c>
      <c r="B58" s="34" t="s">
        <v>6</v>
      </c>
      <c r="C58" s="48" t="s">
        <v>14</v>
      </c>
      <c r="D58" s="48" t="s">
        <v>12</v>
      </c>
      <c r="E58" s="48" t="s">
        <v>9</v>
      </c>
      <c r="F58" s="48" t="s">
        <v>13</v>
      </c>
      <c r="G58" s="34" t="s">
        <v>569</v>
      </c>
      <c r="H58" s="35" t="s">
        <v>889</v>
      </c>
      <c r="I58" s="35">
        <v>3</v>
      </c>
      <c r="J58" s="35">
        <v>9</v>
      </c>
      <c r="K58" s="37" t="s">
        <v>553</v>
      </c>
      <c r="L58" s="44" t="s">
        <v>863</v>
      </c>
    </row>
    <row r="59" spans="1:12" ht="57" x14ac:dyDescent="0.25">
      <c r="A59" s="46">
        <v>58</v>
      </c>
      <c r="B59" s="34" t="s">
        <v>6</v>
      </c>
      <c r="C59" s="48" t="s">
        <v>11</v>
      </c>
      <c r="D59" s="48" t="s">
        <v>12</v>
      </c>
      <c r="E59" s="48" t="s">
        <v>9</v>
      </c>
      <c r="F59" s="48" t="s">
        <v>13</v>
      </c>
      <c r="G59" s="34" t="s">
        <v>563</v>
      </c>
      <c r="H59" s="35" t="s">
        <v>882</v>
      </c>
      <c r="I59" s="36">
        <v>1</v>
      </c>
      <c r="J59" s="36">
        <v>1</v>
      </c>
      <c r="K59" s="37" t="s">
        <v>553</v>
      </c>
      <c r="L59" s="44" t="s">
        <v>863</v>
      </c>
    </row>
    <row r="60" spans="1:12" ht="57" x14ac:dyDescent="0.25">
      <c r="A60" s="46">
        <v>59</v>
      </c>
      <c r="B60" s="34" t="s">
        <v>6</v>
      </c>
      <c r="C60" s="48" t="s">
        <v>11</v>
      </c>
      <c r="D60" s="48" t="s">
        <v>12</v>
      </c>
      <c r="E60" s="48" t="s">
        <v>9</v>
      </c>
      <c r="F60" s="48" t="s">
        <v>13</v>
      </c>
      <c r="G60" s="34" t="s">
        <v>570</v>
      </c>
      <c r="H60" s="35" t="s">
        <v>893</v>
      </c>
      <c r="I60" s="35">
        <v>2</v>
      </c>
      <c r="J60" s="35">
        <v>1</v>
      </c>
      <c r="K60" s="37" t="s">
        <v>553</v>
      </c>
      <c r="L60" s="44" t="s">
        <v>863</v>
      </c>
    </row>
    <row r="61" spans="1:12" ht="71.25" x14ac:dyDescent="0.25">
      <c r="A61" s="46">
        <v>60</v>
      </c>
      <c r="B61" s="34" t="s">
        <v>6</v>
      </c>
      <c r="C61" s="48" t="s">
        <v>11</v>
      </c>
      <c r="D61" s="48" t="s">
        <v>16</v>
      </c>
      <c r="E61" s="48" t="s">
        <v>9</v>
      </c>
      <c r="F61" s="48" t="s">
        <v>17</v>
      </c>
      <c r="G61" s="34" t="s">
        <v>573</v>
      </c>
      <c r="H61" s="35" t="s">
        <v>1097</v>
      </c>
      <c r="I61" s="35">
        <v>75</v>
      </c>
      <c r="J61" s="35" t="s">
        <v>148</v>
      </c>
      <c r="K61" s="15" t="s">
        <v>556</v>
      </c>
      <c r="L61" s="44" t="s">
        <v>863</v>
      </c>
    </row>
    <row r="62" spans="1:12" ht="71.25" x14ac:dyDescent="0.25">
      <c r="A62" s="46">
        <v>62</v>
      </c>
      <c r="B62" s="34" t="s">
        <v>6</v>
      </c>
      <c r="C62" s="48" t="s">
        <v>11</v>
      </c>
      <c r="D62" s="48" t="s">
        <v>16</v>
      </c>
      <c r="E62" s="48" t="s">
        <v>9</v>
      </c>
      <c r="F62" s="48" t="s">
        <v>17</v>
      </c>
      <c r="G62" s="34" t="s">
        <v>574</v>
      </c>
      <c r="H62" s="35" t="s">
        <v>1094</v>
      </c>
      <c r="I62" s="35">
        <v>1</v>
      </c>
      <c r="J62" s="35">
        <v>1</v>
      </c>
      <c r="K62" s="37" t="s">
        <v>553</v>
      </c>
      <c r="L62" s="44" t="s">
        <v>863</v>
      </c>
    </row>
    <row r="63" spans="1:12" ht="71.25" x14ac:dyDescent="0.25">
      <c r="A63" s="46">
        <v>64</v>
      </c>
      <c r="B63" s="34" t="s">
        <v>6</v>
      </c>
      <c r="C63" s="48" t="s">
        <v>11</v>
      </c>
      <c r="D63" s="48" t="s">
        <v>16</v>
      </c>
      <c r="E63" s="48" t="s">
        <v>9</v>
      </c>
      <c r="F63" s="48" t="s">
        <v>17</v>
      </c>
      <c r="G63" s="34" t="s">
        <v>575</v>
      </c>
      <c r="H63" s="35" t="s">
        <v>899</v>
      </c>
      <c r="I63" s="35">
        <v>1</v>
      </c>
      <c r="J63" s="35">
        <v>1</v>
      </c>
      <c r="K63" s="37" t="s">
        <v>553</v>
      </c>
      <c r="L63" s="44" t="s">
        <v>863</v>
      </c>
    </row>
    <row r="64" spans="1:12" ht="71.25" x14ac:dyDescent="0.25">
      <c r="A64" s="46">
        <v>65</v>
      </c>
      <c r="B64" s="34" t="s">
        <v>6</v>
      </c>
      <c r="C64" s="48" t="s">
        <v>18</v>
      </c>
      <c r="D64" s="48" t="s">
        <v>16</v>
      </c>
      <c r="E64" s="48" t="s">
        <v>9</v>
      </c>
      <c r="F64" s="48" t="s">
        <v>17</v>
      </c>
      <c r="G64" s="34" t="s">
        <v>571</v>
      </c>
      <c r="H64" s="35" t="s">
        <v>1095</v>
      </c>
      <c r="I64" s="35">
        <v>88</v>
      </c>
      <c r="J64" s="35">
        <v>104</v>
      </c>
      <c r="K64" s="37" t="s">
        <v>553</v>
      </c>
      <c r="L64" s="44" t="s">
        <v>863</v>
      </c>
    </row>
    <row r="65" spans="1:12" ht="71.25" x14ac:dyDescent="0.25">
      <c r="A65" s="46">
        <v>66</v>
      </c>
      <c r="B65" s="34" t="s">
        <v>6</v>
      </c>
      <c r="C65" s="48" t="s">
        <v>18</v>
      </c>
      <c r="D65" s="48" t="s">
        <v>16</v>
      </c>
      <c r="E65" s="48" t="s">
        <v>9</v>
      </c>
      <c r="F65" s="48" t="s">
        <v>17</v>
      </c>
      <c r="G65" s="34" t="s">
        <v>572</v>
      </c>
      <c r="H65" s="35" t="s">
        <v>1096</v>
      </c>
      <c r="I65" s="35">
        <v>1</v>
      </c>
      <c r="J65" s="35">
        <v>1</v>
      </c>
      <c r="K65" s="37" t="s">
        <v>553</v>
      </c>
      <c r="L65" s="44" t="s">
        <v>863</v>
      </c>
    </row>
    <row r="66" spans="1:12" ht="52.5" x14ac:dyDescent="0.25">
      <c r="A66" s="46">
        <v>67</v>
      </c>
      <c r="B66" s="34" t="s">
        <v>6</v>
      </c>
      <c r="C66" s="48" t="s">
        <v>18</v>
      </c>
      <c r="D66" s="48" t="s">
        <v>21</v>
      </c>
      <c r="E66" s="48" t="s">
        <v>9</v>
      </c>
      <c r="F66" s="48" t="s">
        <v>22</v>
      </c>
      <c r="G66" s="34" t="s">
        <v>584</v>
      </c>
      <c r="H66" s="35" t="s">
        <v>882</v>
      </c>
      <c r="I66" s="35">
        <v>4</v>
      </c>
      <c r="J66" s="35">
        <v>3.44</v>
      </c>
      <c r="K66" s="37" t="s">
        <v>553</v>
      </c>
      <c r="L66" s="44" t="s">
        <v>863</v>
      </c>
    </row>
    <row r="67" spans="1:12" ht="52.5" x14ac:dyDescent="0.25">
      <c r="A67" s="46">
        <v>68</v>
      </c>
      <c r="B67" s="34" t="s">
        <v>6</v>
      </c>
      <c r="C67" s="48" t="s">
        <v>18</v>
      </c>
      <c r="D67" s="48" t="s">
        <v>21</v>
      </c>
      <c r="E67" s="48" t="s">
        <v>9</v>
      </c>
      <c r="F67" s="48" t="s">
        <v>22</v>
      </c>
      <c r="G67" s="34" t="s">
        <v>585</v>
      </c>
      <c r="H67" s="35" t="s">
        <v>882</v>
      </c>
      <c r="I67" s="36">
        <v>1</v>
      </c>
      <c r="J67" s="36">
        <v>1</v>
      </c>
      <c r="K67" s="37" t="s">
        <v>553</v>
      </c>
      <c r="L67" s="44" t="s">
        <v>863</v>
      </c>
    </row>
    <row r="68" spans="1:12" ht="52.5" x14ac:dyDescent="0.25">
      <c r="A68" s="46">
        <v>69</v>
      </c>
      <c r="B68" s="34" t="s">
        <v>6</v>
      </c>
      <c r="C68" s="48" t="s">
        <v>18</v>
      </c>
      <c r="D68" s="48" t="s">
        <v>21</v>
      </c>
      <c r="E68" s="48" t="s">
        <v>9</v>
      </c>
      <c r="F68" s="48" t="s">
        <v>22</v>
      </c>
      <c r="G68" s="34" t="s">
        <v>586</v>
      </c>
      <c r="H68" s="35" t="s">
        <v>1048</v>
      </c>
      <c r="I68" s="35">
        <v>1</v>
      </c>
      <c r="J68" s="35" t="s">
        <v>148</v>
      </c>
      <c r="K68" s="15" t="s">
        <v>556</v>
      </c>
      <c r="L68" s="44" t="s">
        <v>863</v>
      </c>
    </row>
    <row r="69" spans="1:12" ht="52.5" x14ac:dyDescent="0.25">
      <c r="A69" s="46">
        <v>70</v>
      </c>
      <c r="B69" s="34" t="s">
        <v>6</v>
      </c>
      <c r="C69" s="48" t="s">
        <v>18</v>
      </c>
      <c r="D69" s="48" t="s">
        <v>21</v>
      </c>
      <c r="E69" s="48" t="s">
        <v>9</v>
      </c>
      <c r="F69" s="48" t="s">
        <v>22</v>
      </c>
      <c r="G69" s="34" t="s">
        <v>23</v>
      </c>
      <c r="H69" s="35" t="s">
        <v>1152</v>
      </c>
      <c r="I69" s="35">
        <v>1</v>
      </c>
      <c r="J69" s="35">
        <v>1</v>
      </c>
      <c r="K69" s="37" t="s">
        <v>553</v>
      </c>
      <c r="L69" s="44" t="s">
        <v>863</v>
      </c>
    </row>
    <row r="70" spans="1:12" ht="52.5" x14ac:dyDescent="0.25">
      <c r="A70" s="46">
        <v>71</v>
      </c>
      <c r="B70" s="34" t="s">
        <v>6</v>
      </c>
      <c r="C70" s="48" t="s">
        <v>18</v>
      </c>
      <c r="D70" s="48" t="s">
        <v>21</v>
      </c>
      <c r="E70" s="48" t="s">
        <v>9</v>
      </c>
      <c r="F70" s="48" t="s">
        <v>22</v>
      </c>
      <c r="G70" s="34" t="s">
        <v>587</v>
      </c>
      <c r="H70" s="35" t="s">
        <v>1153</v>
      </c>
      <c r="I70" s="35">
        <v>10</v>
      </c>
      <c r="J70" s="35">
        <v>6</v>
      </c>
      <c r="K70" s="37" t="s">
        <v>553</v>
      </c>
      <c r="L70" s="44" t="s">
        <v>863</v>
      </c>
    </row>
    <row r="71" spans="1:12" ht="52.5" x14ac:dyDescent="0.25">
      <c r="A71" s="46">
        <v>72</v>
      </c>
      <c r="B71" s="34" t="s">
        <v>6</v>
      </c>
      <c r="C71" s="48" t="s">
        <v>18</v>
      </c>
      <c r="D71" s="48" t="s">
        <v>21</v>
      </c>
      <c r="E71" s="48" t="s">
        <v>9</v>
      </c>
      <c r="F71" s="48" t="s">
        <v>22</v>
      </c>
      <c r="G71" s="34" t="s">
        <v>588</v>
      </c>
      <c r="H71" s="35" t="s">
        <v>882</v>
      </c>
      <c r="I71" s="36">
        <v>0.6</v>
      </c>
      <c r="J71" s="36">
        <v>0.67</v>
      </c>
      <c r="K71" s="37" t="s">
        <v>553</v>
      </c>
      <c r="L71" s="44" t="s">
        <v>863</v>
      </c>
    </row>
    <row r="72" spans="1:12" ht="52.5" x14ac:dyDescent="0.25">
      <c r="A72" s="46">
        <v>73</v>
      </c>
      <c r="B72" s="34" t="s">
        <v>6</v>
      </c>
      <c r="C72" s="48" t="s">
        <v>18</v>
      </c>
      <c r="D72" s="48" t="s">
        <v>21</v>
      </c>
      <c r="E72" s="48" t="s">
        <v>9</v>
      </c>
      <c r="F72" s="48" t="s">
        <v>22</v>
      </c>
      <c r="G72" s="34" t="s">
        <v>24</v>
      </c>
      <c r="H72" s="35" t="s">
        <v>24</v>
      </c>
      <c r="I72" s="35">
        <v>1</v>
      </c>
      <c r="J72" s="35">
        <v>1</v>
      </c>
      <c r="K72" s="37" t="s">
        <v>553</v>
      </c>
      <c r="L72" s="44" t="s">
        <v>863</v>
      </c>
    </row>
    <row r="73" spans="1:12" ht="52.5" x14ac:dyDescent="0.25">
      <c r="A73" s="46">
        <v>74</v>
      </c>
      <c r="B73" s="34" t="s">
        <v>116</v>
      </c>
      <c r="C73" s="48" t="s">
        <v>122</v>
      </c>
      <c r="D73" s="48" t="s">
        <v>21</v>
      </c>
      <c r="E73" s="48" t="s">
        <v>9</v>
      </c>
      <c r="F73" s="48" t="s">
        <v>123</v>
      </c>
      <c r="G73" s="34" t="s">
        <v>790</v>
      </c>
      <c r="H73" s="35" t="s">
        <v>882</v>
      </c>
      <c r="I73" s="36">
        <v>1</v>
      </c>
      <c r="J73" s="36">
        <v>1</v>
      </c>
      <c r="K73" s="37" t="s">
        <v>553</v>
      </c>
      <c r="L73" s="44" t="s">
        <v>863</v>
      </c>
    </row>
    <row r="74" spans="1:12" ht="52.5" x14ac:dyDescent="0.25">
      <c r="A74" s="46">
        <v>75</v>
      </c>
      <c r="B74" s="34" t="s">
        <v>116</v>
      </c>
      <c r="C74" s="48" t="s">
        <v>122</v>
      </c>
      <c r="D74" s="48" t="s">
        <v>21</v>
      </c>
      <c r="E74" s="48" t="s">
        <v>9</v>
      </c>
      <c r="F74" s="48" t="s">
        <v>123</v>
      </c>
      <c r="G74" s="34" t="s">
        <v>1156</v>
      </c>
      <c r="H74" s="35" t="s">
        <v>906</v>
      </c>
      <c r="I74" s="35">
        <v>12</v>
      </c>
      <c r="J74" s="35">
        <v>0</v>
      </c>
      <c r="K74" s="38" t="s">
        <v>1053</v>
      </c>
      <c r="L74" s="44" t="s">
        <v>863</v>
      </c>
    </row>
    <row r="75" spans="1:12" ht="52.5" x14ac:dyDescent="0.25">
      <c r="A75" s="46">
        <v>76</v>
      </c>
      <c r="B75" s="34" t="s">
        <v>116</v>
      </c>
      <c r="C75" s="48" t="s">
        <v>122</v>
      </c>
      <c r="D75" s="48" t="s">
        <v>21</v>
      </c>
      <c r="E75" s="48" t="s">
        <v>9</v>
      </c>
      <c r="F75" s="48" t="s">
        <v>123</v>
      </c>
      <c r="G75" s="34" t="s">
        <v>1154</v>
      </c>
      <c r="H75" s="35" t="s">
        <v>1066</v>
      </c>
      <c r="I75" s="36">
        <v>1</v>
      </c>
      <c r="J75" s="36">
        <v>1</v>
      </c>
      <c r="K75" s="37" t="s">
        <v>553</v>
      </c>
      <c r="L75" s="44" t="s">
        <v>863</v>
      </c>
    </row>
    <row r="76" spans="1:12" ht="52.5" x14ac:dyDescent="0.25">
      <c r="A76" s="46">
        <v>77</v>
      </c>
      <c r="B76" s="34" t="s">
        <v>116</v>
      </c>
      <c r="C76" s="48" t="s">
        <v>122</v>
      </c>
      <c r="D76" s="48" t="s">
        <v>21</v>
      </c>
      <c r="E76" s="48" t="s">
        <v>9</v>
      </c>
      <c r="F76" s="48" t="s">
        <v>123</v>
      </c>
      <c r="G76" s="34" t="s">
        <v>791</v>
      </c>
      <c r="H76" s="35" t="s">
        <v>1066</v>
      </c>
      <c r="I76" s="36">
        <v>1</v>
      </c>
      <c r="J76" s="36">
        <v>1</v>
      </c>
      <c r="K76" s="37" t="s">
        <v>553</v>
      </c>
      <c r="L76" s="44" t="s">
        <v>863</v>
      </c>
    </row>
    <row r="77" spans="1:12" ht="52.5" x14ac:dyDescent="0.25">
      <c r="A77" s="46">
        <v>78</v>
      </c>
      <c r="B77" s="34" t="s">
        <v>116</v>
      </c>
      <c r="C77" s="48" t="s">
        <v>122</v>
      </c>
      <c r="D77" s="48" t="s">
        <v>21</v>
      </c>
      <c r="E77" s="48" t="s">
        <v>9</v>
      </c>
      <c r="F77" s="48" t="s">
        <v>123</v>
      </c>
      <c r="G77" s="34" t="s">
        <v>1155</v>
      </c>
      <c r="H77" s="35" t="s">
        <v>1066</v>
      </c>
      <c r="I77" s="36">
        <v>1</v>
      </c>
      <c r="J77" s="36">
        <v>1</v>
      </c>
      <c r="K77" s="37" t="s">
        <v>553</v>
      </c>
      <c r="L77" s="44" t="s">
        <v>863</v>
      </c>
    </row>
    <row r="78" spans="1:12" ht="71.25" x14ac:dyDescent="0.25">
      <c r="A78" s="46">
        <v>63</v>
      </c>
      <c r="B78" s="34" t="s">
        <v>6</v>
      </c>
      <c r="C78" s="48" t="s">
        <v>11</v>
      </c>
      <c r="D78" s="48" t="s">
        <v>16</v>
      </c>
      <c r="E78" s="48" t="s">
        <v>9</v>
      </c>
      <c r="F78" s="48" t="s">
        <v>17</v>
      </c>
      <c r="G78" s="34" t="s">
        <v>866</v>
      </c>
      <c r="H78" s="35" t="s">
        <v>893</v>
      </c>
      <c r="I78" s="35">
        <v>2</v>
      </c>
      <c r="J78" s="35">
        <v>0</v>
      </c>
      <c r="K78" s="38" t="s">
        <v>1053</v>
      </c>
      <c r="L78" s="44" t="s">
        <v>863</v>
      </c>
    </row>
    <row r="79" spans="1:12" ht="57" x14ac:dyDescent="0.25">
      <c r="A79" s="46">
        <v>81</v>
      </c>
      <c r="B79" s="34" t="s">
        <v>31</v>
      </c>
      <c r="C79" s="48" t="s">
        <v>31</v>
      </c>
      <c r="D79" s="48" t="s">
        <v>32</v>
      </c>
      <c r="E79" s="48" t="s">
        <v>29</v>
      </c>
      <c r="F79" s="48" t="s">
        <v>33</v>
      </c>
      <c r="G79" s="34" t="s">
        <v>610</v>
      </c>
      <c r="H79" s="35" t="s">
        <v>1114</v>
      </c>
      <c r="I79" s="40">
        <v>35000</v>
      </c>
      <c r="J79" s="40">
        <v>20906</v>
      </c>
      <c r="K79" s="37" t="s">
        <v>553</v>
      </c>
      <c r="L79" s="44" t="s">
        <v>863</v>
      </c>
    </row>
    <row r="80" spans="1:12" ht="57" x14ac:dyDescent="0.25">
      <c r="A80" s="46">
        <v>82</v>
      </c>
      <c r="B80" s="34" t="s">
        <v>31</v>
      </c>
      <c r="C80" s="48" t="s">
        <v>31</v>
      </c>
      <c r="D80" s="48" t="s">
        <v>32</v>
      </c>
      <c r="E80" s="48" t="s">
        <v>29</v>
      </c>
      <c r="F80" s="48" t="s">
        <v>33</v>
      </c>
      <c r="G80" s="34" t="s">
        <v>611</v>
      </c>
      <c r="H80" s="35" t="s">
        <v>1066</v>
      </c>
      <c r="I80" s="36">
        <v>1</v>
      </c>
      <c r="J80" s="36">
        <v>1</v>
      </c>
      <c r="K80" s="37" t="s">
        <v>553</v>
      </c>
      <c r="L80" s="44" t="s">
        <v>863</v>
      </c>
    </row>
    <row r="81" spans="1:12" ht="57" x14ac:dyDescent="0.25">
      <c r="A81" s="46">
        <v>83</v>
      </c>
      <c r="B81" s="34" t="s">
        <v>31</v>
      </c>
      <c r="C81" s="48" t="s">
        <v>31</v>
      </c>
      <c r="D81" s="48" t="s">
        <v>32</v>
      </c>
      <c r="E81" s="48" t="s">
        <v>29</v>
      </c>
      <c r="F81" s="48" t="s">
        <v>33</v>
      </c>
      <c r="G81" s="34" t="s">
        <v>617</v>
      </c>
      <c r="H81" s="35" t="s">
        <v>1115</v>
      </c>
      <c r="I81" s="35">
        <v>80</v>
      </c>
      <c r="J81" s="35">
        <v>68</v>
      </c>
      <c r="K81" s="37" t="s">
        <v>553</v>
      </c>
      <c r="L81" s="44" t="s">
        <v>863</v>
      </c>
    </row>
    <row r="82" spans="1:12" ht="57" x14ac:dyDescent="0.25">
      <c r="A82" s="46">
        <v>84</v>
      </c>
      <c r="B82" s="34" t="s">
        <v>31</v>
      </c>
      <c r="C82" s="48" t="s">
        <v>31</v>
      </c>
      <c r="D82" s="48" t="s">
        <v>32</v>
      </c>
      <c r="E82" s="48" t="s">
        <v>29</v>
      </c>
      <c r="F82" s="48" t="s">
        <v>33</v>
      </c>
      <c r="G82" s="34" t="s">
        <v>618</v>
      </c>
      <c r="H82" s="35" t="s">
        <v>1116</v>
      </c>
      <c r="I82" s="35">
        <v>3</v>
      </c>
      <c r="J82" s="35">
        <v>1</v>
      </c>
      <c r="K82" s="39" t="s">
        <v>1062</v>
      </c>
      <c r="L82" s="44" t="s">
        <v>863</v>
      </c>
    </row>
    <row r="83" spans="1:12" ht="57" x14ac:dyDescent="0.25">
      <c r="A83" s="46">
        <v>85</v>
      </c>
      <c r="B83" s="34" t="s">
        <v>31</v>
      </c>
      <c r="C83" s="48" t="s">
        <v>31</v>
      </c>
      <c r="D83" s="48" t="s">
        <v>32</v>
      </c>
      <c r="E83" s="48" t="s">
        <v>29</v>
      </c>
      <c r="F83" s="48" t="s">
        <v>33</v>
      </c>
      <c r="G83" s="34" t="s">
        <v>619</v>
      </c>
      <c r="H83" s="35" t="s">
        <v>956</v>
      </c>
      <c r="I83" s="35">
        <v>3</v>
      </c>
      <c r="J83" s="35">
        <v>5</v>
      </c>
      <c r="K83" s="37" t="s">
        <v>553</v>
      </c>
      <c r="L83" s="44" t="s">
        <v>863</v>
      </c>
    </row>
    <row r="84" spans="1:12" ht="57" x14ac:dyDescent="0.25">
      <c r="A84" s="46">
        <v>86</v>
      </c>
      <c r="B84" s="34" t="s">
        <v>31</v>
      </c>
      <c r="C84" s="48" t="s">
        <v>31</v>
      </c>
      <c r="D84" s="48" t="s">
        <v>32</v>
      </c>
      <c r="E84" s="48" t="s">
        <v>29</v>
      </c>
      <c r="F84" s="48" t="s">
        <v>33</v>
      </c>
      <c r="G84" s="34" t="s">
        <v>612</v>
      </c>
      <c r="H84" s="35" t="s">
        <v>1112</v>
      </c>
      <c r="I84" s="35">
        <v>5</v>
      </c>
      <c r="J84" s="35">
        <v>4</v>
      </c>
      <c r="K84" s="37" t="s">
        <v>553</v>
      </c>
      <c r="L84" s="44" t="s">
        <v>863</v>
      </c>
    </row>
    <row r="85" spans="1:12" ht="57" x14ac:dyDescent="0.25">
      <c r="A85" s="46">
        <v>87</v>
      </c>
      <c r="B85" s="34" t="s">
        <v>31</v>
      </c>
      <c r="C85" s="48" t="s">
        <v>31</v>
      </c>
      <c r="D85" s="48" t="s">
        <v>32</v>
      </c>
      <c r="E85" s="48" t="s">
        <v>29</v>
      </c>
      <c r="F85" s="48" t="s">
        <v>33</v>
      </c>
      <c r="G85" s="34" t="s">
        <v>620</v>
      </c>
      <c r="H85" s="35" t="s">
        <v>1117</v>
      </c>
      <c r="I85" s="35">
        <v>1</v>
      </c>
      <c r="J85" s="35">
        <v>1</v>
      </c>
      <c r="K85" s="15" t="s">
        <v>556</v>
      </c>
      <c r="L85" s="44" t="s">
        <v>863</v>
      </c>
    </row>
    <row r="86" spans="1:12" ht="57" x14ac:dyDescent="0.25">
      <c r="A86" s="46">
        <v>88</v>
      </c>
      <c r="B86" s="34" t="s">
        <v>31</v>
      </c>
      <c r="C86" s="48" t="s">
        <v>31</v>
      </c>
      <c r="D86" s="48" t="s">
        <v>32</v>
      </c>
      <c r="E86" s="48" t="s">
        <v>29</v>
      </c>
      <c r="F86" s="48" t="s">
        <v>33</v>
      </c>
      <c r="G86" s="34" t="s">
        <v>613</v>
      </c>
      <c r="H86" s="35" t="s">
        <v>906</v>
      </c>
      <c r="I86" s="40">
        <v>3000</v>
      </c>
      <c r="J86" s="40">
        <v>20906</v>
      </c>
      <c r="K86" s="37" t="s">
        <v>553</v>
      </c>
      <c r="L86" s="44" t="s">
        <v>863</v>
      </c>
    </row>
    <row r="87" spans="1:12" ht="57" x14ac:dyDescent="0.25">
      <c r="A87" s="46">
        <v>89</v>
      </c>
      <c r="B87" s="34" t="s">
        <v>31</v>
      </c>
      <c r="C87" s="48" t="s">
        <v>31</v>
      </c>
      <c r="D87" s="48" t="s">
        <v>32</v>
      </c>
      <c r="E87" s="48" t="s">
        <v>29</v>
      </c>
      <c r="F87" s="48" t="s">
        <v>33</v>
      </c>
      <c r="G87" s="34" t="s">
        <v>614</v>
      </c>
      <c r="H87" s="35" t="s">
        <v>906</v>
      </c>
      <c r="I87" s="40">
        <v>3000</v>
      </c>
      <c r="J87" s="40">
        <v>818</v>
      </c>
      <c r="K87" s="39" t="s">
        <v>1062</v>
      </c>
      <c r="L87" s="44" t="s">
        <v>863</v>
      </c>
    </row>
    <row r="88" spans="1:12" ht="57" x14ac:dyDescent="0.25">
      <c r="A88" s="46">
        <v>90</v>
      </c>
      <c r="B88" s="34" t="s">
        <v>31</v>
      </c>
      <c r="C88" s="48" t="s">
        <v>31</v>
      </c>
      <c r="D88" s="48" t="s">
        <v>32</v>
      </c>
      <c r="E88" s="48" t="s">
        <v>29</v>
      </c>
      <c r="F88" s="48" t="s">
        <v>33</v>
      </c>
      <c r="G88" s="34" t="s">
        <v>615</v>
      </c>
      <c r="H88" s="35" t="s">
        <v>1113</v>
      </c>
      <c r="I88" s="35">
        <v>9</v>
      </c>
      <c r="J88" s="35">
        <v>4</v>
      </c>
      <c r="K88" s="37" t="s">
        <v>553</v>
      </c>
      <c r="L88" s="44" t="s">
        <v>863</v>
      </c>
    </row>
    <row r="89" spans="1:12" ht="57" x14ac:dyDescent="0.25">
      <c r="A89" s="46">
        <v>91</v>
      </c>
      <c r="B89" s="34" t="s">
        <v>31</v>
      </c>
      <c r="C89" s="48" t="s">
        <v>31</v>
      </c>
      <c r="D89" s="48" t="s">
        <v>32</v>
      </c>
      <c r="E89" s="48" t="s">
        <v>29</v>
      </c>
      <c r="F89" s="48" t="s">
        <v>33</v>
      </c>
      <c r="G89" s="34" t="s">
        <v>616</v>
      </c>
      <c r="H89" s="35" t="s">
        <v>945</v>
      </c>
      <c r="I89" s="35">
        <v>500</v>
      </c>
      <c r="J89" s="35">
        <v>198</v>
      </c>
      <c r="K89" s="37" t="s">
        <v>553</v>
      </c>
      <c r="L89" s="44" t="s">
        <v>863</v>
      </c>
    </row>
    <row r="90" spans="1:12" ht="52.5" x14ac:dyDescent="0.25">
      <c r="A90" s="46">
        <v>92</v>
      </c>
      <c r="B90" s="34" t="s">
        <v>31</v>
      </c>
      <c r="C90" s="48" t="s">
        <v>31</v>
      </c>
      <c r="D90" s="48" t="s">
        <v>105</v>
      </c>
      <c r="E90" s="48" t="s">
        <v>29</v>
      </c>
      <c r="F90" s="48" t="s">
        <v>35</v>
      </c>
      <c r="G90" s="34" t="s">
        <v>1171</v>
      </c>
      <c r="H90" s="35" t="s">
        <v>902</v>
      </c>
      <c r="I90" s="35">
        <v>50</v>
      </c>
      <c r="J90" s="35">
        <v>50</v>
      </c>
      <c r="K90" s="37" t="s">
        <v>553</v>
      </c>
      <c r="L90" s="44" t="s">
        <v>863</v>
      </c>
    </row>
    <row r="91" spans="1:12" ht="52.5" x14ac:dyDescent="0.25">
      <c r="A91" s="46">
        <v>93</v>
      </c>
      <c r="B91" s="34" t="s">
        <v>31</v>
      </c>
      <c r="C91" s="48" t="s">
        <v>31</v>
      </c>
      <c r="D91" s="48" t="s">
        <v>105</v>
      </c>
      <c r="E91" s="48" t="s">
        <v>29</v>
      </c>
      <c r="F91" s="48" t="s">
        <v>35</v>
      </c>
      <c r="G91" s="34" t="s">
        <v>621</v>
      </c>
      <c r="H91" s="35" t="s">
        <v>902</v>
      </c>
      <c r="I91" s="35">
        <v>50</v>
      </c>
      <c r="J91" s="35">
        <v>62</v>
      </c>
      <c r="K91" s="38" t="s">
        <v>1053</v>
      </c>
      <c r="L91" s="44" t="s">
        <v>863</v>
      </c>
    </row>
    <row r="92" spans="1:12" ht="63.75" x14ac:dyDescent="0.25">
      <c r="A92" s="46">
        <v>94</v>
      </c>
      <c r="B92" s="34" t="s">
        <v>31</v>
      </c>
      <c r="C92" s="48" t="s">
        <v>31</v>
      </c>
      <c r="D92" s="48" t="s">
        <v>105</v>
      </c>
      <c r="E92" s="48" t="s">
        <v>29</v>
      </c>
      <c r="F92" s="48" t="s">
        <v>35</v>
      </c>
      <c r="G92" s="34" t="s">
        <v>624</v>
      </c>
      <c r="H92" s="35" t="s">
        <v>1177</v>
      </c>
      <c r="I92" s="35">
        <v>15</v>
      </c>
      <c r="J92" s="35">
        <v>0</v>
      </c>
      <c r="K92" s="38" t="s">
        <v>1053</v>
      </c>
      <c r="L92" s="44" t="s">
        <v>863</v>
      </c>
    </row>
    <row r="93" spans="1:12" ht="52.5" x14ac:dyDescent="0.25">
      <c r="A93" s="46">
        <v>95</v>
      </c>
      <c r="B93" s="34" t="s">
        <v>31</v>
      </c>
      <c r="C93" s="48" t="s">
        <v>31</v>
      </c>
      <c r="D93" s="48" t="s">
        <v>105</v>
      </c>
      <c r="E93" s="48" t="s">
        <v>29</v>
      </c>
      <c r="F93" s="48" t="s">
        <v>35</v>
      </c>
      <c r="G93" s="34" t="s">
        <v>625</v>
      </c>
      <c r="H93" s="35" t="s">
        <v>1170</v>
      </c>
      <c r="I93" s="35">
        <v>1</v>
      </c>
      <c r="J93" s="35" t="s">
        <v>148</v>
      </c>
      <c r="K93" s="15" t="s">
        <v>556</v>
      </c>
      <c r="L93" s="44" t="s">
        <v>863</v>
      </c>
    </row>
    <row r="94" spans="1:12" ht="52.5" x14ac:dyDescent="0.25">
      <c r="A94" s="46">
        <v>96</v>
      </c>
      <c r="B94" s="34" t="s">
        <v>31</v>
      </c>
      <c r="C94" s="48" t="s">
        <v>31</v>
      </c>
      <c r="D94" s="48" t="s">
        <v>105</v>
      </c>
      <c r="E94" s="48" t="s">
        <v>29</v>
      </c>
      <c r="F94" s="48" t="s">
        <v>35</v>
      </c>
      <c r="G94" s="34" t="s">
        <v>626</v>
      </c>
      <c r="H94" s="35" t="s">
        <v>882</v>
      </c>
      <c r="I94" s="36">
        <v>0.5</v>
      </c>
      <c r="J94" s="36">
        <v>1</v>
      </c>
      <c r="K94" s="38" t="s">
        <v>1053</v>
      </c>
      <c r="L94" s="44" t="s">
        <v>863</v>
      </c>
    </row>
    <row r="95" spans="1:12" ht="52.5" x14ac:dyDescent="0.25">
      <c r="A95" s="46">
        <v>97</v>
      </c>
      <c r="B95" s="34" t="s">
        <v>31</v>
      </c>
      <c r="C95" s="48" t="s">
        <v>31</v>
      </c>
      <c r="D95" s="48" t="s">
        <v>105</v>
      </c>
      <c r="E95" s="48" t="s">
        <v>29</v>
      </c>
      <c r="F95" s="48" t="s">
        <v>35</v>
      </c>
      <c r="G95" s="34" t="s">
        <v>1172</v>
      </c>
      <c r="H95" s="35" t="s">
        <v>882</v>
      </c>
      <c r="I95" s="36">
        <v>1</v>
      </c>
      <c r="J95" s="36">
        <v>1</v>
      </c>
      <c r="K95" s="37" t="s">
        <v>553</v>
      </c>
      <c r="L95" s="44" t="s">
        <v>863</v>
      </c>
    </row>
    <row r="96" spans="1:12" ht="52.5" x14ac:dyDescent="0.25">
      <c r="A96" s="46">
        <v>99</v>
      </c>
      <c r="B96" s="34" t="s">
        <v>31</v>
      </c>
      <c r="C96" s="48" t="s">
        <v>31</v>
      </c>
      <c r="D96" s="48" t="s">
        <v>105</v>
      </c>
      <c r="E96" s="48" t="s">
        <v>29</v>
      </c>
      <c r="F96" s="48" t="s">
        <v>35</v>
      </c>
      <c r="G96" s="34" t="s">
        <v>1173</v>
      </c>
      <c r="H96" s="35" t="s">
        <v>1174</v>
      </c>
      <c r="I96" s="35">
        <v>1</v>
      </c>
      <c r="J96" s="35">
        <v>1</v>
      </c>
      <c r="K96" s="37" t="s">
        <v>553</v>
      </c>
      <c r="L96" s="44" t="s">
        <v>863</v>
      </c>
    </row>
    <row r="97" spans="1:12" ht="52.5" x14ac:dyDescent="0.25">
      <c r="A97" s="46">
        <v>100</v>
      </c>
      <c r="B97" s="34" t="s">
        <v>31</v>
      </c>
      <c r="C97" s="48" t="s">
        <v>31</v>
      </c>
      <c r="D97" s="48" t="s">
        <v>105</v>
      </c>
      <c r="E97" s="48" t="s">
        <v>29</v>
      </c>
      <c r="F97" s="48" t="s">
        <v>35</v>
      </c>
      <c r="G97" s="34" t="s">
        <v>627</v>
      </c>
      <c r="H97" s="35" t="s">
        <v>906</v>
      </c>
      <c r="I97" s="35">
        <v>500</v>
      </c>
      <c r="J97" s="35">
        <v>3287</v>
      </c>
      <c r="K97" s="37" t="s">
        <v>553</v>
      </c>
      <c r="L97" s="44" t="s">
        <v>863</v>
      </c>
    </row>
    <row r="98" spans="1:12" ht="52.5" x14ac:dyDescent="0.25">
      <c r="A98" s="46">
        <v>101</v>
      </c>
      <c r="B98" s="34" t="s">
        <v>31</v>
      </c>
      <c r="C98" s="48" t="s">
        <v>31</v>
      </c>
      <c r="D98" s="48" t="s">
        <v>105</v>
      </c>
      <c r="E98" s="48" t="s">
        <v>29</v>
      </c>
      <c r="F98" s="48" t="s">
        <v>35</v>
      </c>
      <c r="G98" s="34" t="s">
        <v>622</v>
      </c>
      <c r="H98" s="35" t="s">
        <v>945</v>
      </c>
      <c r="I98" s="35">
        <v>60</v>
      </c>
      <c r="J98" s="35">
        <v>107</v>
      </c>
      <c r="K98" s="38" t="s">
        <v>1053</v>
      </c>
      <c r="L98" s="44" t="s">
        <v>863</v>
      </c>
    </row>
    <row r="99" spans="1:12" ht="52.5" x14ac:dyDescent="0.25">
      <c r="A99" s="46">
        <v>102</v>
      </c>
      <c r="B99" s="34" t="s">
        <v>31</v>
      </c>
      <c r="C99" s="48" t="s">
        <v>31</v>
      </c>
      <c r="D99" s="48" t="s">
        <v>105</v>
      </c>
      <c r="E99" s="48" t="s">
        <v>29</v>
      </c>
      <c r="F99" s="48" t="s">
        <v>35</v>
      </c>
      <c r="G99" s="34" t="s">
        <v>623</v>
      </c>
      <c r="H99" s="35" t="s">
        <v>945</v>
      </c>
      <c r="I99" s="35">
        <v>150</v>
      </c>
      <c r="J99" s="35">
        <v>48</v>
      </c>
      <c r="K99" s="38" t="s">
        <v>1053</v>
      </c>
      <c r="L99" s="44" t="s">
        <v>863</v>
      </c>
    </row>
    <row r="100" spans="1:12" ht="52.5" x14ac:dyDescent="0.25">
      <c r="A100" s="46">
        <v>103</v>
      </c>
      <c r="B100" s="34" t="s">
        <v>31</v>
      </c>
      <c r="C100" s="48" t="s">
        <v>31</v>
      </c>
      <c r="D100" s="48" t="s">
        <v>105</v>
      </c>
      <c r="E100" s="48" t="s">
        <v>29</v>
      </c>
      <c r="F100" s="48" t="s">
        <v>35</v>
      </c>
      <c r="G100" s="34" t="s">
        <v>1175</v>
      </c>
      <c r="H100" s="35" t="s">
        <v>1176</v>
      </c>
      <c r="I100" s="35">
        <v>9</v>
      </c>
      <c r="J100" s="35">
        <v>9</v>
      </c>
      <c r="K100" s="37" t="s">
        <v>553</v>
      </c>
      <c r="L100" s="44" t="s">
        <v>863</v>
      </c>
    </row>
    <row r="101" spans="1:12" ht="52.5" x14ac:dyDescent="0.25">
      <c r="A101" s="46">
        <v>104</v>
      </c>
      <c r="B101" s="34" t="s">
        <v>31</v>
      </c>
      <c r="C101" s="48" t="s">
        <v>31</v>
      </c>
      <c r="D101" s="48" t="s">
        <v>105</v>
      </c>
      <c r="E101" s="48" t="s">
        <v>29</v>
      </c>
      <c r="F101" s="48" t="s">
        <v>35</v>
      </c>
      <c r="G101" s="34" t="s">
        <v>1178</v>
      </c>
      <c r="H101" s="35" t="s">
        <v>959</v>
      </c>
      <c r="I101" s="35">
        <v>3</v>
      </c>
      <c r="J101" s="35">
        <v>0</v>
      </c>
      <c r="K101" s="38" t="s">
        <v>1053</v>
      </c>
      <c r="L101" s="44" t="s">
        <v>863</v>
      </c>
    </row>
    <row r="102" spans="1:12" ht="57" x14ac:dyDescent="0.25">
      <c r="A102" s="46">
        <v>105</v>
      </c>
      <c r="B102" s="34" t="s">
        <v>6</v>
      </c>
      <c r="C102" s="48" t="s">
        <v>7</v>
      </c>
      <c r="D102" s="48" t="s">
        <v>8</v>
      </c>
      <c r="E102" s="48" t="s">
        <v>9</v>
      </c>
      <c r="F102" s="48" t="s">
        <v>10</v>
      </c>
      <c r="G102" s="34" t="s">
        <v>559</v>
      </c>
      <c r="H102" s="35" t="s">
        <v>1066</v>
      </c>
      <c r="I102" s="36">
        <v>1</v>
      </c>
      <c r="J102" s="36">
        <v>1</v>
      </c>
      <c r="K102" s="37" t="s">
        <v>553</v>
      </c>
      <c r="L102" s="44" t="s">
        <v>863</v>
      </c>
    </row>
    <row r="103" spans="1:12" ht="57" x14ac:dyDescent="0.25">
      <c r="A103" s="46">
        <v>106</v>
      </c>
      <c r="B103" s="34" t="s">
        <v>6</v>
      </c>
      <c r="C103" s="48" t="s">
        <v>7</v>
      </c>
      <c r="D103" s="48" t="s">
        <v>8</v>
      </c>
      <c r="E103" s="48" t="s">
        <v>9</v>
      </c>
      <c r="F103" s="48" t="s">
        <v>10</v>
      </c>
      <c r="G103" s="34" t="s">
        <v>560</v>
      </c>
      <c r="H103" s="35" t="s">
        <v>560</v>
      </c>
      <c r="I103" s="35">
        <v>2</v>
      </c>
      <c r="J103" s="35">
        <v>1</v>
      </c>
      <c r="K103" s="37" t="s">
        <v>553</v>
      </c>
      <c r="L103" s="44" t="s">
        <v>863</v>
      </c>
    </row>
    <row r="104" spans="1:12" ht="57" x14ac:dyDescent="0.25">
      <c r="A104" s="46">
        <v>107</v>
      </c>
      <c r="B104" s="34" t="s">
        <v>6</v>
      </c>
      <c r="C104" s="48" t="s">
        <v>7</v>
      </c>
      <c r="D104" s="48" t="s">
        <v>8</v>
      </c>
      <c r="E104" s="48" t="s">
        <v>9</v>
      </c>
      <c r="F104" s="48" t="s">
        <v>10</v>
      </c>
      <c r="G104" s="34" t="s">
        <v>561</v>
      </c>
      <c r="H104" s="35" t="s">
        <v>1066</v>
      </c>
      <c r="I104" s="36">
        <v>1</v>
      </c>
      <c r="J104" s="36">
        <v>1</v>
      </c>
      <c r="K104" s="37" t="s">
        <v>553</v>
      </c>
      <c r="L104" s="44" t="s">
        <v>863</v>
      </c>
    </row>
    <row r="105" spans="1:12" ht="57" x14ac:dyDescent="0.25">
      <c r="A105" s="46">
        <v>108</v>
      </c>
      <c r="B105" s="34" t="s">
        <v>6</v>
      </c>
      <c r="C105" s="48" t="s">
        <v>7</v>
      </c>
      <c r="D105" s="48" t="s">
        <v>8</v>
      </c>
      <c r="E105" s="48" t="s">
        <v>9</v>
      </c>
      <c r="F105" s="48" t="s">
        <v>10</v>
      </c>
      <c r="G105" s="34" t="s">
        <v>562</v>
      </c>
      <c r="H105" s="35" t="s">
        <v>1037</v>
      </c>
      <c r="I105" s="35">
        <v>27</v>
      </c>
      <c r="J105" s="35">
        <v>10</v>
      </c>
      <c r="K105" s="37" t="s">
        <v>553</v>
      </c>
      <c r="L105" s="44" t="s">
        <v>863</v>
      </c>
    </row>
    <row r="106" spans="1:12" ht="57" x14ac:dyDescent="0.25">
      <c r="A106" s="46">
        <v>109</v>
      </c>
      <c r="B106" s="34" t="s">
        <v>6</v>
      </c>
      <c r="C106" s="48" t="s">
        <v>7</v>
      </c>
      <c r="D106" s="48" t="s">
        <v>8</v>
      </c>
      <c r="E106" s="48" t="s">
        <v>9</v>
      </c>
      <c r="F106" s="48" t="s">
        <v>10</v>
      </c>
      <c r="G106" s="34" t="s">
        <v>1067</v>
      </c>
      <c r="H106" s="35" t="s">
        <v>1066</v>
      </c>
      <c r="I106" s="36">
        <v>1</v>
      </c>
      <c r="J106" s="36">
        <v>1</v>
      </c>
      <c r="K106" s="37" t="s">
        <v>553</v>
      </c>
      <c r="L106" s="44" t="s">
        <v>863</v>
      </c>
    </row>
    <row r="107" spans="1:12" ht="57" x14ac:dyDescent="0.25">
      <c r="A107" s="46">
        <v>110</v>
      </c>
      <c r="B107" s="34" t="s">
        <v>116</v>
      </c>
      <c r="C107" s="48" t="s">
        <v>795</v>
      </c>
      <c r="D107" s="48" t="s">
        <v>127</v>
      </c>
      <c r="E107" s="48" t="s">
        <v>9</v>
      </c>
      <c r="F107" s="48" t="s">
        <v>128</v>
      </c>
      <c r="G107" s="34" t="s">
        <v>796</v>
      </c>
      <c r="H107" s="35" t="s">
        <v>1066</v>
      </c>
      <c r="I107" s="93">
        <v>1</v>
      </c>
      <c r="J107" s="93">
        <v>0.75</v>
      </c>
      <c r="K107" s="39" t="s">
        <v>1062</v>
      </c>
      <c r="L107" s="44" t="s">
        <v>863</v>
      </c>
    </row>
    <row r="108" spans="1:12" ht="57" x14ac:dyDescent="0.25">
      <c r="A108" s="46">
        <v>111</v>
      </c>
      <c r="B108" s="34" t="s">
        <v>116</v>
      </c>
      <c r="C108" s="48" t="s">
        <v>795</v>
      </c>
      <c r="D108" s="48" t="s">
        <v>127</v>
      </c>
      <c r="E108" s="48" t="s">
        <v>9</v>
      </c>
      <c r="F108" s="48" t="s">
        <v>128</v>
      </c>
      <c r="G108" s="34" t="s">
        <v>1119</v>
      </c>
      <c r="H108" s="35" t="s">
        <v>1066</v>
      </c>
      <c r="I108" s="36">
        <v>1</v>
      </c>
      <c r="J108" s="36">
        <v>1</v>
      </c>
      <c r="K108" s="37" t="s">
        <v>553</v>
      </c>
      <c r="L108" s="44" t="s">
        <v>863</v>
      </c>
    </row>
    <row r="109" spans="1:12" ht="57" x14ac:dyDescent="0.25">
      <c r="A109" s="46">
        <v>112</v>
      </c>
      <c r="B109" s="34" t="s">
        <v>116</v>
      </c>
      <c r="C109" s="48" t="s">
        <v>795</v>
      </c>
      <c r="D109" s="48" t="s">
        <v>127</v>
      </c>
      <c r="E109" s="48" t="s">
        <v>9</v>
      </c>
      <c r="F109" s="48" t="s">
        <v>128</v>
      </c>
      <c r="G109" s="34" t="s">
        <v>1127</v>
      </c>
      <c r="H109" s="35" t="s">
        <v>1128</v>
      </c>
      <c r="I109" s="35">
        <v>78</v>
      </c>
      <c r="J109" s="35">
        <v>26</v>
      </c>
      <c r="K109" s="37" t="s">
        <v>553</v>
      </c>
      <c r="L109" s="44" t="s">
        <v>863</v>
      </c>
    </row>
    <row r="110" spans="1:12" ht="57" x14ac:dyDescent="0.25">
      <c r="A110" s="46">
        <v>113</v>
      </c>
      <c r="B110" s="34" t="s">
        <v>116</v>
      </c>
      <c r="C110" s="48" t="s">
        <v>795</v>
      </c>
      <c r="D110" s="48" t="s">
        <v>127</v>
      </c>
      <c r="E110" s="48" t="s">
        <v>9</v>
      </c>
      <c r="F110" s="48" t="s">
        <v>128</v>
      </c>
      <c r="G110" s="34" t="s">
        <v>1120</v>
      </c>
      <c r="H110" s="35" t="s">
        <v>1066</v>
      </c>
      <c r="I110" s="36">
        <v>0.78</v>
      </c>
      <c r="J110" s="36">
        <v>1</v>
      </c>
      <c r="K110" s="37" t="s">
        <v>553</v>
      </c>
      <c r="L110" s="44" t="s">
        <v>863</v>
      </c>
    </row>
    <row r="111" spans="1:12" ht="57" x14ac:dyDescent="0.25">
      <c r="A111" s="46">
        <v>114</v>
      </c>
      <c r="B111" s="34" t="s">
        <v>116</v>
      </c>
      <c r="C111" s="48" t="s">
        <v>795</v>
      </c>
      <c r="D111" s="48" t="s">
        <v>127</v>
      </c>
      <c r="E111" s="48" t="s">
        <v>9</v>
      </c>
      <c r="F111" s="48" t="s">
        <v>128</v>
      </c>
      <c r="G111" s="34" t="s">
        <v>1125</v>
      </c>
      <c r="H111" s="35" t="s">
        <v>1126</v>
      </c>
      <c r="I111" s="35">
        <v>12</v>
      </c>
      <c r="J111" s="35">
        <v>1</v>
      </c>
      <c r="K111" s="37" t="s">
        <v>553</v>
      </c>
      <c r="L111" s="44" t="s">
        <v>863</v>
      </c>
    </row>
    <row r="112" spans="1:12" ht="57" x14ac:dyDescent="0.25">
      <c r="A112" s="46">
        <v>115</v>
      </c>
      <c r="B112" s="34" t="s">
        <v>116</v>
      </c>
      <c r="C112" s="48" t="s">
        <v>795</v>
      </c>
      <c r="D112" s="48" t="s">
        <v>127</v>
      </c>
      <c r="E112" s="48" t="s">
        <v>9</v>
      </c>
      <c r="F112" s="48" t="s">
        <v>128</v>
      </c>
      <c r="G112" s="34" t="s">
        <v>1133</v>
      </c>
      <c r="H112" s="35" t="s">
        <v>1066</v>
      </c>
      <c r="I112" s="36">
        <v>1</v>
      </c>
      <c r="J112" s="36">
        <v>1</v>
      </c>
      <c r="K112" s="37" t="s">
        <v>553</v>
      </c>
      <c r="L112" s="44" t="s">
        <v>863</v>
      </c>
    </row>
    <row r="113" spans="1:12" ht="57" x14ac:dyDescent="0.25">
      <c r="A113" s="46">
        <v>116</v>
      </c>
      <c r="B113" s="34" t="s">
        <v>116</v>
      </c>
      <c r="C113" s="48" t="s">
        <v>795</v>
      </c>
      <c r="D113" s="48" t="s">
        <v>127</v>
      </c>
      <c r="E113" s="48" t="s">
        <v>9</v>
      </c>
      <c r="F113" s="48" t="s">
        <v>128</v>
      </c>
      <c r="G113" s="34" t="s">
        <v>1129</v>
      </c>
      <c r="H113" s="35" t="s">
        <v>1123</v>
      </c>
      <c r="I113" s="35">
        <v>650</v>
      </c>
      <c r="J113" s="36">
        <v>0.9</v>
      </c>
      <c r="K113" s="39" t="s">
        <v>1062</v>
      </c>
      <c r="L113" s="44" t="s">
        <v>863</v>
      </c>
    </row>
    <row r="114" spans="1:12" ht="57" x14ac:dyDescent="0.25">
      <c r="A114" s="46">
        <v>117</v>
      </c>
      <c r="B114" s="34" t="s">
        <v>116</v>
      </c>
      <c r="C114" s="48" t="s">
        <v>795</v>
      </c>
      <c r="D114" s="48" t="s">
        <v>127</v>
      </c>
      <c r="E114" s="48" t="s">
        <v>9</v>
      </c>
      <c r="F114" s="48" t="s">
        <v>128</v>
      </c>
      <c r="G114" s="34" t="s">
        <v>1130</v>
      </c>
      <c r="H114" s="35" t="s">
        <v>1131</v>
      </c>
      <c r="I114" s="35">
        <v>528</v>
      </c>
      <c r="J114" s="35">
        <v>39</v>
      </c>
      <c r="K114" s="38" t="s">
        <v>1053</v>
      </c>
      <c r="L114" s="44" t="s">
        <v>863</v>
      </c>
    </row>
    <row r="115" spans="1:12" ht="57" x14ac:dyDescent="0.25">
      <c r="A115" s="46">
        <v>118</v>
      </c>
      <c r="B115" s="34" t="s">
        <v>116</v>
      </c>
      <c r="C115" s="48" t="s">
        <v>795</v>
      </c>
      <c r="D115" s="48" t="s">
        <v>127</v>
      </c>
      <c r="E115" s="48" t="s">
        <v>9</v>
      </c>
      <c r="F115" s="48" t="s">
        <v>128</v>
      </c>
      <c r="G115" s="34" t="s">
        <v>797</v>
      </c>
      <c r="H115" s="35" t="s">
        <v>1123</v>
      </c>
      <c r="I115" s="40">
        <v>1100</v>
      </c>
      <c r="J115" s="40">
        <v>2844</v>
      </c>
      <c r="K115" s="37" t="s">
        <v>553</v>
      </c>
      <c r="L115" s="44" t="s">
        <v>863</v>
      </c>
    </row>
    <row r="116" spans="1:12" ht="57" x14ac:dyDescent="0.25">
      <c r="A116" s="46">
        <v>119</v>
      </c>
      <c r="B116" s="34" t="s">
        <v>116</v>
      </c>
      <c r="C116" s="48" t="s">
        <v>1219</v>
      </c>
      <c r="D116" s="48" t="s">
        <v>127</v>
      </c>
      <c r="E116" s="48" t="s">
        <v>9</v>
      </c>
      <c r="F116" s="48" t="s">
        <v>128</v>
      </c>
      <c r="G116" s="34" t="s">
        <v>1124</v>
      </c>
      <c r="H116" s="35" t="s">
        <v>1066</v>
      </c>
      <c r="I116" s="36">
        <v>0.8</v>
      </c>
      <c r="J116" s="36">
        <v>1</v>
      </c>
      <c r="K116" s="37" t="s">
        <v>553</v>
      </c>
      <c r="L116" s="44" t="s">
        <v>863</v>
      </c>
    </row>
    <row r="117" spans="1:12" ht="57" x14ac:dyDescent="0.25">
      <c r="A117" s="46">
        <v>120</v>
      </c>
      <c r="B117" s="34" t="s">
        <v>116</v>
      </c>
      <c r="C117" s="48" t="s">
        <v>1219</v>
      </c>
      <c r="D117" s="48" t="s">
        <v>127</v>
      </c>
      <c r="E117" s="48" t="s">
        <v>9</v>
      </c>
      <c r="F117" s="48" t="s">
        <v>128</v>
      </c>
      <c r="G117" s="34" t="s">
        <v>1132</v>
      </c>
      <c r="H117" s="35" t="s">
        <v>1066</v>
      </c>
      <c r="I117" s="36">
        <v>0.9</v>
      </c>
      <c r="J117" s="36">
        <v>1</v>
      </c>
      <c r="K117" s="37" t="s">
        <v>553</v>
      </c>
      <c r="L117" s="44" t="s">
        <v>863</v>
      </c>
    </row>
    <row r="118" spans="1:12" ht="57" x14ac:dyDescent="0.25">
      <c r="A118" s="46">
        <v>121</v>
      </c>
      <c r="B118" s="34" t="s">
        <v>116</v>
      </c>
      <c r="C118" s="48" t="s">
        <v>1220</v>
      </c>
      <c r="D118" s="48" t="s">
        <v>127</v>
      </c>
      <c r="E118" s="48" t="s">
        <v>9</v>
      </c>
      <c r="F118" s="48" t="s">
        <v>128</v>
      </c>
      <c r="G118" s="34" t="s">
        <v>1121</v>
      </c>
      <c r="H118" s="35" t="s">
        <v>1066</v>
      </c>
      <c r="I118" s="36">
        <v>1</v>
      </c>
      <c r="J118" s="36">
        <v>1</v>
      </c>
      <c r="K118" s="37" t="s">
        <v>553</v>
      </c>
      <c r="L118" s="44" t="s">
        <v>863</v>
      </c>
    </row>
    <row r="119" spans="1:12" ht="57" x14ac:dyDescent="0.25">
      <c r="A119" s="46">
        <v>122</v>
      </c>
      <c r="B119" s="34" t="s">
        <v>116</v>
      </c>
      <c r="C119" s="48" t="s">
        <v>1220</v>
      </c>
      <c r="D119" s="48" t="s">
        <v>127</v>
      </c>
      <c r="E119" s="48" t="s">
        <v>9</v>
      </c>
      <c r="F119" s="48" t="s">
        <v>128</v>
      </c>
      <c r="G119" s="34" t="s">
        <v>1122</v>
      </c>
      <c r="H119" s="35" t="s">
        <v>1066</v>
      </c>
      <c r="I119" s="36">
        <v>1</v>
      </c>
      <c r="J119" s="36">
        <v>1</v>
      </c>
      <c r="K119" s="37" t="s">
        <v>553</v>
      </c>
      <c r="L119" s="44" t="s">
        <v>863</v>
      </c>
    </row>
    <row r="120" spans="1:12" ht="52.5" x14ac:dyDescent="0.25">
      <c r="A120" s="46">
        <v>123</v>
      </c>
      <c r="B120" s="34" t="s">
        <v>116</v>
      </c>
      <c r="C120" s="48" t="s">
        <v>124</v>
      </c>
      <c r="D120" s="48" t="s">
        <v>125</v>
      </c>
      <c r="E120" s="48" t="s">
        <v>98</v>
      </c>
      <c r="F120" s="48" t="s">
        <v>126</v>
      </c>
      <c r="G120" s="34" t="s">
        <v>792</v>
      </c>
      <c r="H120" s="35" t="s">
        <v>906</v>
      </c>
      <c r="I120" s="35">
        <v>61500</v>
      </c>
      <c r="J120" s="35">
        <v>25365</v>
      </c>
      <c r="K120" s="37" t="s">
        <v>553</v>
      </c>
      <c r="L120" s="44" t="s">
        <v>863</v>
      </c>
    </row>
    <row r="121" spans="1:12" ht="52.5" x14ac:dyDescent="0.25">
      <c r="A121" s="46">
        <v>124</v>
      </c>
      <c r="B121" s="34" t="s">
        <v>116</v>
      </c>
      <c r="C121" s="48" t="s">
        <v>124</v>
      </c>
      <c r="D121" s="48" t="s">
        <v>125</v>
      </c>
      <c r="E121" s="48" t="s">
        <v>98</v>
      </c>
      <c r="F121" s="48" t="s">
        <v>126</v>
      </c>
      <c r="G121" s="34" t="s">
        <v>1211</v>
      </c>
      <c r="H121" s="35" t="s">
        <v>1176</v>
      </c>
      <c r="I121" s="35">
        <v>26</v>
      </c>
      <c r="J121" s="35">
        <v>8</v>
      </c>
      <c r="K121" s="37" t="s">
        <v>553</v>
      </c>
      <c r="L121" s="44" t="s">
        <v>863</v>
      </c>
    </row>
    <row r="122" spans="1:12" ht="52.5" x14ac:dyDescent="0.25">
      <c r="A122" s="46">
        <v>125</v>
      </c>
      <c r="B122" s="34" t="s">
        <v>116</v>
      </c>
      <c r="C122" s="48" t="s">
        <v>124</v>
      </c>
      <c r="D122" s="48" t="s">
        <v>125</v>
      </c>
      <c r="E122" s="48" t="s">
        <v>98</v>
      </c>
      <c r="F122" s="48" t="s">
        <v>126</v>
      </c>
      <c r="G122" s="34" t="s">
        <v>793</v>
      </c>
      <c r="H122" s="35" t="s">
        <v>894</v>
      </c>
      <c r="I122" s="35">
        <v>1</v>
      </c>
      <c r="J122" s="35">
        <v>3</v>
      </c>
      <c r="K122" s="37" t="s">
        <v>553</v>
      </c>
      <c r="L122" s="44" t="s">
        <v>863</v>
      </c>
    </row>
    <row r="123" spans="1:12" ht="52.5" x14ac:dyDescent="0.25">
      <c r="A123" s="46">
        <v>126</v>
      </c>
      <c r="B123" s="34" t="s">
        <v>116</v>
      </c>
      <c r="C123" s="48" t="s">
        <v>124</v>
      </c>
      <c r="D123" s="48" t="s">
        <v>125</v>
      </c>
      <c r="E123" s="48" t="s">
        <v>98</v>
      </c>
      <c r="F123" s="48" t="s">
        <v>126</v>
      </c>
      <c r="G123" s="34" t="s">
        <v>794</v>
      </c>
      <c r="H123" s="35" t="s">
        <v>1212</v>
      </c>
      <c r="I123" s="35">
        <v>156</v>
      </c>
      <c r="J123" s="35">
        <v>17</v>
      </c>
      <c r="K123" s="38" t="s">
        <v>1053</v>
      </c>
      <c r="L123" s="44" t="s">
        <v>863</v>
      </c>
    </row>
    <row r="124" spans="1:12" ht="52.5" x14ac:dyDescent="0.25">
      <c r="A124" s="46">
        <v>127</v>
      </c>
      <c r="B124" s="34" t="s">
        <v>116</v>
      </c>
      <c r="C124" s="48" t="s">
        <v>124</v>
      </c>
      <c r="D124" s="48" t="s">
        <v>125</v>
      </c>
      <c r="E124" s="48" t="s">
        <v>98</v>
      </c>
      <c r="F124" s="48" t="s">
        <v>126</v>
      </c>
      <c r="G124" s="34" t="s">
        <v>1207</v>
      </c>
      <c r="H124" s="35" t="s">
        <v>889</v>
      </c>
      <c r="I124" s="14">
        <v>182</v>
      </c>
      <c r="J124" s="14">
        <v>95</v>
      </c>
      <c r="K124" s="37" t="s">
        <v>553</v>
      </c>
      <c r="L124" s="44" t="s">
        <v>863</v>
      </c>
    </row>
    <row r="125" spans="1:12" ht="52.5" x14ac:dyDescent="0.25">
      <c r="A125" s="46">
        <v>128</v>
      </c>
      <c r="B125" s="34" t="s">
        <v>116</v>
      </c>
      <c r="C125" s="48" t="s">
        <v>124</v>
      </c>
      <c r="D125" s="48" t="s">
        <v>125</v>
      </c>
      <c r="E125" s="48" t="s">
        <v>98</v>
      </c>
      <c r="F125" s="48" t="s">
        <v>126</v>
      </c>
      <c r="G125" s="34" t="s">
        <v>1208</v>
      </c>
      <c r="H125" s="35" t="s">
        <v>894</v>
      </c>
      <c r="I125" s="35">
        <v>1</v>
      </c>
      <c r="J125" s="35">
        <v>1</v>
      </c>
      <c r="K125" s="37" t="s">
        <v>553</v>
      </c>
      <c r="L125" s="44" t="s">
        <v>863</v>
      </c>
    </row>
    <row r="126" spans="1:12" ht="52.5" x14ac:dyDescent="0.25">
      <c r="A126" s="46">
        <v>129</v>
      </c>
      <c r="B126" s="34" t="s">
        <v>116</v>
      </c>
      <c r="C126" s="48" t="s">
        <v>124</v>
      </c>
      <c r="D126" s="48" t="s">
        <v>125</v>
      </c>
      <c r="E126" s="48" t="s">
        <v>98</v>
      </c>
      <c r="F126" s="48" t="s">
        <v>126</v>
      </c>
      <c r="G126" s="34" t="s">
        <v>1209</v>
      </c>
      <c r="H126" s="35" t="s">
        <v>969</v>
      </c>
      <c r="I126" s="40">
        <v>2418</v>
      </c>
      <c r="J126" s="40">
        <v>3671</v>
      </c>
      <c r="K126" s="37" t="s">
        <v>553</v>
      </c>
      <c r="L126" s="44" t="s">
        <v>863</v>
      </c>
    </row>
    <row r="127" spans="1:12" ht="52.5" x14ac:dyDescent="0.25">
      <c r="A127" s="46">
        <v>130</v>
      </c>
      <c r="B127" s="34" t="s">
        <v>116</v>
      </c>
      <c r="C127" s="48" t="s">
        <v>124</v>
      </c>
      <c r="D127" s="48" t="s">
        <v>125</v>
      </c>
      <c r="E127" s="48" t="s">
        <v>98</v>
      </c>
      <c r="F127" s="48" t="s">
        <v>126</v>
      </c>
      <c r="G127" s="34" t="s">
        <v>1210</v>
      </c>
      <c r="H127" s="35" t="s">
        <v>889</v>
      </c>
      <c r="I127" s="35">
        <v>20</v>
      </c>
      <c r="J127" s="35">
        <v>11</v>
      </c>
      <c r="K127" s="37" t="s">
        <v>553</v>
      </c>
      <c r="L127" s="44" t="s">
        <v>863</v>
      </c>
    </row>
    <row r="128" spans="1:12" ht="52.5" x14ac:dyDescent="0.25">
      <c r="A128" s="46">
        <v>131</v>
      </c>
      <c r="B128" s="34" t="s">
        <v>6</v>
      </c>
      <c r="C128" s="48" t="s">
        <v>7</v>
      </c>
      <c r="D128" s="48" t="s">
        <v>25</v>
      </c>
      <c r="E128" s="48" t="s">
        <v>9</v>
      </c>
      <c r="F128" s="48" t="s">
        <v>26</v>
      </c>
      <c r="G128" s="34" t="s">
        <v>1143</v>
      </c>
      <c r="H128" s="35" t="s">
        <v>1066</v>
      </c>
      <c r="I128" s="36">
        <v>1</v>
      </c>
      <c r="J128" s="36">
        <v>1</v>
      </c>
      <c r="K128" s="15" t="s">
        <v>556</v>
      </c>
      <c r="L128" s="44" t="s">
        <v>863</v>
      </c>
    </row>
    <row r="129" spans="1:12" ht="52.5" x14ac:dyDescent="0.25">
      <c r="A129" s="46">
        <v>132</v>
      </c>
      <c r="B129" s="34" t="s">
        <v>6</v>
      </c>
      <c r="C129" s="48" t="s">
        <v>7</v>
      </c>
      <c r="D129" s="48" t="s">
        <v>25</v>
      </c>
      <c r="E129" s="48" t="s">
        <v>9</v>
      </c>
      <c r="F129" s="48" t="s">
        <v>26</v>
      </c>
      <c r="G129" s="34" t="s">
        <v>590</v>
      </c>
      <c r="H129" s="35" t="s">
        <v>1066</v>
      </c>
      <c r="I129" s="36">
        <v>1</v>
      </c>
      <c r="J129" s="36">
        <v>0.93389999999999995</v>
      </c>
      <c r="K129" s="37" t="s">
        <v>553</v>
      </c>
      <c r="L129" s="44" t="s">
        <v>863</v>
      </c>
    </row>
    <row r="130" spans="1:12" ht="52.5" x14ac:dyDescent="0.25">
      <c r="A130" s="46">
        <v>133</v>
      </c>
      <c r="B130" s="34" t="s">
        <v>6</v>
      </c>
      <c r="C130" s="48" t="s">
        <v>7</v>
      </c>
      <c r="D130" s="48" t="s">
        <v>25</v>
      </c>
      <c r="E130" s="48" t="s">
        <v>9</v>
      </c>
      <c r="F130" s="48" t="s">
        <v>26</v>
      </c>
      <c r="G130" s="34" t="s">
        <v>591</v>
      </c>
      <c r="H130" s="35" t="s">
        <v>1066</v>
      </c>
      <c r="I130" s="36">
        <v>1</v>
      </c>
      <c r="J130" s="36" t="s">
        <v>148</v>
      </c>
      <c r="K130" s="15" t="s">
        <v>556</v>
      </c>
      <c r="L130" s="44" t="s">
        <v>863</v>
      </c>
    </row>
    <row r="131" spans="1:12" ht="52.5" x14ac:dyDescent="0.25">
      <c r="A131" s="46">
        <v>134</v>
      </c>
      <c r="B131" s="34" t="s">
        <v>6</v>
      </c>
      <c r="C131" s="48" t="s">
        <v>7</v>
      </c>
      <c r="D131" s="48" t="s">
        <v>25</v>
      </c>
      <c r="E131" s="48" t="s">
        <v>9</v>
      </c>
      <c r="F131" s="48" t="s">
        <v>26</v>
      </c>
      <c r="G131" s="34" t="s">
        <v>592</v>
      </c>
      <c r="H131" s="35" t="s">
        <v>1066</v>
      </c>
      <c r="I131" s="36">
        <v>1</v>
      </c>
      <c r="J131" s="36">
        <v>1</v>
      </c>
      <c r="K131" s="37" t="s">
        <v>553</v>
      </c>
      <c r="L131" s="44" t="s">
        <v>863</v>
      </c>
    </row>
    <row r="132" spans="1:12" ht="52.5" x14ac:dyDescent="0.25">
      <c r="A132" s="46">
        <v>135</v>
      </c>
      <c r="B132" s="34" t="s">
        <v>6</v>
      </c>
      <c r="C132" s="48" t="s">
        <v>7</v>
      </c>
      <c r="D132" s="48" t="s">
        <v>25</v>
      </c>
      <c r="E132" s="48" t="s">
        <v>9</v>
      </c>
      <c r="F132" s="48" t="s">
        <v>26</v>
      </c>
      <c r="G132" s="34" t="s">
        <v>1144</v>
      </c>
      <c r="H132" s="35" t="s">
        <v>1066</v>
      </c>
      <c r="I132" s="36">
        <v>1</v>
      </c>
      <c r="J132" s="36" t="s">
        <v>148</v>
      </c>
      <c r="K132" s="15" t="s">
        <v>556</v>
      </c>
      <c r="L132" s="44" t="s">
        <v>863</v>
      </c>
    </row>
    <row r="133" spans="1:12" ht="52.5" x14ac:dyDescent="0.25">
      <c r="A133" s="46">
        <v>136</v>
      </c>
      <c r="B133" s="34" t="s">
        <v>6</v>
      </c>
      <c r="C133" s="48" t="s">
        <v>7</v>
      </c>
      <c r="D133" s="48" t="s">
        <v>25</v>
      </c>
      <c r="E133" s="48" t="s">
        <v>9</v>
      </c>
      <c r="F133" s="48" t="s">
        <v>26</v>
      </c>
      <c r="G133" s="34" t="s">
        <v>1142</v>
      </c>
      <c r="H133" s="35" t="s">
        <v>1066</v>
      </c>
      <c r="I133" s="36">
        <v>1</v>
      </c>
      <c r="J133" s="36">
        <v>1</v>
      </c>
      <c r="K133" s="37" t="s">
        <v>553</v>
      </c>
      <c r="L133" s="44" t="s">
        <v>863</v>
      </c>
    </row>
    <row r="134" spans="1:12" ht="52.5" x14ac:dyDescent="0.25">
      <c r="A134" s="46">
        <v>137</v>
      </c>
      <c r="B134" s="34" t="s">
        <v>6</v>
      </c>
      <c r="C134" s="48" t="s">
        <v>7</v>
      </c>
      <c r="D134" s="48" t="s">
        <v>25</v>
      </c>
      <c r="E134" s="48" t="s">
        <v>9</v>
      </c>
      <c r="F134" s="48" t="s">
        <v>26</v>
      </c>
      <c r="G134" s="34" t="s">
        <v>589</v>
      </c>
      <c r="H134" s="35" t="s">
        <v>1066</v>
      </c>
      <c r="I134" s="36">
        <v>1</v>
      </c>
      <c r="J134" s="36">
        <v>1</v>
      </c>
      <c r="K134" s="37" t="s">
        <v>553</v>
      </c>
      <c r="L134" s="44" t="s">
        <v>863</v>
      </c>
    </row>
    <row r="135" spans="1:12" ht="71.25" x14ac:dyDescent="0.25">
      <c r="A135" s="46">
        <v>138</v>
      </c>
      <c r="B135" s="34" t="s">
        <v>116</v>
      </c>
      <c r="C135" s="48" t="s">
        <v>119</v>
      </c>
      <c r="D135" s="48" t="s">
        <v>117</v>
      </c>
      <c r="E135" s="48" t="s">
        <v>9</v>
      </c>
      <c r="F135" s="48" t="s">
        <v>118</v>
      </c>
      <c r="G135" s="34" t="s">
        <v>785</v>
      </c>
      <c r="H135" s="35" t="s">
        <v>969</v>
      </c>
      <c r="I135" s="40">
        <v>60000</v>
      </c>
      <c r="J135" s="40">
        <v>38312</v>
      </c>
      <c r="K135" s="37" t="s">
        <v>553</v>
      </c>
      <c r="L135" s="44" t="s">
        <v>863</v>
      </c>
    </row>
    <row r="136" spans="1:12" ht="71.25" x14ac:dyDescent="0.25">
      <c r="A136" s="46">
        <v>139</v>
      </c>
      <c r="B136" s="34" t="s">
        <v>116</v>
      </c>
      <c r="C136" s="48" t="s">
        <v>1221</v>
      </c>
      <c r="D136" s="48" t="s">
        <v>117</v>
      </c>
      <c r="E136" s="48" t="s">
        <v>9</v>
      </c>
      <c r="F136" s="48" t="s">
        <v>118</v>
      </c>
      <c r="G136" s="34" t="s">
        <v>1145</v>
      </c>
      <c r="H136" s="35" t="s">
        <v>1146</v>
      </c>
      <c r="I136" s="40">
        <v>2000</v>
      </c>
      <c r="J136" s="40">
        <v>2190</v>
      </c>
      <c r="K136" s="37" t="s">
        <v>553</v>
      </c>
      <c r="L136" s="44" t="s">
        <v>863</v>
      </c>
    </row>
    <row r="137" spans="1:12" ht="71.25" x14ac:dyDescent="0.25">
      <c r="A137" s="46">
        <v>140</v>
      </c>
      <c r="B137" s="34" t="s">
        <v>116</v>
      </c>
      <c r="C137" s="48" t="s">
        <v>119</v>
      </c>
      <c r="D137" s="48" t="s">
        <v>117</v>
      </c>
      <c r="E137" s="48" t="s">
        <v>9</v>
      </c>
      <c r="F137" s="48" t="s">
        <v>118</v>
      </c>
      <c r="G137" s="34" t="s">
        <v>1147</v>
      </c>
      <c r="H137" s="35" t="s">
        <v>892</v>
      </c>
      <c r="I137" s="35">
        <v>9</v>
      </c>
      <c r="J137" s="35">
        <v>4</v>
      </c>
      <c r="K137" s="37" t="s">
        <v>553</v>
      </c>
      <c r="L137" s="44" t="s">
        <v>863</v>
      </c>
    </row>
    <row r="138" spans="1:12" ht="71.25" x14ac:dyDescent="0.25">
      <c r="A138" s="46">
        <v>141</v>
      </c>
      <c r="B138" s="34" t="s">
        <v>116</v>
      </c>
      <c r="C138" s="48" t="s">
        <v>119</v>
      </c>
      <c r="D138" s="48" t="s">
        <v>117</v>
      </c>
      <c r="E138" s="48" t="s">
        <v>9</v>
      </c>
      <c r="F138" s="48" t="s">
        <v>118</v>
      </c>
      <c r="G138" s="34" t="s">
        <v>786</v>
      </c>
      <c r="H138" s="35" t="s">
        <v>882</v>
      </c>
      <c r="I138" s="35">
        <v>1</v>
      </c>
      <c r="J138" s="35">
        <v>1</v>
      </c>
      <c r="K138" s="37" t="s">
        <v>553</v>
      </c>
      <c r="L138" s="44" t="s">
        <v>863</v>
      </c>
    </row>
    <row r="139" spans="1:12" ht="71.25" x14ac:dyDescent="0.25">
      <c r="A139" s="46">
        <v>142</v>
      </c>
      <c r="B139" s="34" t="s">
        <v>116</v>
      </c>
      <c r="C139" s="48" t="s">
        <v>1221</v>
      </c>
      <c r="D139" s="48" t="s">
        <v>117</v>
      </c>
      <c r="E139" s="48" t="s">
        <v>9</v>
      </c>
      <c r="F139" s="48" t="s">
        <v>118</v>
      </c>
      <c r="G139" s="34" t="s">
        <v>1149</v>
      </c>
      <c r="H139" s="35" t="s">
        <v>906</v>
      </c>
      <c r="I139" s="35">
        <v>27</v>
      </c>
      <c r="J139" s="35">
        <v>11</v>
      </c>
      <c r="K139" s="37" t="s">
        <v>553</v>
      </c>
      <c r="L139" s="44" t="s">
        <v>863</v>
      </c>
    </row>
    <row r="140" spans="1:12" ht="71.25" x14ac:dyDescent="0.25">
      <c r="A140" s="46">
        <v>143</v>
      </c>
      <c r="B140" s="34" t="s">
        <v>116</v>
      </c>
      <c r="C140" s="48" t="s">
        <v>1221</v>
      </c>
      <c r="D140" s="48" t="s">
        <v>117</v>
      </c>
      <c r="E140" s="48" t="s">
        <v>9</v>
      </c>
      <c r="F140" s="48" t="s">
        <v>118</v>
      </c>
      <c r="G140" s="34" t="s">
        <v>1148</v>
      </c>
      <c r="H140" s="35" t="s">
        <v>882</v>
      </c>
      <c r="I140" s="35">
        <v>1</v>
      </c>
      <c r="J140" s="35">
        <v>1</v>
      </c>
      <c r="K140" s="37" t="s">
        <v>553</v>
      </c>
      <c r="L140" s="44" t="s">
        <v>863</v>
      </c>
    </row>
    <row r="141" spans="1:12" ht="52.5" x14ac:dyDescent="0.25">
      <c r="A141" s="46">
        <v>144</v>
      </c>
      <c r="B141" s="34" t="s">
        <v>116</v>
      </c>
      <c r="C141" s="48" t="s">
        <v>1222</v>
      </c>
      <c r="D141" s="48" t="s">
        <v>120</v>
      </c>
      <c r="E141" s="48" t="s">
        <v>98</v>
      </c>
      <c r="F141" s="48" t="s">
        <v>121</v>
      </c>
      <c r="G141" s="34" t="s">
        <v>1151</v>
      </c>
      <c r="H141" s="35" t="s">
        <v>1066</v>
      </c>
      <c r="I141" s="36">
        <v>1</v>
      </c>
      <c r="J141" s="36" t="s">
        <v>148</v>
      </c>
      <c r="K141" s="15" t="s">
        <v>556</v>
      </c>
      <c r="L141" s="44" t="s">
        <v>863</v>
      </c>
    </row>
    <row r="142" spans="1:12" ht="52.5" x14ac:dyDescent="0.25">
      <c r="A142" s="46">
        <v>145</v>
      </c>
      <c r="B142" s="34" t="s">
        <v>116</v>
      </c>
      <c r="C142" s="48" t="s">
        <v>1222</v>
      </c>
      <c r="D142" s="48" t="s">
        <v>120</v>
      </c>
      <c r="E142" s="48" t="s">
        <v>98</v>
      </c>
      <c r="F142" s="48" t="s">
        <v>121</v>
      </c>
      <c r="G142" s="34" t="s">
        <v>787</v>
      </c>
      <c r="H142" s="35" t="s">
        <v>1066</v>
      </c>
      <c r="I142" s="36">
        <v>1</v>
      </c>
      <c r="J142" s="36">
        <v>0.1</v>
      </c>
      <c r="K142" s="38" t="s">
        <v>1053</v>
      </c>
      <c r="L142" s="44" t="s">
        <v>863</v>
      </c>
    </row>
    <row r="143" spans="1:12" ht="52.5" x14ac:dyDescent="0.25">
      <c r="A143" s="46">
        <v>146</v>
      </c>
      <c r="B143" s="34" t="s">
        <v>116</v>
      </c>
      <c r="C143" s="48" t="s">
        <v>1222</v>
      </c>
      <c r="D143" s="48" t="s">
        <v>120</v>
      </c>
      <c r="E143" s="48" t="s">
        <v>98</v>
      </c>
      <c r="F143" s="48" t="s">
        <v>121</v>
      </c>
      <c r="G143" s="34" t="s">
        <v>788</v>
      </c>
      <c r="H143" s="35" t="s">
        <v>1066</v>
      </c>
      <c r="I143" s="36">
        <v>1</v>
      </c>
      <c r="J143" s="36">
        <v>0.2</v>
      </c>
      <c r="K143" s="38" t="s">
        <v>1053</v>
      </c>
      <c r="L143" s="44" t="s">
        <v>863</v>
      </c>
    </row>
    <row r="144" spans="1:12" ht="52.5" x14ac:dyDescent="0.25">
      <c r="A144" s="46">
        <v>147</v>
      </c>
      <c r="B144" s="34" t="s">
        <v>116</v>
      </c>
      <c r="C144" s="48" t="s">
        <v>1222</v>
      </c>
      <c r="D144" s="48" t="s">
        <v>120</v>
      </c>
      <c r="E144" s="48" t="s">
        <v>98</v>
      </c>
      <c r="F144" s="48" t="s">
        <v>121</v>
      </c>
      <c r="G144" s="34" t="s">
        <v>789</v>
      </c>
      <c r="H144" s="35" t="s">
        <v>1150</v>
      </c>
      <c r="I144" s="35">
        <v>4</v>
      </c>
      <c r="J144" s="35">
        <v>2</v>
      </c>
      <c r="K144" s="37" t="s">
        <v>553</v>
      </c>
      <c r="L144" s="44" t="s">
        <v>863</v>
      </c>
    </row>
    <row r="145" spans="1:12" ht="52.5" x14ac:dyDescent="0.25">
      <c r="A145" s="46">
        <v>148</v>
      </c>
      <c r="B145" s="34" t="s">
        <v>45</v>
      </c>
      <c r="C145" s="48" t="s">
        <v>46</v>
      </c>
      <c r="D145" s="48" t="s">
        <v>47</v>
      </c>
      <c r="E145" s="48" t="s">
        <v>9</v>
      </c>
      <c r="F145" s="48" t="s">
        <v>48</v>
      </c>
      <c r="G145" s="34" t="s">
        <v>647</v>
      </c>
      <c r="H145" s="35" t="s">
        <v>882</v>
      </c>
      <c r="I145" s="36">
        <v>1</v>
      </c>
      <c r="J145" s="36">
        <v>1</v>
      </c>
      <c r="K145" s="37" t="s">
        <v>553</v>
      </c>
      <c r="L145" s="44" t="s">
        <v>863</v>
      </c>
    </row>
    <row r="146" spans="1:12" ht="52.5" x14ac:dyDescent="0.25">
      <c r="A146" s="46">
        <v>149</v>
      </c>
      <c r="B146" s="34" t="s">
        <v>45</v>
      </c>
      <c r="C146" s="48" t="s">
        <v>46</v>
      </c>
      <c r="D146" s="48" t="s">
        <v>47</v>
      </c>
      <c r="E146" s="48" t="s">
        <v>9</v>
      </c>
      <c r="F146" s="48" t="s">
        <v>48</v>
      </c>
      <c r="G146" s="34" t="s">
        <v>648</v>
      </c>
      <c r="H146" s="35" t="s">
        <v>882</v>
      </c>
      <c r="I146" s="36">
        <v>1</v>
      </c>
      <c r="J146" s="36">
        <v>1</v>
      </c>
      <c r="K146" s="37" t="s">
        <v>553</v>
      </c>
      <c r="L146" s="44" t="s">
        <v>863</v>
      </c>
    </row>
    <row r="147" spans="1:12" ht="52.5" x14ac:dyDescent="0.25">
      <c r="A147" s="46">
        <v>150</v>
      </c>
      <c r="B147" s="34" t="s">
        <v>45</v>
      </c>
      <c r="C147" s="48" t="s">
        <v>50</v>
      </c>
      <c r="D147" s="48" t="s">
        <v>47</v>
      </c>
      <c r="E147" s="48" t="s">
        <v>9</v>
      </c>
      <c r="F147" s="48" t="s">
        <v>48</v>
      </c>
      <c r="G147" s="34" t="s">
        <v>649</v>
      </c>
      <c r="H147" s="35" t="s">
        <v>882</v>
      </c>
      <c r="I147" s="36">
        <v>1</v>
      </c>
      <c r="J147" s="36">
        <v>1</v>
      </c>
      <c r="K147" s="37" t="s">
        <v>553</v>
      </c>
      <c r="L147" s="44" t="s">
        <v>863</v>
      </c>
    </row>
    <row r="148" spans="1:12" ht="52.5" x14ac:dyDescent="0.25">
      <c r="A148" s="46">
        <v>151</v>
      </c>
      <c r="B148" s="34" t="s">
        <v>45</v>
      </c>
      <c r="C148" s="48" t="s">
        <v>50</v>
      </c>
      <c r="D148" s="48" t="s">
        <v>47</v>
      </c>
      <c r="E148" s="48" t="s">
        <v>9</v>
      </c>
      <c r="F148" s="48" t="s">
        <v>48</v>
      </c>
      <c r="G148" s="34" t="s">
        <v>1166</v>
      </c>
      <c r="H148" s="35" t="s">
        <v>882</v>
      </c>
      <c r="I148" s="36">
        <v>1</v>
      </c>
      <c r="J148" s="36">
        <v>1</v>
      </c>
      <c r="K148" s="37" t="s">
        <v>553</v>
      </c>
      <c r="L148" s="44" t="s">
        <v>863</v>
      </c>
    </row>
    <row r="149" spans="1:12" ht="52.5" x14ac:dyDescent="0.25">
      <c r="A149" s="46">
        <v>152</v>
      </c>
      <c r="B149" s="34" t="s">
        <v>45</v>
      </c>
      <c r="C149" s="48" t="s">
        <v>50</v>
      </c>
      <c r="D149" s="48" t="s">
        <v>47</v>
      </c>
      <c r="E149" s="48" t="s">
        <v>9</v>
      </c>
      <c r="F149" s="48" t="s">
        <v>48</v>
      </c>
      <c r="G149" s="34" t="s">
        <v>650</v>
      </c>
      <c r="H149" s="35" t="s">
        <v>882</v>
      </c>
      <c r="I149" s="36">
        <v>1</v>
      </c>
      <c r="J149" s="36">
        <v>1</v>
      </c>
      <c r="K149" s="37" t="s">
        <v>553</v>
      </c>
      <c r="L149" s="44" t="s">
        <v>863</v>
      </c>
    </row>
    <row r="150" spans="1:12" ht="52.5" x14ac:dyDescent="0.25">
      <c r="A150" s="46">
        <v>153</v>
      </c>
      <c r="B150" s="34" t="s">
        <v>45</v>
      </c>
      <c r="C150" s="48" t="s">
        <v>49</v>
      </c>
      <c r="D150" s="48" t="s">
        <v>47</v>
      </c>
      <c r="E150" s="48" t="s">
        <v>9</v>
      </c>
      <c r="F150" s="48" t="s">
        <v>48</v>
      </c>
      <c r="G150" s="34" t="s">
        <v>651</v>
      </c>
      <c r="H150" s="35" t="s">
        <v>882</v>
      </c>
      <c r="I150" s="36">
        <v>0.9</v>
      </c>
      <c r="J150" s="36">
        <v>1</v>
      </c>
      <c r="K150" s="37" t="s">
        <v>553</v>
      </c>
      <c r="L150" s="44" t="s">
        <v>863</v>
      </c>
    </row>
    <row r="151" spans="1:12" ht="52.5" x14ac:dyDescent="0.25">
      <c r="A151" s="46">
        <v>154</v>
      </c>
      <c r="B151" s="34" t="s">
        <v>45</v>
      </c>
      <c r="C151" s="48" t="s">
        <v>49</v>
      </c>
      <c r="D151" s="48" t="s">
        <v>47</v>
      </c>
      <c r="E151" s="48" t="s">
        <v>9</v>
      </c>
      <c r="F151" s="48" t="s">
        <v>48</v>
      </c>
      <c r="G151" s="34" t="s">
        <v>652</v>
      </c>
      <c r="H151" s="35" t="s">
        <v>882</v>
      </c>
      <c r="I151" s="36">
        <v>0.8</v>
      </c>
      <c r="J151" s="36">
        <v>1</v>
      </c>
      <c r="K151" s="37" t="s">
        <v>553</v>
      </c>
      <c r="L151" s="44" t="s">
        <v>863</v>
      </c>
    </row>
    <row r="152" spans="1:12" ht="52.5" x14ac:dyDescent="0.25">
      <c r="A152" s="46">
        <v>155</v>
      </c>
      <c r="B152" s="34" t="s">
        <v>45</v>
      </c>
      <c r="C152" s="48" t="s">
        <v>53</v>
      </c>
      <c r="D152" s="48" t="s">
        <v>47</v>
      </c>
      <c r="E152" s="48" t="s">
        <v>9</v>
      </c>
      <c r="F152" s="48" t="s">
        <v>48</v>
      </c>
      <c r="G152" s="34" t="s">
        <v>653</v>
      </c>
      <c r="H152" s="35" t="s">
        <v>882</v>
      </c>
      <c r="I152" s="36">
        <v>1</v>
      </c>
      <c r="J152" s="36">
        <v>1</v>
      </c>
      <c r="K152" s="37" t="s">
        <v>553</v>
      </c>
      <c r="L152" s="44" t="s">
        <v>863</v>
      </c>
    </row>
    <row r="153" spans="1:12" ht="71.25" x14ac:dyDescent="0.25">
      <c r="A153" s="46">
        <v>156</v>
      </c>
      <c r="B153" s="34" t="s">
        <v>45</v>
      </c>
      <c r="C153" s="48" t="s">
        <v>54</v>
      </c>
      <c r="D153" s="48" t="s">
        <v>55</v>
      </c>
      <c r="E153" s="48" t="s">
        <v>9</v>
      </c>
      <c r="F153" s="48" t="s">
        <v>56</v>
      </c>
      <c r="G153" s="34" t="s">
        <v>654</v>
      </c>
      <c r="H153" s="35" t="s">
        <v>882</v>
      </c>
      <c r="I153" s="36">
        <v>1</v>
      </c>
      <c r="J153" s="36">
        <v>1</v>
      </c>
      <c r="K153" s="37" t="s">
        <v>553</v>
      </c>
      <c r="L153" s="44" t="s">
        <v>863</v>
      </c>
    </row>
    <row r="154" spans="1:12" ht="71.25" x14ac:dyDescent="0.25">
      <c r="A154" s="46">
        <v>157</v>
      </c>
      <c r="B154" s="34" t="s">
        <v>45</v>
      </c>
      <c r="C154" s="48" t="s">
        <v>54</v>
      </c>
      <c r="D154" s="48" t="s">
        <v>55</v>
      </c>
      <c r="E154" s="48" t="s">
        <v>9</v>
      </c>
      <c r="F154" s="48" t="s">
        <v>56</v>
      </c>
      <c r="G154" s="34" t="s">
        <v>655</v>
      </c>
      <c r="H154" s="35" t="s">
        <v>882</v>
      </c>
      <c r="I154" s="36">
        <v>1</v>
      </c>
      <c r="J154" s="36">
        <v>1</v>
      </c>
      <c r="K154" s="37" t="s">
        <v>553</v>
      </c>
      <c r="L154" s="44" t="s">
        <v>863</v>
      </c>
    </row>
    <row r="155" spans="1:12" ht="71.25" x14ac:dyDescent="0.25">
      <c r="A155" s="46">
        <v>158</v>
      </c>
      <c r="B155" s="34" t="s">
        <v>45</v>
      </c>
      <c r="C155" s="48" t="s">
        <v>54</v>
      </c>
      <c r="D155" s="48" t="s">
        <v>55</v>
      </c>
      <c r="E155" s="48" t="s">
        <v>9</v>
      </c>
      <c r="F155" s="48" t="s">
        <v>56</v>
      </c>
      <c r="G155" s="34" t="s">
        <v>656</v>
      </c>
      <c r="H155" s="35" t="s">
        <v>882</v>
      </c>
      <c r="I155" s="36">
        <v>0.85</v>
      </c>
      <c r="J155" s="36">
        <v>1</v>
      </c>
      <c r="K155" s="37" t="s">
        <v>553</v>
      </c>
      <c r="L155" s="44" t="s">
        <v>863</v>
      </c>
    </row>
    <row r="156" spans="1:12" ht="71.25" x14ac:dyDescent="0.25">
      <c r="A156" s="46">
        <v>159</v>
      </c>
      <c r="B156" s="34" t="s">
        <v>45</v>
      </c>
      <c r="C156" s="48" t="s">
        <v>54</v>
      </c>
      <c r="D156" s="48" t="s">
        <v>55</v>
      </c>
      <c r="E156" s="48" t="s">
        <v>9</v>
      </c>
      <c r="F156" s="48" t="s">
        <v>56</v>
      </c>
      <c r="G156" s="34" t="s">
        <v>658</v>
      </c>
      <c r="H156" s="35" t="s">
        <v>882</v>
      </c>
      <c r="I156" s="36">
        <v>0.8</v>
      </c>
      <c r="J156" s="36">
        <v>1</v>
      </c>
      <c r="K156" s="37" t="s">
        <v>553</v>
      </c>
      <c r="L156" s="44" t="s">
        <v>863</v>
      </c>
    </row>
    <row r="157" spans="1:12" ht="71.25" x14ac:dyDescent="0.25">
      <c r="A157" s="46">
        <v>160</v>
      </c>
      <c r="B157" s="34" t="s">
        <v>45</v>
      </c>
      <c r="C157" s="48" t="s">
        <v>54</v>
      </c>
      <c r="D157" s="48" t="s">
        <v>55</v>
      </c>
      <c r="E157" s="48" t="s">
        <v>9</v>
      </c>
      <c r="F157" s="48" t="s">
        <v>56</v>
      </c>
      <c r="G157" s="34" t="s">
        <v>659</v>
      </c>
      <c r="H157" s="35" t="s">
        <v>882</v>
      </c>
      <c r="I157" s="36">
        <v>0.1</v>
      </c>
      <c r="J157" s="36">
        <v>0.2</v>
      </c>
      <c r="K157" s="37" t="s">
        <v>553</v>
      </c>
      <c r="L157" s="44" t="s">
        <v>863</v>
      </c>
    </row>
    <row r="158" spans="1:12" ht="71.25" x14ac:dyDescent="0.25">
      <c r="A158" s="46">
        <v>161</v>
      </c>
      <c r="B158" s="34" t="s">
        <v>45</v>
      </c>
      <c r="C158" s="48" t="s">
        <v>54</v>
      </c>
      <c r="D158" s="48" t="s">
        <v>55</v>
      </c>
      <c r="E158" s="48" t="s">
        <v>9</v>
      </c>
      <c r="F158" s="48" t="s">
        <v>56</v>
      </c>
      <c r="G158" s="34" t="s">
        <v>657</v>
      </c>
      <c r="H158" s="35" t="s">
        <v>882</v>
      </c>
      <c r="I158" s="36">
        <v>0.9</v>
      </c>
      <c r="J158" s="36">
        <v>1</v>
      </c>
      <c r="K158" s="37" t="s">
        <v>553</v>
      </c>
      <c r="L158" s="44" t="s">
        <v>863</v>
      </c>
    </row>
    <row r="159" spans="1:12" ht="71.25" x14ac:dyDescent="0.25">
      <c r="A159" s="46">
        <v>162</v>
      </c>
      <c r="B159" s="34" t="s">
        <v>45</v>
      </c>
      <c r="C159" s="48" t="s">
        <v>54</v>
      </c>
      <c r="D159" s="48" t="s">
        <v>55</v>
      </c>
      <c r="E159" s="48" t="s">
        <v>9</v>
      </c>
      <c r="F159" s="48" t="s">
        <v>56</v>
      </c>
      <c r="G159" s="34" t="s">
        <v>1167</v>
      </c>
      <c r="H159" s="35" t="s">
        <v>882</v>
      </c>
      <c r="I159" s="36">
        <v>1</v>
      </c>
      <c r="J159" s="36">
        <v>1</v>
      </c>
      <c r="K159" s="37" t="s">
        <v>553</v>
      </c>
      <c r="L159" s="44" t="s">
        <v>863</v>
      </c>
    </row>
    <row r="160" spans="1:12" ht="52.5" x14ac:dyDescent="0.25">
      <c r="A160" s="46">
        <v>163</v>
      </c>
      <c r="B160" s="34" t="s">
        <v>57</v>
      </c>
      <c r="C160" s="48" t="s">
        <v>65</v>
      </c>
      <c r="D160" s="48" t="s">
        <v>66</v>
      </c>
      <c r="E160" s="48" t="s">
        <v>60</v>
      </c>
      <c r="F160" s="48" t="s">
        <v>67</v>
      </c>
      <c r="G160" s="34" t="s">
        <v>675</v>
      </c>
      <c r="H160" s="35" t="s">
        <v>882</v>
      </c>
      <c r="I160" s="36">
        <v>0.01</v>
      </c>
      <c r="J160" s="36" t="s">
        <v>148</v>
      </c>
      <c r="K160" s="15" t="s">
        <v>556</v>
      </c>
      <c r="L160" s="44" t="s">
        <v>863</v>
      </c>
    </row>
    <row r="161" spans="1:12" ht="52.5" x14ac:dyDescent="0.25">
      <c r="A161" s="46">
        <v>164</v>
      </c>
      <c r="B161" s="34" t="s">
        <v>57</v>
      </c>
      <c r="C161" s="48" t="s">
        <v>65</v>
      </c>
      <c r="D161" s="48" t="s">
        <v>66</v>
      </c>
      <c r="E161" s="48" t="s">
        <v>60</v>
      </c>
      <c r="F161" s="48" t="s">
        <v>67</v>
      </c>
      <c r="G161" s="34" t="s">
        <v>676</v>
      </c>
      <c r="H161" s="35" t="s">
        <v>882</v>
      </c>
      <c r="I161" s="36">
        <v>0.8</v>
      </c>
      <c r="J161" s="36">
        <v>1</v>
      </c>
      <c r="K161" s="15" t="s">
        <v>556</v>
      </c>
      <c r="L161" s="44" t="s">
        <v>863</v>
      </c>
    </row>
    <row r="162" spans="1:12" ht="52.5" x14ac:dyDescent="0.25">
      <c r="A162" s="46">
        <v>165</v>
      </c>
      <c r="B162" s="34" t="s">
        <v>57</v>
      </c>
      <c r="C162" s="48" t="s">
        <v>65</v>
      </c>
      <c r="D162" s="48" t="s">
        <v>66</v>
      </c>
      <c r="E162" s="48" t="s">
        <v>60</v>
      </c>
      <c r="F162" s="48" t="s">
        <v>67</v>
      </c>
      <c r="G162" s="34" t="s">
        <v>665</v>
      </c>
      <c r="H162" s="35" t="s">
        <v>882</v>
      </c>
      <c r="I162" s="36">
        <v>0.8</v>
      </c>
      <c r="J162" s="36">
        <v>1</v>
      </c>
      <c r="K162" s="38" t="s">
        <v>1053</v>
      </c>
      <c r="L162" s="44" t="s">
        <v>863</v>
      </c>
    </row>
    <row r="163" spans="1:12" ht="52.5" x14ac:dyDescent="0.25">
      <c r="A163" s="46">
        <v>226</v>
      </c>
      <c r="B163" s="34" t="s">
        <v>57</v>
      </c>
      <c r="C163" s="48" t="s">
        <v>58</v>
      </c>
      <c r="D163" s="48" t="s">
        <v>59</v>
      </c>
      <c r="E163" s="48" t="s">
        <v>60</v>
      </c>
      <c r="F163" s="48" t="s">
        <v>61</v>
      </c>
      <c r="G163" s="34" t="s">
        <v>665</v>
      </c>
      <c r="H163" s="35" t="s">
        <v>882</v>
      </c>
      <c r="I163" s="36">
        <v>0.8</v>
      </c>
      <c r="J163" s="36">
        <v>1</v>
      </c>
      <c r="K163" s="37" t="s">
        <v>553</v>
      </c>
      <c r="L163" s="44" t="s">
        <v>863</v>
      </c>
    </row>
    <row r="164" spans="1:12" ht="52.5" x14ac:dyDescent="0.25">
      <c r="A164" s="46">
        <v>166</v>
      </c>
      <c r="B164" s="34" t="s">
        <v>57</v>
      </c>
      <c r="C164" s="48" t="s">
        <v>65</v>
      </c>
      <c r="D164" s="48" t="s">
        <v>66</v>
      </c>
      <c r="E164" s="48" t="s">
        <v>60</v>
      </c>
      <c r="F164" s="48" t="s">
        <v>67</v>
      </c>
      <c r="G164" s="34" t="s">
        <v>677</v>
      </c>
      <c r="H164" s="35" t="s">
        <v>882</v>
      </c>
      <c r="I164" s="36">
        <v>0.8</v>
      </c>
      <c r="J164" s="36">
        <v>1</v>
      </c>
      <c r="K164" s="15" t="s">
        <v>556</v>
      </c>
      <c r="L164" s="44" t="s">
        <v>863</v>
      </c>
    </row>
    <row r="165" spans="1:12" ht="52.5" x14ac:dyDescent="0.25">
      <c r="A165" s="46">
        <v>167</v>
      </c>
      <c r="B165" s="34" t="s">
        <v>57</v>
      </c>
      <c r="C165" s="48" t="s">
        <v>65</v>
      </c>
      <c r="D165" s="48" t="s">
        <v>66</v>
      </c>
      <c r="E165" s="48" t="s">
        <v>60</v>
      </c>
      <c r="F165" s="48" t="s">
        <v>67</v>
      </c>
      <c r="G165" s="34" t="s">
        <v>678</v>
      </c>
      <c r="H165" s="35" t="s">
        <v>882</v>
      </c>
      <c r="I165" s="36">
        <v>0.8</v>
      </c>
      <c r="J165" s="36">
        <v>1</v>
      </c>
      <c r="K165" s="15" t="s">
        <v>556</v>
      </c>
      <c r="L165" s="44" t="s">
        <v>863</v>
      </c>
    </row>
    <row r="166" spans="1:12" ht="52.5" x14ac:dyDescent="0.25">
      <c r="A166" s="46">
        <v>168</v>
      </c>
      <c r="B166" s="34" t="s">
        <v>57</v>
      </c>
      <c r="C166" s="48" t="s">
        <v>65</v>
      </c>
      <c r="D166" s="48" t="s">
        <v>66</v>
      </c>
      <c r="E166" s="48" t="s">
        <v>60</v>
      </c>
      <c r="F166" s="48" t="s">
        <v>67</v>
      </c>
      <c r="G166" s="34" t="s">
        <v>673</v>
      </c>
      <c r="H166" s="35" t="s">
        <v>882</v>
      </c>
      <c r="I166" s="36">
        <v>0.8</v>
      </c>
      <c r="J166" s="36">
        <v>1</v>
      </c>
      <c r="K166" s="37" t="s">
        <v>553</v>
      </c>
      <c r="L166" s="44" t="s">
        <v>863</v>
      </c>
    </row>
    <row r="167" spans="1:12" ht="52.5" x14ac:dyDescent="0.25">
      <c r="A167" s="46">
        <v>169</v>
      </c>
      <c r="B167" s="34" t="s">
        <v>57</v>
      </c>
      <c r="C167" s="48" t="s">
        <v>65</v>
      </c>
      <c r="D167" s="48" t="s">
        <v>66</v>
      </c>
      <c r="E167" s="48" t="s">
        <v>60</v>
      </c>
      <c r="F167" s="48" t="s">
        <v>67</v>
      </c>
      <c r="G167" s="34" t="s">
        <v>674</v>
      </c>
      <c r="H167" s="35" t="s">
        <v>882</v>
      </c>
      <c r="I167" s="36">
        <v>0.8</v>
      </c>
      <c r="J167" s="36">
        <v>1</v>
      </c>
      <c r="K167" s="37" t="s">
        <v>553</v>
      </c>
      <c r="L167" s="44" t="s">
        <v>863</v>
      </c>
    </row>
    <row r="168" spans="1:12" ht="52.5" x14ac:dyDescent="0.25">
      <c r="A168" s="46">
        <v>170</v>
      </c>
      <c r="B168" s="34" t="s">
        <v>57</v>
      </c>
      <c r="C168" s="48" t="s">
        <v>65</v>
      </c>
      <c r="D168" s="48" t="s">
        <v>66</v>
      </c>
      <c r="E168" s="48" t="s">
        <v>60</v>
      </c>
      <c r="F168" s="48" t="s">
        <v>67</v>
      </c>
      <c r="G168" s="34" t="s">
        <v>679</v>
      </c>
      <c r="H168" s="35" t="s">
        <v>882</v>
      </c>
      <c r="I168" s="36">
        <v>0.8</v>
      </c>
      <c r="J168" s="36" t="s">
        <v>148</v>
      </c>
      <c r="K168" s="15" t="s">
        <v>556</v>
      </c>
      <c r="L168" s="44" t="s">
        <v>863</v>
      </c>
    </row>
    <row r="169" spans="1:12" ht="57" x14ac:dyDescent="0.25">
      <c r="A169" s="46">
        <v>171</v>
      </c>
      <c r="B169" s="34" t="s">
        <v>129</v>
      </c>
      <c r="C169" s="48" t="s">
        <v>138</v>
      </c>
      <c r="D169" s="48" t="s">
        <v>139</v>
      </c>
      <c r="E169" s="48" t="s">
        <v>29</v>
      </c>
      <c r="F169" s="48" t="s">
        <v>140</v>
      </c>
      <c r="G169" s="34" t="s">
        <v>833</v>
      </c>
      <c r="H169" s="35" t="s">
        <v>882</v>
      </c>
      <c r="I169" s="36">
        <v>0.9</v>
      </c>
      <c r="J169" s="36">
        <v>0.96</v>
      </c>
      <c r="K169" s="37" t="s">
        <v>553</v>
      </c>
      <c r="L169" s="44" t="s">
        <v>863</v>
      </c>
    </row>
    <row r="170" spans="1:12" ht="57" x14ac:dyDescent="0.25">
      <c r="A170" s="46">
        <v>172</v>
      </c>
      <c r="B170" s="34" t="s">
        <v>129</v>
      </c>
      <c r="C170" s="48" t="s">
        <v>138</v>
      </c>
      <c r="D170" s="48" t="s">
        <v>139</v>
      </c>
      <c r="E170" s="48" t="s">
        <v>29</v>
      </c>
      <c r="F170" s="48" t="s">
        <v>140</v>
      </c>
      <c r="G170" s="34" t="s">
        <v>834</v>
      </c>
      <c r="H170" s="35" t="s">
        <v>882</v>
      </c>
      <c r="I170" s="36">
        <v>0.9</v>
      </c>
      <c r="J170" s="36">
        <v>0.94</v>
      </c>
      <c r="K170" s="37" t="s">
        <v>553</v>
      </c>
      <c r="L170" s="44" t="s">
        <v>863</v>
      </c>
    </row>
    <row r="171" spans="1:12" ht="57" x14ac:dyDescent="0.25">
      <c r="A171" s="46">
        <v>173</v>
      </c>
      <c r="B171" s="34" t="s">
        <v>129</v>
      </c>
      <c r="C171" s="48" t="s">
        <v>138</v>
      </c>
      <c r="D171" s="48" t="s">
        <v>139</v>
      </c>
      <c r="E171" s="48" t="s">
        <v>29</v>
      </c>
      <c r="F171" s="48" t="s">
        <v>140</v>
      </c>
      <c r="G171" s="34" t="s">
        <v>835</v>
      </c>
      <c r="H171" s="35" t="s">
        <v>882</v>
      </c>
      <c r="I171" s="36">
        <v>0.9</v>
      </c>
      <c r="J171" s="36">
        <v>0.96</v>
      </c>
      <c r="K171" s="37" t="s">
        <v>553</v>
      </c>
      <c r="L171" s="44" t="s">
        <v>863</v>
      </c>
    </row>
    <row r="172" spans="1:12" ht="57" x14ac:dyDescent="0.25">
      <c r="A172" s="46">
        <v>174</v>
      </c>
      <c r="B172" s="34" t="s">
        <v>129</v>
      </c>
      <c r="C172" s="48" t="s">
        <v>138</v>
      </c>
      <c r="D172" s="48" t="s">
        <v>139</v>
      </c>
      <c r="E172" s="48" t="s">
        <v>29</v>
      </c>
      <c r="F172" s="48" t="s">
        <v>140</v>
      </c>
      <c r="G172" s="34" t="s">
        <v>836</v>
      </c>
      <c r="H172" s="35" t="s">
        <v>882</v>
      </c>
      <c r="I172" s="36">
        <v>0.8</v>
      </c>
      <c r="J172" s="36">
        <v>0.92</v>
      </c>
      <c r="K172" s="37" t="s">
        <v>553</v>
      </c>
      <c r="L172" s="44" t="s">
        <v>863</v>
      </c>
    </row>
    <row r="173" spans="1:12" ht="57" x14ac:dyDescent="0.25">
      <c r="A173" s="46">
        <v>175</v>
      </c>
      <c r="B173" s="34" t="s">
        <v>129</v>
      </c>
      <c r="C173" s="48" t="s">
        <v>138</v>
      </c>
      <c r="D173" s="48" t="s">
        <v>139</v>
      </c>
      <c r="E173" s="48" t="s">
        <v>29</v>
      </c>
      <c r="F173" s="48" t="s">
        <v>140</v>
      </c>
      <c r="G173" s="34" t="s">
        <v>837</v>
      </c>
      <c r="H173" s="35" t="s">
        <v>882</v>
      </c>
      <c r="I173" s="36">
        <v>0.95</v>
      </c>
      <c r="J173" s="36">
        <v>0.87</v>
      </c>
      <c r="K173" s="37" t="s">
        <v>553</v>
      </c>
      <c r="L173" s="44" t="s">
        <v>863</v>
      </c>
    </row>
    <row r="174" spans="1:12" ht="57" x14ac:dyDescent="0.25">
      <c r="A174" s="46">
        <v>176</v>
      </c>
      <c r="B174" s="34" t="s">
        <v>129</v>
      </c>
      <c r="C174" s="48" t="s">
        <v>138</v>
      </c>
      <c r="D174" s="48" t="s">
        <v>139</v>
      </c>
      <c r="E174" s="48" t="s">
        <v>29</v>
      </c>
      <c r="F174" s="48" t="s">
        <v>140</v>
      </c>
      <c r="G174" s="34" t="s">
        <v>838</v>
      </c>
      <c r="H174" s="35" t="s">
        <v>882</v>
      </c>
      <c r="I174" s="36">
        <v>0.85</v>
      </c>
      <c r="J174" s="36">
        <v>0.98</v>
      </c>
      <c r="K174" s="37" t="s">
        <v>553</v>
      </c>
      <c r="L174" s="44" t="s">
        <v>863</v>
      </c>
    </row>
    <row r="175" spans="1:12" ht="57" x14ac:dyDescent="0.25">
      <c r="A175" s="46">
        <v>177</v>
      </c>
      <c r="B175" s="34" t="s">
        <v>129</v>
      </c>
      <c r="C175" s="48" t="s">
        <v>138</v>
      </c>
      <c r="D175" s="48" t="s">
        <v>139</v>
      </c>
      <c r="E175" s="48" t="s">
        <v>29</v>
      </c>
      <c r="F175" s="48" t="s">
        <v>140</v>
      </c>
      <c r="G175" s="34" t="s">
        <v>839</v>
      </c>
      <c r="H175" s="35" t="s">
        <v>882</v>
      </c>
      <c r="I175" s="36">
        <v>0.9</v>
      </c>
      <c r="J175" s="36">
        <v>0.98</v>
      </c>
      <c r="K175" s="37" t="s">
        <v>553</v>
      </c>
      <c r="L175" s="44" t="s">
        <v>863</v>
      </c>
    </row>
    <row r="176" spans="1:12" ht="57" x14ac:dyDescent="0.25">
      <c r="A176" s="46">
        <v>178</v>
      </c>
      <c r="B176" s="34" t="s">
        <v>129</v>
      </c>
      <c r="C176" s="48" t="s">
        <v>138</v>
      </c>
      <c r="D176" s="48" t="s">
        <v>139</v>
      </c>
      <c r="E176" s="48" t="s">
        <v>29</v>
      </c>
      <c r="F176" s="48" t="s">
        <v>140</v>
      </c>
      <c r="G176" s="34" t="s">
        <v>840</v>
      </c>
      <c r="H176" s="35" t="s">
        <v>882</v>
      </c>
      <c r="I176" s="36">
        <v>0.95</v>
      </c>
      <c r="J176" s="36">
        <v>0.96</v>
      </c>
      <c r="K176" s="37" t="s">
        <v>553</v>
      </c>
      <c r="L176" s="44" t="s">
        <v>863</v>
      </c>
    </row>
    <row r="177" spans="1:12" ht="57" x14ac:dyDescent="0.25">
      <c r="A177" s="46">
        <v>179</v>
      </c>
      <c r="B177" s="34" t="s">
        <v>129</v>
      </c>
      <c r="C177" s="48" t="s">
        <v>138</v>
      </c>
      <c r="D177" s="48" t="s">
        <v>139</v>
      </c>
      <c r="E177" s="48" t="s">
        <v>29</v>
      </c>
      <c r="F177" s="48" t="s">
        <v>140</v>
      </c>
      <c r="G177" s="34" t="s">
        <v>841</v>
      </c>
      <c r="H177" s="35" t="s">
        <v>882</v>
      </c>
      <c r="I177" s="36">
        <v>0.95</v>
      </c>
      <c r="J177" s="36">
        <v>1</v>
      </c>
      <c r="K177" s="37" t="s">
        <v>553</v>
      </c>
      <c r="L177" s="44" t="s">
        <v>863</v>
      </c>
    </row>
    <row r="178" spans="1:12" ht="57" x14ac:dyDescent="0.25">
      <c r="A178" s="46">
        <v>180</v>
      </c>
      <c r="B178" s="34" t="s">
        <v>129</v>
      </c>
      <c r="C178" s="48" t="s">
        <v>138</v>
      </c>
      <c r="D178" s="48" t="s">
        <v>139</v>
      </c>
      <c r="E178" s="48" t="s">
        <v>29</v>
      </c>
      <c r="F178" s="48" t="s">
        <v>140</v>
      </c>
      <c r="G178" s="34" t="s">
        <v>842</v>
      </c>
      <c r="H178" s="35" t="s">
        <v>882</v>
      </c>
      <c r="I178" s="36">
        <v>0.9</v>
      </c>
      <c r="J178" s="36">
        <v>1</v>
      </c>
      <c r="K178" s="37" t="s">
        <v>553</v>
      </c>
      <c r="L178" s="44" t="s">
        <v>863</v>
      </c>
    </row>
    <row r="179" spans="1:12" ht="57" x14ac:dyDescent="0.25">
      <c r="A179" s="46">
        <v>181</v>
      </c>
      <c r="B179" s="34" t="s">
        <v>129</v>
      </c>
      <c r="C179" s="48" t="s">
        <v>138</v>
      </c>
      <c r="D179" s="48" t="s">
        <v>139</v>
      </c>
      <c r="E179" s="48" t="s">
        <v>29</v>
      </c>
      <c r="F179" s="48" t="s">
        <v>140</v>
      </c>
      <c r="G179" s="34" t="s">
        <v>843</v>
      </c>
      <c r="H179" s="35" t="s">
        <v>882</v>
      </c>
      <c r="I179" s="36">
        <v>0.8</v>
      </c>
      <c r="J179" s="36">
        <v>1</v>
      </c>
      <c r="K179" s="37" t="s">
        <v>553</v>
      </c>
      <c r="L179" s="44" t="s">
        <v>863</v>
      </c>
    </row>
    <row r="180" spans="1:12" ht="57" x14ac:dyDescent="0.25">
      <c r="A180" s="46">
        <v>182</v>
      </c>
      <c r="B180" s="34" t="s">
        <v>129</v>
      </c>
      <c r="C180" s="48" t="s">
        <v>138</v>
      </c>
      <c r="D180" s="48" t="s">
        <v>139</v>
      </c>
      <c r="E180" s="48" t="s">
        <v>29</v>
      </c>
      <c r="F180" s="48" t="s">
        <v>140</v>
      </c>
      <c r="G180" s="34" t="s">
        <v>844</v>
      </c>
      <c r="H180" s="35" t="s">
        <v>882</v>
      </c>
      <c r="I180" s="36">
        <v>0.8</v>
      </c>
      <c r="J180" s="36">
        <v>1</v>
      </c>
      <c r="K180" s="37" t="s">
        <v>553</v>
      </c>
      <c r="L180" s="44" t="s">
        <v>863</v>
      </c>
    </row>
    <row r="181" spans="1:12" ht="57" x14ac:dyDescent="0.25">
      <c r="A181" s="46">
        <v>183</v>
      </c>
      <c r="B181" s="34" t="s">
        <v>129</v>
      </c>
      <c r="C181" s="48" t="s">
        <v>138</v>
      </c>
      <c r="D181" s="48" t="s">
        <v>139</v>
      </c>
      <c r="E181" s="48" t="s">
        <v>29</v>
      </c>
      <c r="F181" s="48" t="s">
        <v>140</v>
      </c>
      <c r="G181" s="34" t="s">
        <v>845</v>
      </c>
      <c r="H181" s="35" t="s">
        <v>882</v>
      </c>
      <c r="I181" s="36">
        <v>0.8</v>
      </c>
      <c r="J181" s="36">
        <v>1</v>
      </c>
      <c r="K181" s="37" t="s">
        <v>553</v>
      </c>
      <c r="L181" s="44" t="s">
        <v>863</v>
      </c>
    </row>
    <row r="182" spans="1:12" ht="57" x14ac:dyDescent="0.25">
      <c r="A182" s="46">
        <v>184</v>
      </c>
      <c r="B182" s="34" t="s">
        <v>129</v>
      </c>
      <c r="C182" s="48" t="s">
        <v>138</v>
      </c>
      <c r="D182" s="48" t="s">
        <v>139</v>
      </c>
      <c r="E182" s="48" t="s">
        <v>29</v>
      </c>
      <c r="F182" s="48" t="s">
        <v>140</v>
      </c>
      <c r="G182" s="34" t="s">
        <v>1206</v>
      </c>
      <c r="H182" s="35" t="s">
        <v>882</v>
      </c>
      <c r="I182" s="36">
        <v>0.8</v>
      </c>
      <c r="J182" s="36">
        <v>0.97</v>
      </c>
      <c r="K182" s="37" t="s">
        <v>553</v>
      </c>
      <c r="L182" s="44" t="s">
        <v>863</v>
      </c>
    </row>
    <row r="183" spans="1:12" ht="57" x14ac:dyDescent="0.25">
      <c r="A183" s="46">
        <v>185</v>
      </c>
      <c r="B183" s="34" t="s">
        <v>129</v>
      </c>
      <c r="C183" s="48" t="s">
        <v>138</v>
      </c>
      <c r="D183" s="48" t="s">
        <v>139</v>
      </c>
      <c r="E183" s="48" t="s">
        <v>29</v>
      </c>
      <c r="F183" s="48" t="s">
        <v>140</v>
      </c>
      <c r="G183" s="34" t="s">
        <v>846</v>
      </c>
      <c r="H183" s="35" t="s">
        <v>882</v>
      </c>
      <c r="I183" s="36">
        <v>0.95</v>
      </c>
      <c r="J183" s="36">
        <v>0.93</v>
      </c>
      <c r="K183" s="37" t="s">
        <v>553</v>
      </c>
      <c r="L183" s="44" t="s">
        <v>863</v>
      </c>
    </row>
    <row r="184" spans="1:12" ht="57" x14ac:dyDescent="0.25">
      <c r="A184" s="46">
        <v>186</v>
      </c>
      <c r="B184" s="34" t="s">
        <v>129</v>
      </c>
      <c r="C184" s="48" t="s">
        <v>138</v>
      </c>
      <c r="D184" s="48" t="s">
        <v>139</v>
      </c>
      <c r="E184" s="48" t="s">
        <v>29</v>
      </c>
      <c r="F184" s="48" t="s">
        <v>140</v>
      </c>
      <c r="G184" s="34" t="s">
        <v>847</v>
      </c>
      <c r="H184" s="35" t="s">
        <v>882</v>
      </c>
      <c r="I184" s="36">
        <v>0.95</v>
      </c>
      <c r="J184" s="36">
        <v>1</v>
      </c>
      <c r="K184" s="37" t="s">
        <v>553</v>
      </c>
      <c r="L184" s="44" t="s">
        <v>863</v>
      </c>
    </row>
    <row r="185" spans="1:12" ht="57" x14ac:dyDescent="0.25">
      <c r="A185" s="46">
        <v>187</v>
      </c>
      <c r="B185" s="34" t="s">
        <v>129</v>
      </c>
      <c r="C185" s="48" t="s">
        <v>138</v>
      </c>
      <c r="D185" s="48" t="s">
        <v>139</v>
      </c>
      <c r="E185" s="48" t="s">
        <v>29</v>
      </c>
      <c r="F185" s="48" t="s">
        <v>140</v>
      </c>
      <c r="G185" s="34" t="s">
        <v>848</v>
      </c>
      <c r="H185" s="35" t="s">
        <v>882</v>
      </c>
      <c r="I185" s="36">
        <v>0.95</v>
      </c>
      <c r="J185" s="36">
        <v>1</v>
      </c>
      <c r="K185" s="37" t="s">
        <v>553</v>
      </c>
      <c r="L185" s="44" t="s">
        <v>863</v>
      </c>
    </row>
    <row r="186" spans="1:12" ht="57" x14ac:dyDescent="0.25">
      <c r="A186" s="46">
        <v>188</v>
      </c>
      <c r="B186" s="34" t="s">
        <v>129</v>
      </c>
      <c r="C186" s="48" t="s">
        <v>138</v>
      </c>
      <c r="D186" s="48" t="s">
        <v>139</v>
      </c>
      <c r="E186" s="48" t="s">
        <v>29</v>
      </c>
      <c r="F186" s="48" t="s">
        <v>140</v>
      </c>
      <c r="G186" s="34" t="s">
        <v>849</v>
      </c>
      <c r="H186" s="35" t="s">
        <v>882</v>
      </c>
      <c r="I186" s="36">
        <v>0.8</v>
      </c>
      <c r="J186" s="36">
        <v>1</v>
      </c>
      <c r="K186" s="37" t="s">
        <v>553</v>
      </c>
      <c r="L186" s="44" t="s">
        <v>863</v>
      </c>
    </row>
    <row r="187" spans="1:12" ht="57" x14ac:dyDescent="0.25">
      <c r="A187" s="46">
        <v>189</v>
      </c>
      <c r="B187" s="34" t="s">
        <v>129</v>
      </c>
      <c r="C187" s="48" t="s">
        <v>138</v>
      </c>
      <c r="D187" s="48" t="s">
        <v>139</v>
      </c>
      <c r="E187" s="48" t="s">
        <v>29</v>
      </c>
      <c r="F187" s="48" t="s">
        <v>140</v>
      </c>
      <c r="G187" s="34" t="s">
        <v>851</v>
      </c>
      <c r="H187" s="35" t="s">
        <v>882</v>
      </c>
      <c r="I187" s="36">
        <v>0.8</v>
      </c>
      <c r="J187" s="36">
        <v>1</v>
      </c>
      <c r="K187" s="38" t="s">
        <v>1053</v>
      </c>
      <c r="L187" s="44" t="s">
        <v>863</v>
      </c>
    </row>
    <row r="188" spans="1:12" ht="57" x14ac:dyDescent="0.25">
      <c r="A188" s="46">
        <v>190</v>
      </c>
      <c r="B188" s="34" t="s">
        <v>129</v>
      </c>
      <c r="C188" s="48" t="s">
        <v>138</v>
      </c>
      <c r="D188" s="48" t="s">
        <v>139</v>
      </c>
      <c r="E188" s="48" t="s">
        <v>29</v>
      </c>
      <c r="F188" s="48" t="s">
        <v>140</v>
      </c>
      <c r="G188" s="34" t="s">
        <v>850</v>
      </c>
      <c r="H188" s="35" t="s">
        <v>882</v>
      </c>
      <c r="I188" s="36">
        <v>0.8</v>
      </c>
      <c r="J188" s="36">
        <v>1</v>
      </c>
      <c r="K188" s="37" t="s">
        <v>553</v>
      </c>
      <c r="L188" s="44" t="s">
        <v>863</v>
      </c>
    </row>
    <row r="189" spans="1:12" ht="71.25" x14ac:dyDescent="0.25">
      <c r="A189" s="46">
        <v>191</v>
      </c>
      <c r="B189" s="34" t="s">
        <v>129</v>
      </c>
      <c r="C189" s="48" t="s">
        <v>814</v>
      </c>
      <c r="D189" s="48" t="s">
        <v>132</v>
      </c>
      <c r="E189" s="48" t="s">
        <v>29</v>
      </c>
      <c r="F189" s="48" t="s">
        <v>133</v>
      </c>
      <c r="G189" s="34" t="s">
        <v>815</v>
      </c>
      <c r="H189" s="35" t="s">
        <v>882</v>
      </c>
      <c r="I189" s="36">
        <v>0.1</v>
      </c>
      <c r="J189" s="36">
        <v>0.11</v>
      </c>
      <c r="K189" s="37" t="s">
        <v>553</v>
      </c>
      <c r="L189" s="44" t="s">
        <v>863</v>
      </c>
    </row>
    <row r="190" spans="1:12" ht="71.25" x14ac:dyDescent="0.25">
      <c r="A190" s="46">
        <v>192</v>
      </c>
      <c r="B190" s="34" t="s">
        <v>129</v>
      </c>
      <c r="C190" s="48" t="s">
        <v>814</v>
      </c>
      <c r="D190" s="48" t="s">
        <v>132</v>
      </c>
      <c r="E190" s="48" t="s">
        <v>29</v>
      </c>
      <c r="F190" s="48" t="s">
        <v>133</v>
      </c>
      <c r="G190" s="34" t="s">
        <v>816</v>
      </c>
      <c r="H190" s="35" t="s">
        <v>882</v>
      </c>
      <c r="I190" s="36">
        <v>0.95</v>
      </c>
      <c r="J190" s="36">
        <v>1</v>
      </c>
      <c r="K190" s="37" t="s">
        <v>553</v>
      </c>
      <c r="L190" s="44" t="s">
        <v>863</v>
      </c>
    </row>
    <row r="191" spans="1:12" ht="52.5" x14ac:dyDescent="0.25">
      <c r="A191" s="46">
        <v>193</v>
      </c>
      <c r="B191" s="34" t="s">
        <v>129</v>
      </c>
      <c r="C191" s="48" t="s">
        <v>134</v>
      </c>
      <c r="D191" s="48" t="s">
        <v>132</v>
      </c>
      <c r="E191" s="48" t="s">
        <v>29</v>
      </c>
      <c r="F191" s="48" t="s">
        <v>133</v>
      </c>
      <c r="G191" s="34" t="s">
        <v>817</v>
      </c>
      <c r="H191" s="35" t="s">
        <v>882</v>
      </c>
      <c r="I191" s="36">
        <v>0.9</v>
      </c>
      <c r="J191" s="36">
        <v>1</v>
      </c>
      <c r="K191" s="37" t="s">
        <v>553</v>
      </c>
      <c r="L191" s="44" t="s">
        <v>863</v>
      </c>
    </row>
    <row r="192" spans="1:12" ht="52.5" x14ac:dyDescent="0.25">
      <c r="A192" s="46">
        <v>194</v>
      </c>
      <c r="B192" s="34" t="s">
        <v>129</v>
      </c>
      <c r="C192" s="48" t="s">
        <v>134</v>
      </c>
      <c r="D192" s="48" t="s">
        <v>132</v>
      </c>
      <c r="E192" s="48" t="s">
        <v>29</v>
      </c>
      <c r="F192" s="48" t="s">
        <v>133</v>
      </c>
      <c r="G192" s="34" t="s">
        <v>818</v>
      </c>
      <c r="H192" s="35" t="s">
        <v>882</v>
      </c>
      <c r="I192" s="36">
        <v>0.9</v>
      </c>
      <c r="J192" s="36">
        <v>1</v>
      </c>
      <c r="K192" s="37" t="s">
        <v>553</v>
      </c>
      <c r="L192" s="44" t="s">
        <v>863</v>
      </c>
    </row>
    <row r="193" spans="1:12" ht="52.5" x14ac:dyDescent="0.25">
      <c r="A193" s="46">
        <v>195</v>
      </c>
      <c r="B193" s="34" t="s">
        <v>129</v>
      </c>
      <c r="C193" s="48" t="s">
        <v>134</v>
      </c>
      <c r="D193" s="48" t="s">
        <v>132</v>
      </c>
      <c r="E193" s="48" t="s">
        <v>29</v>
      </c>
      <c r="F193" s="48" t="s">
        <v>133</v>
      </c>
      <c r="G193" s="34" t="s">
        <v>819</v>
      </c>
      <c r="H193" s="35" t="s">
        <v>882</v>
      </c>
      <c r="I193" s="36">
        <v>0.9</v>
      </c>
      <c r="J193" s="36">
        <v>1</v>
      </c>
      <c r="K193" s="37" t="s">
        <v>553</v>
      </c>
      <c r="L193" s="44" t="s">
        <v>863</v>
      </c>
    </row>
    <row r="194" spans="1:12" ht="52.5" x14ac:dyDescent="0.25">
      <c r="A194" s="46">
        <v>196</v>
      </c>
      <c r="B194" s="34" t="s">
        <v>129</v>
      </c>
      <c r="C194" s="48" t="s">
        <v>134</v>
      </c>
      <c r="D194" s="48" t="s">
        <v>132</v>
      </c>
      <c r="E194" s="48" t="s">
        <v>29</v>
      </c>
      <c r="F194" s="48" t="s">
        <v>133</v>
      </c>
      <c r="G194" s="34" t="s">
        <v>1052</v>
      </c>
      <c r="H194" s="35" t="s">
        <v>882</v>
      </c>
      <c r="I194" s="36">
        <v>0.9</v>
      </c>
      <c r="J194" s="36">
        <v>1</v>
      </c>
      <c r="K194" s="37" t="s">
        <v>553</v>
      </c>
      <c r="L194" s="44" t="s">
        <v>863</v>
      </c>
    </row>
    <row r="195" spans="1:12" ht="52.5" x14ac:dyDescent="0.25">
      <c r="A195" s="46">
        <v>197</v>
      </c>
      <c r="B195" s="34" t="s">
        <v>129</v>
      </c>
      <c r="C195" s="48" t="s">
        <v>134</v>
      </c>
      <c r="D195" s="48" t="s">
        <v>132</v>
      </c>
      <c r="E195" s="48" t="s">
        <v>29</v>
      </c>
      <c r="F195" s="48" t="s">
        <v>133</v>
      </c>
      <c r="G195" s="34" t="s">
        <v>820</v>
      </c>
      <c r="H195" s="35" t="s">
        <v>882</v>
      </c>
      <c r="I195" s="36">
        <v>0.9</v>
      </c>
      <c r="J195" s="36">
        <v>1</v>
      </c>
      <c r="K195" s="37" t="s">
        <v>553</v>
      </c>
      <c r="L195" s="44" t="s">
        <v>863</v>
      </c>
    </row>
    <row r="196" spans="1:12" ht="52.5" x14ac:dyDescent="0.25">
      <c r="A196" s="46">
        <v>198</v>
      </c>
      <c r="B196" s="34" t="s">
        <v>129</v>
      </c>
      <c r="C196" s="48" t="s">
        <v>134</v>
      </c>
      <c r="D196" s="48" t="s">
        <v>132</v>
      </c>
      <c r="E196" s="48" t="s">
        <v>29</v>
      </c>
      <c r="F196" s="48" t="s">
        <v>133</v>
      </c>
      <c r="G196" s="34" t="s">
        <v>821</v>
      </c>
      <c r="H196" s="35" t="s">
        <v>882</v>
      </c>
      <c r="I196" s="36">
        <v>0.95</v>
      </c>
      <c r="J196" s="36">
        <v>1</v>
      </c>
      <c r="K196" s="37" t="s">
        <v>553</v>
      </c>
      <c r="L196" s="44" t="s">
        <v>863</v>
      </c>
    </row>
    <row r="197" spans="1:12" ht="52.5" x14ac:dyDescent="0.25">
      <c r="A197" s="46">
        <v>199</v>
      </c>
      <c r="B197" s="34" t="s">
        <v>129</v>
      </c>
      <c r="C197" s="48" t="s">
        <v>134</v>
      </c>
      <c r="D197" s="48" t="s">
        <v>132</v>
      </c>
      <c r="E197" s="48" t="s">
        <v>29</v>
      </c>
      <c r="F197" s="48" t="s">
        <v>133</v>
      </c>
      <c r="G197" s="34" t="s">
        <v>822</v>
      </c>
      <c r="H197" s="35" t="s">
        <v>882</v>
      </c>
      <c r="I197" s="36">
        <v>0.9</v>
      </c>
      <c r="J197" s="36">
        <v>1</v>
      </c>
      <c r="K197" s="37" t="s">
        <v>553</v>
      </c>
      <c r="L197" s="44" t="s">
        <v>863</v>
      </c>
    </row>
    <row r="198" spans="1:12" ht="52.5" x14ac:dyDescent="0.25">
      <c r="A198" s="46">
        <v>200</v>
      </c>
      <c r="B198" s="34" t="s">
        <v>129</v>
      </c>
      <c r="C198" s="48" t="s">
        <v>134</v>
      </c>
      <c r="D198" s="48" t="s">
        <v>132</v>
      </c>
      <c r="E198" s="48" t="s">
        <v>29</v>
      </c>
      <c r="F198" s="48" t="s">
        <v>133</v>
      </c>
      <c r="G198" s="34" t="s">
        <v>826</v>
      </c>
      <c r="H198" s="35" t="s">
        <v>882</v>
      </c>
      <c r="I198" s="36">
        <v>1</v>
      </c>
      <c r="J198" s="36">
        <v>0</v>
      </c>
      <c r="K198" s="38" t="s">
        <v>1053</v>
      </c>
      <c r="L198" s="44" t="s">
        <v>863</v>
      </c>
    </row>
    <row r="199" spans="1:12" ht="52.5" x14ac:dyDescent="0.25">
      <c r="A199" s="46">
        <v>201</v>
      </c>
      <c r="B199" s="34" t="s">
        <v>129</v>
      </c>
      <c r="C199" s="48" t="s">
        <v>134</v>
      </c>
      <c r="D199" s="48" t="s">
        <v>132</v>
      </c>
      <c r="E199" s="48" t="s">
        <v>29</v>
      </c>
      <c r="F199" s="48" t="s">
        <v>133</v>
      </c>
      <c r="G199" s="34" t="s">
        <v>823</v>
      </c>
      <c r="H199" s="35" t="s">
        <v>882</v>
      </c>
      <c r="I199" s="36">
        <v>0.1</v>
      </c>
      <c r="J199" s="36">
        <v>1</v>
      </c>
      <c r="K199" s="37" t="s">
        <v>553</v>
      </c>
      <c r="L199" s="44" t="s">
        <v>863</v>
      </c>
    </row>
    <row r="200" spans="1:12" ht="52.5" x14ac:dyDescent="0.25">
      <c r="A200" s="46">
        <v>202</v>
      </c>
      <c r="B200" s="34" t="s">
        <v>129</v>
      </c>
      <c r="C200" s="48" t="s">
        <v>1223</v>
      </c>
      <c r="D200" s="48" t="s">
        <v>132</v>
      </c>
      <c r="E200" s="48" t="s">
        <v>29</v>
      </c>
      <c r="F200" s="48" t="s">
        <v>133</v>
      </c>
      <c r="G200" s="34" t="s">
        <v>824</v>
      </c>
      <c r="H200" s="35" t="s">
        <v>882</v>
      </c>
      <c r="I200" s="36">
        <v>0.95</v>
      </c>
      <c r="J200" s="36">
        <v>1</v>
      </c>
      <c r="K200" s="37" t="s">
        <v>553</v>
      </c>
      <c r="L200" s="44" t="s">
        <v>863</v>
      </c>
    </row>
    <row r="201" spans="1:12" ht="52.5" x14ac:dyDescent="0.25">
      <c r="A201" s="46">
        <v>203</v>
      </c>
      <c r="B201" s="34" t="s">
        <v>129</v>
      </c>
      <c r="C201" s="48" t="s">
        <v>1223</v>
      </c>
      <c r="D201" s="48" t="s">
        <v>132</v>
      </c>
      <c r="E201" s="48" t="s">
        <v>29</v>
      </c>
      <c r="F201" s="48" t="s">
        <v>133</v>
      </c>
      <c r="G201" s="34" t="s">
        <v>825</v>
      </c>
      <c r="H201" s="35" t="s">
        <v>882</v>
      </c>
      <c r="I201" s="36">
        <v>0.9</v>
      </c>
      <c r="J201" s="36">
        <v>1</v>
      </c>
      <c r="K201" s="37" t="s">
        <v>553</v>
      </c>
      <c r="L201" s="44" t="s">
        <v>863</v>
      </c>
    </row>
    <row r="202" spans="1:12" ht="57" x14ac:dyDescent="0.25">
      <c r="A202" s="46">
        <v>204</v>
      </c>
      <c r="B202" s="34" t="s">
        <v>129</v>
      </c>
      <c r="C202" s="48" t="s">
        <v>135</v>
      </c>
      <c r="D202" s="48" t="s">
        <v>136</v>
      </c>
      <c r="E202" s="48" t="s">
        <v>29</v>
      </c>
      <c r="F202" s="48" t="s">
        <v>137</v>
      </c>
      <c r="G202" s="34" t="s">
        <v>827</v>
      </c>
      <c r="H202" s="35" t="s">
        <v>882</v>
      </c>
      <c r="I202" s="36">
        <v>0.1</v>
      </c>
      <c r="J202" s="36">
        <v>0.45</v>
      </c>
      <c r="K202" s="37" t="s">
        <v>553</v>
      </c>
      <c r="L202" s="44" t="s">
        <v>863</v>
      </c>
    </row>
    <row r="203" spans="1:12" ht="57" x14ac:dyDescent="0.25">
      <c r="A203" s="46">
        <v>205</v>
      </c>
      <c r="B203" s="34" t="s">
        <v>129</v>
      </c>
      <c r="C203" s="48" t="s">
        <v>135</v>
      </c>
      <c r="D203" s="48" t="s">
        <v>136</v>
      </c>
      <c r="E203" s="48" t="s">
        <v>29</v>
      </c>
      <c r="F203" s="48" t="s">
        <v>137</v>
      </c>
      <c r="G203" s="34" t="s">
        <v>828</v>
      </c>
      <c r="H203" s="35" t="s">
        <v>882</v>
      </c>
      <c r="I203" s="36">
        <v>0.95</v>
      </c>
      <c r="J203" s="36">
        <v>1</v>
      </c>
      <c r="K203" s="37" t="s">
        <v>553</v>
      </c>
      <c r="L203" s="44" t="s">
        <v>863</v>
      </c>
    </row>
    <row r="204" spans="1:12" ht="57" x14ac:dyDescent="0.25">
      <c r="A204" s="46">
        <v>206</v>
      </c>
      <c r="B204" s="34" t="s">
        <v>129</v>
      </c>
      <c r="C204" s="48" t="s">
        <v>135</v>
      </c>
      <c r="D204" s="48" t="s">
        <v>136</v>
      </c>
      <c r="E204" s="48" t="s">
        <v>29</v>
      </c>
      <c r="F204" s="48" t="s">
        <v>137</v>
      </c>
      <c r="G204" s="34" t="s">
        <v>829</v>
      </c>
      <c r="H204" s="35" t="s">
        <v>882</v>
      </c>
      <c r="I204" s="36">
        <v>0.95</v>
      </c>
      <c r="J204" s="36">
        <v>1</v>
      </c>
      <c r="K204" s="37" t="s">
        <v>553</v>
      </c>
      <c r="L204" s="44" t="s">
        <v>863</v>
      </c>
    </row>
    <row r="205" spans="1:12" ht="57" x14ac:dyDescent="0.25">
      <c r="A205" s="46">
        <v>207</v>
      </c>
      <c r="B205" s="34" t="s">
        <v>129</v>
      </c>
      <c r="C205" s="48" t="s">
        <v>135</v>
      </c>
      <c r="D205" s="48" t="s">
        <v>136</v>
      </c>
      <c r="E205" s="48" t="s">
        <v>29</v>
      </c>
      <c r="F205" s="48" t="s">
        <v>137</v>
      </c>
      <c r="G205" s="34" t="s">
        <v>1054</v>
      </c>
      <c r="H205" s="35" t="s">
        <v>882</v>
      </c>
      <c r="I205" s="36">
        <v>0.95</v>
      </c>
      <c r="J205" s="36">
        <v>1</v>
      </c>
      <c r="K205" s="37" t="s">
        <v>553</v>
      </c>
      <c r="L205" s="44" t="s">
        <v>863</v>
      </c>
    </row>
    <row r="206" spans="1:12" ht="57" x14ac:dyDescent="0.25">
      <c r="A206" s="46">
        <v>208</v>
      </c>
      <c r="B206" s="34" t="s">
        <v>129</v>
      </c>
      <c r="C206" s="48" t="s">
        <v>135</v>
      </c>
      <c r="D206" s="48" t="s">
        <v>136</v>
      </c>
      <c r="E206" s="48" t="s">
        <v>29</v>
      </c>
      <c r="F206" s="48" t="s">
        <v>137</v>
      </c>
      <c r="G206" s="34" t="s">
        <v>1061</v>
      </c>
      <c r="H206" s="35" t="s">
        <v>882</v>
      </c>
      <c r="I206" s="36">
        <v>0.95</v>
      </c>
      <c r="J206" s="36">
        <v>1</v>
      </c>
      <c r="K206" s="37" t="s">
        <v>553</v>
      </c>
      <c r="L206" s="44" t="s">
        <v>863</v>
      </c>
    </row>
    <row r="207" spans="1:12" ht="57" x14ac:dyDescent="0.25">
      <c r="A207" s="46">
        <v>209</v>
      </c>
      <c r="B207" s="34" t="s">
        <v>129</v>
      </c>
      <c r="C207" s="48" t="s">
        <v>135</v>
      </c>
      <c r="D207" s="48" t="s">
        <v>136</v>
      </c>
      <c r="E207" s="48" t="s">
        <v>29</v>
      </c>
      <c r="F207" s="48" t="s">
        <v>137</v>
      </c>
      <c r="G207" s="34" t="s">
        <v>1055</v>
      </c>
      <c r="H207" s="35" t="s">
        <v>882</v>
      </c>
      <c r="I207" s="36">
        <v>0.85</v>
      </c>
      <c r="J207" s="36">
        <v>1</v>
      </c>
      <c r="K207" s="37" t="s">
        <v>553</v>
      </c>
      <c r="L207" s="44" t="s">
        <v>863</v>
      </c>
    </row>
    <row r="208" spans="1:12" ht="57" x14ac:dyDescent="0.25">
      <c r="A208" s="46">
        <v>210</v>
      </c>
      <c r="B208" s="34" t="s">
        <v>129</v>
      </c>
      <c r="C208" s="48" t="s">
        <v>135</v>
      </c>
      <c r="D208" s="48" t="s">
        <v>136</v>
      </c>
      <c r="E208" s="48" t="s">
        <v>29</v>
      </c>
      <c r="F208" s="48" t="s">
        <v>137</v>
      </c>
      <c r="G208" s="34" t="s">
        <v>1063</v>
      </c>
      <c r="H208" s="35" t="s">
        <v>882</v>
      </c>
      <c r="I208" s="36">
        <v>0.95</v>
      </c>
      <c r="J208" s="36">
        <v>0</v>
      </c>
      <c r="K208" s="38" t="s">
        <v>1053</v>
      </c>
      <c r="L208" s="44" t="s">
        <v>863</v>
      </c>
    </row>
    <row r="209" spans="1:12" ht="57" x14ac:dyDescent="0.25">
      <c r="A209" s="46">
        <v>211</v>
      </c>
      <c r="B209" s="34" t="s">
        <v>129</v>
      </c>
      <c r="C209" s="48" t="s">
        <v>135</v>
      </c>
      <c r="D209" s="48" t="s">
        <v>136</v>
      </c>
      <c r="E209" s="48" t="s">
        <v>29</v>
      </c>
      <c r="F209" s="48" t="s">
        <v>137</v>
      </c>
      <c r="G209" s="34" t="s">
        <v>830</v>
      </c>
      <c r="H209" s="35" t="s">
        <v>882</v>
      </c>
      <c r="I209" s="36">
        <v>0.9</v>
      </c>
      <c r="J209" s="36">
        <v>1</v>
      </c>
      <c r="K209" s="37" t="s">
        <v>553</v>
      </c>
      <c r="L209" s="44" t="s">
        <v>863</v>
      </c>
    </row>
    <row r="210" spans="1:12" ht="57" x14ac:dyDescent="0.25">
      <c r="A210" s="46">
        <v>212</v>
      </c>
      <c r="B210" s="34" t="s">
        <v>129</v>
      </c>
      <c r="C210" s="48" t="s">
        <v>135</v>
      </c>
      <c r="D210" s="48" t="s">
        <v>136</v>
      </c>
      <c r="E210" s="48" t="s">
        <v>29</v>
      </c>
      <c r="F210" s="48" t="s">
        <v>137</v>
      </c>
      <c r="G210" s="34" t="s">
        <v>1060</v>
      </c>
      <c r="H210" s="35" t="s">
        <v>882</v>
      </c>
      <c r="I210" s="36">
        <v>0.97</v>
      </c>
      <c r="J210" s="36">
        <v>1</v>
      </c>
      <c r="K210" s="37" t="s">
        <v>553</v>
      </c>
      <c r="L210" s="44" t="s">
        <v>863</v>
      </c>
    </row>
    <row r="211" spans="1:12" ht="57" x14ac:dyDescent="0.25">
      <c r="A211" s="46">
        <v>213</v>
      </c>
      <c r="B211" s="34" t="s">
        <v>129</v>
      </c>
      <c r="C211" s="48" t="s">
        <v>135</v>
      </c>
      <c r="D211" s="48" t="s">
        <v>136</v>
      </c>
      <c r="E211" s="48" t="s">
        <v>29</v>
      </c>
      <c r="F211" s="48" t="s">
        <v>137</v>
      </c>
      <c r="G211" s="34" t="s">
        <v>1065</v>
      </c>
      <c r="H211" s="35" t="s">
        <v>882</v>
      </c>
      <c r="I211" s="36">
        <v>0.95</v>
      </c>
      <c r="J211" s="36">
        <v>1</v>
      </c>
      <c r="K211" s="15" t="s">
        <v>556</v>
      </c>
      <c r="L211" s="44" t="s">
        <v>863</v>
      </c>
    </row>
    <row r="212" spans="1:12" ht="57" x14ac:dyDescent="0.25">
      <c r="A212" s="46">
        <v>214</v>
      </c>
      <c r="B212" s="34" t="s">
        <v>129</v>
      </c>
      <c r="C212" s="48" t="s">
        <v>135</v>
      </c>
      <c r="D212" s="48" t="s">
        <v>136</v>
      </c>
      <c r="E212" s="48" t="s">
        <v>29</v>
      </c>
      <c r="F212" s="48" t="s">
        <v>137</v>
      </c>
      <c r="G212" s="34" t="s">
        <v>1064</v>
      </c>
      <c r="H212" s="35" t="s">
        <v>882</v>
      </c>
      <c r="I212" s="36">
        <v>0.95</v>
      </c>
      <c r="J212" s="36">
        <v>0</v>
      </c>
      <c r="K212" s="38" t="s">
        <v>1053</v>
      </c>
      <c r="L212" s="44" t="s">
        <v>863</v>
      </c>
    </row>
    <row r="213" spans="1:12" ht="57" x14ac:dyDescent="0.25">
      <c r="A213" s="46">
        <v>215</v>
      </c>
      <c r="B213" s="34" t="s">
        <v>129</v>
      </c>
      <c r="C213" s="48" t="s">
        <v>135</v>
      </c>
      <c r="D213" s="48" t="s">
        <v>136</v>
      </c>
      <c r="E213" s="48" t="s">
        <v>29</v>
      </c>
      <c r="F213" s="48" t="s">
        <v>137</v>
      </c>
      <c r="G213" s="34" t="s">
        <v>1056</v>
      </c>
      <c r="H213" s="35" t="s">
        <v>882</v>
      </c>
      <c r="I213" s="36">
        <v>0.95</v>
      </c>
      <c r="J213" s="36">
        <v>1</v>
      </c>
      <c r="K213" s="37" t="s">
        <v>553</v>
      </c>
      <c r="L213" s="44" t="s">
        <v>863</v>
      </c>
    </row>
    <row r="214" spans="1:12" ht="57" x14ac:dyDescent="0.25">
      <c r="A214" s="46">
        <v>216</v>
      </c>
      <c r="B214" s="34" t="s">
        <v>129</v>
      </c>
      <c r="C214" s="48" t="s">
        <v>135</v>
      </c>
      <c r="D214" s="48" t="s">
        <v>136</v>
      </c>
      <c r="E214" s="48" t="s">
        <v>29</v>
      </c>
      <c r="F214" s="48" t="s">
        <v>137</v>
      </c>
      <c r="G214" s="34" t="s">
        <v>831</v>
      </c>
      <c r="H214" s="35" t="s">
        <v>882</v>
      </c>
      <c r="I214" s="36">
        <v>0.95</v>
      </c>
      <c r="J214" s="36">
        <v>1</v>
      </c>
      <c r="K214" s="37" t="s">
        <v>553</v>
      </c>
      <c r="L214" s="44" t="s">
        <v>863</v>
      </c>
    </row>
    <row r="215" spans="1:12" ht="57" x14ac:dyDescent="0.25">
      <c r="A215" s="46">
        <v>217</v>
      </c>
      <c r="B215" s="34" t="s">
        <v>129</v>
      </c>
      <c r="C215" s="48" t="s">
        <v>135</v>
      </c>
      <c r="D215" s="48" t="s">
        <v>136</v>
      </c>
      <c r="E215" s="48" t="s">
        <v>29</v>
      </c>
      <c r="F215" s="48" t="s">
        <v>137</v>
      </c>
      <c r="G215" s="34" t="s">
        <v>1057</v>
      </c>
      <c r="H215" s="35" t="s">
        <v>882</v>
      </c>
      <c r="I215" s="36">
        <v>0.97</v>
      </c>
      <c r="J215" s="36">
        <v>1</v>
      </c>
      <c r="K215" s="37" t="s">
        <v>553</v>
      </c>
      <c r="L215" s="44" t="s">
        <v>863</v>
      </c>
    </row>
    <row r="216" spans="1:12" ht="57" x14ac:dyDescent="0.25">
      <c r="A216" s="46">
        <v>218</v>
      </c>
      <c r="B216" s="34" t="s">
        <v>129</v>
      </c>
      <c r="C216" s="48" t="s">
        <v>135</v>
      </c>
      <c r="D216" s="48" t="s">
        <v>136</v>
      </c>
      <c r="E216" s="48" t="s">
        <v>29</v>
      </c>
      <c r="F216" s="48" t="s">
        <v>137</v>
      </c>
      <c r="G216" s="34" t="s">
        <v>1058</v>
      </c>
      <c r="H216" s="35" t="s">
        <v>882</v>
      </c>
      <c r="I216" s="36">
        <v>0.95</v>
      </c>
      <c r="J216" s="36">
        <v>1</v>
      </c>
      <c r="K216" s="37" t="s">
        <v>553</v>
      </c>
      <c r="L216" s="44" t="s">
        <v>863</v>
      </c>
    </row>
    <row r="217" spans="1:12" ht="57" x14ac:dyDescent="0.25">
      <c r="A217" s="46">
        <v>219</v>
      </c>
      <c r="B217" s="34" t="s">
        <v>129</v>
      </c>
      <c r="C217" s="48" t="s">
        <v>135</v>
      </c>
      <c r="D217" s="48" t="s">
        <v>136</v>
      </c>
      <c r="E217" s="48" t="s">
        <v>29</v>
      </c>
      <c r="F217" s="48" t="s">
        <v>137</v>
      </c>
      <c r="G217" s="34" t="s">
        <v>832</v>
      </c>
      <c r="H217" s="35" t="s">
        <v>882</v>
      </c>
      <c r="I217" s="36">
        <v>0.95</v>
      </c>
      <c r="J217" s="36">
        <v>1</v>
      </c>
      <c r="K217" s="37" t="s">
        <v>553</v>
      </c>
      <c r="L217" s="44" t="s">
        <v>863</v>
      </c>
    </row>
    <row r="218" spans="1:12" ht="57" x14ac:dyDescent="0.25">
      <c r="A218" s="46">
        <v>220</v>
      </c>
      <c r="B218" s="34" t="s">
        <v>129</v>
      </c>
      <c r="C218" s="48" t="s">
        <v>135</v>
      </c>
      <c r="D218" s="48" t="s">
        <v>136</v>
      </c>
      <c r="E218" s="48" t="s">
        <v>29</v>
      </c>
      <c r="F218" s="48" t="s">
        <v>137</v>
      </c>
      <c r="G218" s="34" t="s">
        <v>1059</v>
      </c>
      <c r="H218" s="35" t="s">
        <v>882</v>
      </c>
      <c r="I218" s="36">
        <v>0.9</v>
      </c>
      <c r="J218" s="36">
        <v>1</v>
      </c>
      <c r="K218" s="37" t="s">
        <v>553</v>
      </c>
      <c r="L218" s="44" t="s">
        <v>863</v>
      </c>
    </row>
    <row r="219" spans="1:12" ht="52.5" x14ac:dyDescent="0.25">
      <c r="A219" s="46">
        <v>221</v>
      </c>
      <c r="B219" s="34" t="s">
        <v>57</v>
      </c>
      <c r="C219" s="48" t="s">
        <v>58</v>
      </c>
      <c r="D219" s="48" t="s">
        <v>59</v>
      </c>
      <c r="E219" s="48" t="s">
        <v>60</v>
      </c>
      <c r="F219" s="48" t="s">
        <v>61</v>
      </c>
      <c r="G219" s="34" t="s">
        <v>660</v>
      </c>
      <c r="H219" s="35" t="s">
        <v>1139</v>
      </c>
      <c r="I219" s="41">
        <v>2700</v>
      </c>
      <c r="J219" s="41">
        <v>2587.5</v>
      </c>
      <c r="K219" s="37" t="s">
        <v>553</v>
      </c>
      <c r="L219" s="44" t="s">
        <v>863</v>
      </c>
    </row>
    <row r="220" spans="1:12" ht="52.5" x14ac:dyDescent="0.25">
      <c r="A220" s="46">
        <v>222</v>
      </c>
      <c r="B220" s="34" t="s">
        <v>57</v>
      </c>
      <c r="C220" s="48" t="s">
        <v>58</v>
      </c>
      <c r="D220" s="48" t="s">
        <v>59</v>
      </c>
      <c r="E220" s="48" t="s">
        <v>60</v>
      </c>
      <c r="F220" s="48" t="s">
        <v>61</v>
      </c>
      <c r="G220" s="34" t="s">
        <v>661</v>
      </c>
      <c r="H220" s="35" t="s">
        <v>882</v>
      </c>
      <c r="I220" s="36">
        <v>0.8</v>
      </c>
      <c r="J220" s="36">
        <v>1</v>
      </c>
      <c r="K220" s="37" t="s">
        <v>553</v>
      </c>
      <c r="L220" s="44" t="s">
        <v>863</v>
      </c>
    </row>
    <row r="221" spans="1:12" ht="52.5" x14ac:dyDescent="0.25">
      <c r="A221" s="46">
        <v>223</v>
      </c>
      <c r="B221" s="34" t="s">
        <v>57</v>
      </c>
      <c r="C221" s="48" t="s">
        <v>58</v>
      </c>
      <c r="D221" s="48" t="s">
        <v>59</v>
      </c>
      <c r="E221" s="48" t="s">
        <v>60</v>
      </c>
      <c r="F221" s="48" t="s">
        <v>61</v>
      </c>
      <c r="G221" s="34" t="s">
        <v>662</v>
      </c>
      <c r="H221" s="35" t="s">
        <v>882</v>
      </c>
      <c r="I221" s="36">
        <v>0.8</v>
      </c>
      <c r="J221" s="36">
        <v>1</v>
      </c>
      <c r="K221" s="37" t="s">
        <v>553</v>
      </c>
      <c r="L221" s="44" t="s">
        <v>863</v>
      </c>
    </row>
    <row r="222" spans="1:12" ht="52.5" x14ac:dyDescent="0.25">
      <c r="A222" s="46">
        <v>224</v>
      </c>
      <c r="B222" s="34" t="s">
        <v>57</v>
      </c>
      <c r="C222" s="48" t="s">
        <v>58</v>
      </c>
      <c r="D222" s="48" t="s">
        <v>59</v>
      </c>
      <c r="E222" s="48" t="s">
        <v>60</v>
      </c>
      <c r="F222" s="48" t="s">
        <v>61</v>
      </c>
      <c r="G222" s="34" t="s">
        <v>663</v>
      </c>
      <c r="H222" s="35" t="s">
        <v>882</v>
      </c>
      <c r="I222" s="36">
        <v>0.8</v>
      </c>
      <c r="J222" s="36">
        <v>1</v>
      </c>
      <c r="K222" s="37" t="s">
        <v>553</v>
      </c>
      <c r="L222" s="44" t="s">
        <v>863</v>
      </c>
    </row>
    <row r="223" spans="1:12" ht="52.5" x14ac:dyDescent="0.25">
      <c r="A223" s="46">
        <v>256</v>
      </c>
      <c r="B223" s="34" t="s">
        <v>57</v>
      </c>
      <c r="C223" s="48" t="s">
        <v>62</v>
      </c>
      <c r="D223" s="48" t="s">
        <v>63</v>
      </c>
      <c r="E223" s="48" t="s">
        <v>60</v>
      </c>
      <c r="F223" s="48" t="s">
        <v>64</v>
      </c>
      <c r="G223" s="34" t="s">
        <v>663</v>
      </c>
      <c r="H223" s="35" t="s">
        <v>882</v>
      </c>
      <c r="I223" s="36">
        <v>0.8</v>
      </c>
      <c r="J223" s="36">
        <v>1</v>
      </c>
      <c r="K223" s="37" t="s">
        <v>553</v>
      </c>
      <c r="L223" s="44" t="s">
        <v>863</v>
      </c>
    </row>
    <row r="224" spans="1:12" ht="52.5" x14ac:dyDescent="0.25">
      <c r="A224" s="46">
        <v>225</v>
      </c>
      <c r="B224" s="34" t="s">
        <v>57</v>
      </c>
      <c r="C224" s="48" t="s">
        <v>58</v>
      </c>
      <c r="D224" s="48" t="s">
        <v>59</v>
      </c>
      <c r="E224" s="48" t="s">
        <v>60</v>
      </c>
      <c r="F224" s="48" t="s">
        <v>61</v>
      </c>
      <c r="G224" s="34" t="s">
        <v>664</v>
      </c>
      <c r="H224" s="35" t="s">
        <v>882</v>
      </c>
      <c r="I224" s="36">
        <v>0.8</v>
      </c>
      <c r="J224" s="36">
        <v>1</v>
      </c>
      <c r="K224" s="38" t="s">
        <v>1053</v>
      </c>
      <c r="L224" s="44" t="s">
        <v>863</v>
      </c>
    </row>
    <row r="225" spans="1:12" ht="52.5" x14ac:dyDescent="0.25">
      <c r="A225" s="46">
        <v>227</v>
      </c>
      <c r="B225" s="34" t="s">
        <v>95</v>
      </c>
      <c r="C225" s="48" t="s">
        <v>96</v>
      </c>
      <c r="D225" s="48" t="s">
        <v>97</v>
      </c>
      <c r="E225" s="48" t="s">
        <v>98</v>
      </c>
      <c r="F225" s="48" t="s">
        <v>99</v>
      </c>
      <c r="G225" s="34" t="s">
        <v>1140</v>
      </c>
      <c r="H225" s="35" t="s">
        <v>882</v>
      </c>
      <c r="I225" s="36">
        <v>1</v>
      </c>
      <c r="J225" s="36">
        <v>1</v>
      </c>
      <c r="K225" s="37" t="s">
        <v>553</v>
      </c>
      <c r="L225" s="44" t="s">
        <v>863</v>
      </c>
    </row>
    <row r="226" spans="1:12" ht="52.5" x14ac:dyDescent="0.25">
      <c r="A226" s="46">
        <v>228</v>
      </c>
      <c r="B226" s="34" t="s">
        <v>95</v>
      </c>
      <c r="C226" s="48" t="s">
        <v>96</v>
      </c>
      <c r="D226" s="48" t="s">
        <v>97</v>
      </c>
      <c r="E226" s="48" t="s">
        <v>98</v>
      </c>
      <c r="F226" s="48" t="s">
        <v>99</v>
      </c>
      <c r="G226" s="34" t="s">
        <v>732</v>
      </c>
      <c r="H226" s="35" t="s">
        <v>882</v>
      </c>
      <c r="I226" s="36">
        <v>1</v>
      </c>
      <c r="J226" s="36">
        <v>1</v>
      </c>
      <c r="K226" s="37" t="s">
        <v>553</v>
      </c>
      <c r="L226" s="44" t="s">
        <v>863</v>
      </c>
    </row>
    <row r="227" spans="1:12" ht="52.5" x14ac:dyDescent="0.25">
      <c r="A227" s="46">
        <v>229</v>
      </c>
      <c r="B227" s="34" t="s">
        <v>95</v>
      </c>
      <c r="C227" s="48" t="s">
        <v>96</v>
      </c>
      <c r="D227" s="48" t="s">
        <v>97</v>
      </c>
      <c r="E227" s="48" t="s">
        <v>98</v>
      </c>
      <c r="F227" s="48" t="s">
        <v>99</v>
      </c>
      <c r="G227" s="34" t="s">
        <v>733</v>
      </c>
      <c r="H227" s="35" t="s">
        <v>882</v>
      </c>
      <c r="I227" s="36">
        <v>1</v>
      </c>
      <c r="J227" s="36">
        <v>1</v>
      </c>
      <c r="K227" s="37" t="s">
        <v>553</v>
      </c>
      <c r="L227" s="44" t="s">
        <v>863</v>
      </c>
    </row>
    <row r="228" spans="1:12" ht="52.5" x14ac:dyDescent="0.25">
      <c r="A228" s="46">
        <v>230</v>
      </c>
      <c r="B228" s="34" t="s">
        <v>95</v>
      </c>
      <c r="C228" s="48" t="s">
        <v>96</v>
      </c>
      <c r="D228" s="48" t="s">
        <v>97</v>
      </c>
      <c r="E228" s="48" t="s">
        <v>98</v>
      </c>
      <c r="F228" s="48" t="s">
        <v>99</v>
      </c>
      <c r="G228" s="34" t="s">
        <v>1141</v>
      </c>
      <c r="H228" s="35" t="s">
        <v>882</v>
      </c>
      <c r="I228" s="36">
        <v>1</v>
      </c>
      <c r="J228" s="36">
        <v>1</v>
      </c>
      <c r="K228" s="37" t="s">
        <v>553</v>
      </c>
      <c r="L228" s="44" t="s">
        <v>863</v>
      </c>
    </row>
    <row r="229" spans="1:12" ht="52.5" x14ac:dyDescent="0.25">
      <c r="A229" s="46">
        <v>231</v>
      </c>
      <c r="B229" s="34" t="s">
        <v>95</v>
      </c>
      <c r="C229" s="48" t="s">
        <v>96</v>
      </c>
      <c r="D229" s="48" t="s">
        <v>97</v>
      </c>
      <c r="E229" s="48" t="s">
        <v>98</v>
      </c>
      <c r="F229" s="48" t="s">
        <v>99</v>
      </c>
      <c r="G229" s="34" t="s">
        <v>734</v>
      </c>
      <c r="H229" s="35" t="s">
        <v>882</v>
      </c>
      <c r="I229" s="36">
        <v>1</v>
      </c>
      <c r="J229" s="36">
        <v>1</v>
      </c>
      <c r="K229" s="37" t="s">
        <v>553</v>
      </c>
      <c r="L229" s="44" t="s">
        <v>863</v>
      </c>
    </row>
    <row r="230" spans="1:12" ht="52.5" x14ac:dyDescent="0.25">
      <c r="A230" s="46">
        <v>232</v>
      </c>
      <c r="B230" s="34" t="s">
        <v>95</v>
      </c>
      <c r="C230" s="48" t="s">
        <v>96</v>
      </c>
      <c r="D230" s="48" t="s">
        <v>97</v>
      </c>
      <c r="E230" s="48" t="s">
        <v>98</v>
      </c>
      <c r="F230" s="48" t="s">
        <v>99</v>
      </c>
      <c r="G230" s="34" t="s">
        <v>737</v>
      </c>
      <c r="H230" s="35" t="s">
        <v>894</v>
      </c>
      <c r="I230" s="35">
        <v>2</v>
      </c>
      <c r="J230" s="35">
        <v>0</v>
      </c>
      <c r="K230" s="15" t="s">
        <v>556</v>
      </c>
      <c r="L230" s="44" t="s">
        <v>863</v>
      </c>
    </row>
    <row r="231" spans="1:12" ht="52.5" x14ac:dyDescent="0.25">
      <c r="A231" s="46">
        <v>233</v>
      </c>
      <c r="B231" s="34" t="s">
        <v>95</v>
      </c>
      <c r="C231" s="48" t="s">
        <v>96</v>
      </c>
      <c r="D231" s="48" t="s">
        <v>97</v>
      </c>
      <c r="E231" s="48" t="s">
        <v>98</v>
      </c>
      <c r="F231" s="48" t="s">
        <v>99</v>
      </c>
      <c r="G231" s="34" t="s">
        <v>100</v>
      </c>
      <c r="H231" s="35" t="s">
        <v>990</v>
      </c>
      <c r="I231" s="35">
        <v>2</v>
      </c>
      <c r="J231" s="35">
        <v>1</v>
      </c>
      <c r="K231" s="37" t="s">
        <v>553</v>
      </c>
      <c r="L231" s="44" t="s">
        <v>863</v>
      </c>
    </row>
    <row r="232" spans="1:12" ht="52.5" x14ac:dyDescent="0.25">
      <c r="A232" s="46">
        <v>234</v>
      </c>
      <c r="B232" s="34" t="s">
        <v>95</v>
      </c>
      <c r="C232" s="48" t="s">
        <v>96</v>
      </c>
      <c r="D232" s="48" t="s">
        <v>97</v>
      </c>
      <c r="E232" s="48" t="s">
        <v>98</v>
      </c>
      <c r="F232" s="48" t="s">
        <v>99</v>
      </c>
      <c r="G232" s="34" t="s">
        <v>735</v>
      </c>
      <c r="H232" s="35" t="s">
        <v>882</v>
      </c>
      <c r="I232" s="36">
        <v>1</v>
      </c>
      <c r="J232" s="36">
        <v>1</v>
      </c>
      <c r="K232" s="37" t="s">
        <v>553</v>
      </c>
      <c r="L232" s="44" t="s">
        <v>863</v>
      </c>
    </row>
    <row r="233" spans="1:12" ht="52.5" x14ac:dyDescent="0.25">
      <c r="A233" s="46">
        <v>235</v>
      </c>
      <c r="B233" s="34" t="s">
        <v>95</v>
      </c>
      <c r="C233" s="48" t="s">
        <v>96</v>
      </c>
      <c r="D233" s="48" t="s">
        <v>97</v>
      </c>
      <c r="E233" s="48" t="s">
        <v>98</v>
      </c>
      <c r="F233" s="48" t="s">
        <v>99</v>
      </c>
      <c r="G233" s="34" t="s">
        <v>738</v>
      </c>
      <c r="H233" s="35" t="s">
        <v>894</v>
      </c>
      <c r="I233" s="35">
        <v>2</v>
      </c>
      <c r="J233" s="35">
        <v>1</v>
      </c>
      <c r="K233" s="37" t="s">
        <v>553</v>
      </c>
      <c r="L233" s="44" t="s">
        <v>863</v>
      </c>
    </row>
    <row r="234" spans="1:12" ht="52.5" x14ac:dyDescent="0.25">
      <c r="A234" s="46">
        <v>236</v>
      </c>
      <c r="B234" s="34" t="s">
        <v>95</v>
      </c>
      <c r="C234" s="48" t="s">
        <v>96</v>
      </c>
      <c r="D234" s="48" t="s">
        <v>97</v>
      </c>
      <c r="E234" s="48" t="s">
        <v>98</v>
      </c>
      <c r="F234" s="48" t="s">
        <v>99</v>
      </c>
      <c r="G234" s="34" t="s">
        <v>736</v>
      </c>
      <c r="H234" s="35" t="s">
        <v>882</v>
      </c>
      <c r="I234" s="36">
        <v>1</v>
      </c>
      <c r="J234" s="36">
        <v>1</v>
      </c>
      <c r="K234" s="37" t="s">
        <v>553</v>
      </c>
      <c r="L234" s="44" t="s">
        <v>863</v>
      </c>
    </row>
    <row r="235" spans="1:12" ht="52.5" x14ac:dyDescent="0.25">
      <c r="A235" s="46">
        <v>237</v>
      </c>
      <c r="B235" s="34" t="s">
        <v>95</v>
      </c>
      <c r="C235" s="48" t="s">
        <v>96</v>
      </c>
      <c r="D235" s="48" t="s">
        <v>97</v>
      </c>
      <c r="E235" s="48" t="s">
        <v>98</v>
      </c>
      <c r="F235" s="48" t="s">
        <v>99</v>
      </c>
      <c r="G235" s="34" t="s">
        <v>739</v>
      </c>
      <c r="H235" s="35" t="s">
        <v>882</v>
      </c>
      <c r="I235" s="36">
        <v>1</v>
      </c>
      <c r="J235" s="36">
        <v>1</v>
      </c>
      <c r="K235" s="37" t="s">
        <v>553</v>
      </c>
      <c r="L235" s="44" t="s">
        <v>863</v>
      </c>
    </row>
    <row r="236" spans="1:12" ht="52.5" x14ac:dyDescent="0.25">
      <c r="A236" s="46">
        <v>238</v>
      </c>
      <c r="B236" s="34" t="s">
        <v>95</v>
      </c>
      <c r="C236" s="48" t="s">
        <v>96</v>
      </c>
      <c r="D236" s="48" t="s">
        <v>97</v>
      </c>
      <c r="E236" s="48" t="s">
        <v>98</v>
      </c>
      <c r="F236" s="48" t="s">
        <v>99</v>
      </c>
      <c r="G236" s="34" t="s">
        <v>740</v>
      </c>
      <c r="H236" s="35" t="s">
        <v>882</v>
      </c>
      <c r="I236" s="36">
        <v>1</v>
      </c>
      <c r="J236" s="36">
        <v>0</v>
      </c>
      <c r="K236" s="38" t="s">
        <v>1053</v>
      </c>
      <c r="L236" s="44" t="s">
        <v>863</v>
      </c>
    </row>
    <row r="237" spans="1:12" ht="52.5" x14ac:dyDescent="0.25">
      <c r="A237" s="46">
        <v>239</v>
      </c>
      <c r="B237" s="34" t="s">
        <v>95</v>
      </c>
      <c r="C237" s="48" t="s">
        <v>96</v>
      </c>
      <c r="D237" s="48" t="s">
        <v>97</v>
      </c>
      <c r="E237" s="48" t="s">
        <v>98</v>
      </c>
      <c r="F237" s="48" t="s">
        <v>99</v>
      </c>
      <c r="G237" s="34" t="s">
        <v>741</v>
      </c>
      <c r="H237" s="35" t="s">
        <v>882</v>
      </c>
      <c r="I237" s="36">
        <v>1</v>
      </c>
      <c r="J237" s="36">
        <v>0</v>
      </c>
      <c r="K237" s="38" t="s">
        <v>1053</v>
      </c>
      <c r="L237" s="44" t="s">
        <v>863</v>
      </c>
    </row>
    <row r="238" spans="1:12" ht="52.5" x14ac:dyDescent="0.25">
      <c r="A238" s="46">
        <v>240</v>
      </c>
      <c r="B238" s="34" t="s">
        <v>95</v>
      </c>
      <c r="C238" s="48" t="s">
        <v>101</v>
      </c>
      <c r="D238" s="48" t="s">
        <v>90</v>
      </c>
      <c r="E238" s="48" t="s">
        <v>38</v>
      </c>
      <c r="F238" s="48" t="s">
        <v>91</v>
      </c>
      <c r="G238" s="34" t="s">
        <v>743</v>
      </c>
      <c r="H238" s="35" t="s">
        <v>882</v>
      </c>
      <c r="I238" s="36">
        <v>-0.1</v>
      </c>
      <c r="J238" s="36">
        <v>-0.34</v>
      </c>
      <c r="K238" s="37" t="s">
        <v>553</v>
      </c>
      <c r="L238" s="44" t="s">
        <v>863</v>
      </c>
    </row>
    <row r="239" spans="1:12" ht="52.5" x14ac:dyDescent="0.25">
      <c r="A239" s="46">
        <v>241</v>
      </c>
      <c r="B239" s="34" t="s">
        <v>95</v>
      </c>
      <c r="C239" s="48" t="s">
        <v>101</v>
      </c>
      <c r="D239" s="48" t="s">
        <v>90</v>
      </c>
      <c r="E239" s="48" t="s">
        <v>38</v>
      </c>
      <c r="F239" s="48" t="s">
        <v>91</v>
      </c>
      <c r="G239" s="34" t="s">
        <v>744</v>
      </c>
      <c r="H239" s="35" t="s">
        <v>1164</v>
      </c>
      <c r="I239" s="40">
        <v>100608</v>
      </c>
      <c r="J239" s="40">
        <v>31432</v>
      </c>
      <c r="K239" s="37" t="s">
        <v>553</v>
      </c>
      <c r="L239" s="44" t="s">
        <v>863</v>
      </c>
    </row>
    <row r="240" spans="1:12" ht="52.5" x14ac:dyDescent="0.25">
      <c r="A240" s="46">
        <v>242</v>
      </c>
      <c r="B240" s="34" t="s">
        <v>88</v>
      </c>
      <c r="C240" s="48" t="s">
        <v>89</v>
      </c>
      <c r="D240" s="48" t="s">
        <v>90</v>
      </c>
      <c r="E240" s="48" t="s">
        <v>38</v>
      </c>
      <c r="F240" s="48" t="s">
        <v>91</v>
      </c>
      <c r="G240" s="34" t="s">
        <v>1160</v>
      </c>
      <c r="H240" s="35" t="s">
        <v>954</v>
      </c>
      <c r="I240" s="40">
        <v>1450</v>
      </c>
      <c r="J240" s="40">
        <v>526</v>
      </c>
      <c r="K240" s="37" t="s">
        <v>553</v>
      </c>
      <c r="L240" s="44" t="s">
        <v>863</v>
      </c>
    </row>
    <row r="241" spans="1:12" ht="52.5" x14ac:dyDescent="0.25">
      <c r="A241" s="46">
        <v>243</v>
      </c>
      <c r="B241" s="34" t="s">
        <v>88</v>
      </c>
      <c r="C241" s="48" t="s">
        <v>89</v>
      </c>
      <c r="D241" s="48" t="s">
        <v>90</v>
      </c>
      <c r="E241" s="48" t="s">
        <v>38</v>
      </c>
      <c r="F241" s="48" t="s">
        <v>91</v>
      </c>
      <c r="G241" s="34" t="s">
        <v>1157</v>
      </c>
      <c r="H241" s="35" t="s">
        <v>1158</v>
      </c>
      <c r="I241" s="35">
        <v>220</v>
      </c>
      <c r="J241" s="35">
        <v>93</v>
      </c>
      <c r="K241" s="37" t="s">
        <v>553</v>
      </c>
      <c r="L241" s="44" t="s">
        <v>863</v>
      </c>
    </row>
    <row r="242" spans="1:12" ht="52.5" x14ac:dyDescent="0.25">
      <c r="A242" s="46">
        <v>244</v>
      </c>
      <c r="B242" s="34" t="s">
        <v>88</v>
      </c>
      <c r="C242" s="48" t="s">
        <v>89</v>
      </c>
      <c r="D242" s="48" t="s">
        <v>90</v>
      </c>
      <c r="E242" s="48" t="s">
        <v>38</v>
      </c>
      <c r="F242" s="48" t="s">
        <v>91</v>
      </c>
      <c r="G242" s="34" t="s">
        <v>726</v>
      </c>
      <c r="H242" s="35" t="s">
        <v>1159</v>
      </c>
      <c r="I242" s="40">
        <v>2500</v>
      </c>
      <c r="J242" s="40">
        <v>2255</v>
      </c>
      <c r="K242" s="37" t="s">
        <v>553</v>
      </c>
      <c r="L242" s="44" t="s">
        <v>863</v>
      </c>
    </row>
    <row r="243" spans="1:12" ht="52.5" x14ac:dyDescent="0.25">
      <c r="A243" s="46">
        <v>246</v>
      </c>
      <c r="B243" s="34" t="s">
        <v>88</v>
      </c>
      <c r="C243" s="48" t="s">
        <v>1224</v>
      </c>
      <c r="D243" s="48" t="s">
        <v>90</v>
      </c>
      <c r="E243" s="48" t="s">
        <v>38</v>
      </c>
      <c r="F243" s="48" t="s">
        <v>1225</v>
      </c>
      <c r="G243" s="34" t="s">
        <v>1161</v>
      </c>
      <c r="H243" s="35" t="s">
        <v>1162</v>
      </c>
      <c r="I243" s="35">
        <v>30</v>
      </c>
      <c r="J243" s="35">
        <v>25</v>
      </c>
      <c r="K243" s="37" t="s">
        <v>553</v>
      </c>
      <c r="L243" s="44" t="s">
        <v>863</v>
      </c>
    </row>
    <row r="244" spans="1:12" ht="52.5" x14ac:dyDescent="0.25">
      <c r="A244" s="46">
        <v>247</v>
      </c>
      <c r="B244" s="34" t="s">
        <v>88</v>
      </c>
      <c r="C244" s="48" t="s">
        <v>1224</v>
      </c>
      <c r="D244" s="48" t="s">
        <v>90</v>
      </c>
      <c r="E244" s="48" t="s">
        <v>38</v>
      </c>
      <c r="F244" s="48" t="s">
        <v>1225</v>
      </c>
      <c r="G244" s="34" t="s">
        <v>1163</v>
      </c>
      <c r="H244" s="35" t="s">
        <v>988</v>
      </c>
      <c r="I244" s="35">
        <v>22</v>
      </c>
      <c r="J244" s="35">
        <v>13</v>
      </c>
      <c r="K244" s="37" t="s">
        <v>553</v>
      </c>
      <c r="L244" s="44" t="s">
        <v>863</v>
      </c>
    </row>
    <row r="245" spans="1:12" ht="52.5" x14ac:dyDescent="0.25">
      <c r="A245" s="46">
        <v>248</v>
      </c>
      <c r="B245" s="34" t="s">
        <v>95</v>
      </c>
      <c r="C245" s="48" t="s">
        <v>101</v>
      </c>
      <c r="D245" s="48" t="s">
        <v>90</v>
      </c>
      <c r="E245" s="48" t="s">
        <v>38</v>
      </c>
      <c r="F245" s="48" t="s">
        <v>91</v>
      </c>
      <c r="G245" s="34" t="s">
        <v>1165</v>
      </c>
      <c r="H245" s="35" t="s">
        <v>991</v>
      </c>
      <c r="I245" s="35">
        <v>640</v>
      </c>
      <c r="J245" s="35">
        <v>285</v>
      </c>
      <c r="K245" s="37" t="s">
        <v>553</v>
      </c>
      <c r="L245" s="44" t="s">
        <v>863</v>
      </c>
    </row>
    <row r="246" spans="1:12" ht="52.5" x14ac:dyDescent="0.25">
      <c r="A246" s="46">
        <v>249</v>
      </c>
      <c r="B246" s="34" t="s">
        <v>95</v>
      </c>
      <c r="C246" s="48" t="s">
        <v>101</v>
      </c>
      <c r="D246" s="48" t="s">
        <v>90</v>
      </c>
      <c r="E246" s="48" t="s">
        <v>38</v>
      </c>
      <c r="F246" s="48" t="s">
        <v>91</v>
      </c>
      <c r="G246" s="34" t="s">
        <v>102</v>
      </c>
      <c r="H246" s="35" t="s">
        <v>991</v>
      </c>
      <c r="I246" s="35">
        <v>384</v>
      </c>
      <c r="J246" s="35">
        <v>144</v>
      </c>
      <c r="K246" s="39" t="s">
        <v>1062</v>
      </c>
      <c r="L246" s="44" t="s">
        <v>863</v>
      </c>
    </row>
    <row r="247" spans="1:12" ht="52.5" x14ac:dyDescent="0.25">
      <c r="A247" s="46">
        <v>250</v>
      </c>
      <c r="B247" s="34" t="s">
        <v>95</v>
      </c>
      <c r="C247" s="48" t="s">
        <v>101</v>
      </c>
      <c r="D247" s="48" t="s">
        <v>90</v>
      </c>
      <c r="E247" s="48" t="s">
        <v>38</v>
      </c>
      <c r="F247" s="48" t="s">
        <v>91</v>
      </c>
      <c r="G247" s="34" t="s">
        <v>742</v>
      </c>
      <c r="H247" s="35" t="s">
        <v>991</v>
      </c>
      <c r="I247" s="35">
        <v>640</v>
      </c>
      <c r="J247" s="35">
        <v>238</v>
      </c>
      <c r="K247" s="37" t="s">
        <v>553</v>
      </c>
      <c r="L247" s="44" t="s">
        <v>863</v>
      </c>
    </row>
    <row r="248" spans="1:12" ht="52.5" x14ac:dyDescent="0.25">
      <c r="A248" s="46">
        <v>251</v>
      </c>
      <c r="B248" s="34" t="s">
        <v>95</v>
      </c>
      <c r="C248" s="48" t="s">
        <v>101</v>
      </c>
      <c r="D248" s="48" t="s">
        <v>90</v>
      </c>
      <c r="E248" s="48" t="s">
        <v>38</v>
      </c>
      <c r="F248" s="48" t="s">
        <v>91</v>
      </c>
      <c r="G248" s="34" t="s">
        <v>103</v>
      </c>
      <c r="H248" s="35" t="s">
        <v>895</v>
      </c>
      <c r="I248" s="35">
        <v>32</v>
      </c>
      <c r="J248" s="35">
        <v>12</v>
      </c>
      <c r="K248" s="39" t="s">
        <v>1062</v>
      </c>
      <c r="L248" s="44" t="s">
        <v>863</v>
      </c>
    </row>
    <row r="249" spans="1:12" ht="52.5" x14ac:dyDescent="0.25">
      <c r="A249" s="46">
        <v>252</v>
      </c>
      <c r="B249" s="34" t="s">
        <v>57</v>
      </c>
      <c r="C249" s="48" t="s">
        <v>62</v>
      </c>
      <c r="D249" s="48" t="s">
        <v>63</v>
      </c>
      <c r="E249" s="48" t="s">
        <v>60</v>
      </c>
      <c r="F249" s="48" t="s">
        <v>64</v>
      </c>
      <c r="G249" s="34" t="s">
        <v>666</v>
      </c>
      <c r="H249" s="35" t="s">
        <v>906</v>
      </c>
      <c r="I249" s="40">
        <v>30000</v>
      </c>
      <c r="J249" s="40">
        <v>19041</v>
      </c>
      <c r="K249" s="37" t="s">
        <v>553</v>
      </c>
      <c r="L249" s="44" t="s">
        <v>863</v>
      </c>
    </row>
    <row r="250" spans="1:12" ht="52.5" x14ac:dyDescent="0.25">
      <c r="A250" s="46">
        <v>253</v>
      </c>
      <c r="B250" s="34" t="s">
        <v>57</v>
      </c>
      <c r="C250" s="48" t="s">
        <v>62</v>
      </c>
      <c r="D250" s="48" t="s">
        <v>63</v>
      </c>
      <c r="E250" s="48" t="s">
        <v>60</v>
      </c>
      <c r="F250" s="48" t="s">
        <v>64</v>
      </c>
      <c r="G250" s="34" t="s">
        <v>670</v>
      </c>
      <c r="H250" s="35" t="s">
        <v>882</v>
      </c>
      <c r="I250" s="36">
        <v>0.8</v>
      </c>
      <c r="J250" s="36">
        <v>1</v>
      </c>
      <c r="K250" s="38" t="s">
        <v>1053</v>
      </c>
      <c r="L250" s="44" t="s">
        <v>863</v>
      </c>
    </row>
    <row r="251" spans="1:12" ht="52.5" x14ac:dyDescent="0.25">
      <c r="A251" s="46">
        <v>254</v>
      </c>
      <c r="B251" s="34" t="s">
        <v>57</v>
      </c>
      <c r="C251" s="48" t="s">
        <v>62</v>
      </c>
      <c r="D251" s="48" t="s">
        <v>63</v>
      </c>
      <c r="E251" s="48" t="s">
        <v>60</v>
      </c>
      <c r="F251" s="48" t="s">
        <v>64</v>
      </c>
      <c r="G251" s="34" t="s">
        <v>671</v>
      </c>
      <c r="H251" s="35" t="s">
        <v>882</v>
      </c>
      <c r="I251" s="36">
        <v>0.8</v>
      </c>
      <c r="J251" s="36">
        <v>1</v>
      </c>
      <c r="K251" s="38" t="s">
        <v>1053</v>
      </c>
      <c r="L251" s="44" t="s">
        <v>863</v>
      </c>
    </row>
    <row r="252" spans="1:12" ht="52.5" x14ac:dyDescent="0.25">
      <c r="A252" s="46">
        <v>255</v>
      </c>
      <c r="B252" s="34" t="s">
        <v>57</v>
      </c>
      <c r="C252" s="48" t="s">
        <v>62</v>
      </c>
      <c r="D252" s="48" t="s">
        <v>63</v>
      </c>
      <c r="E252" s="48" t="s">
        <v>60</v>
      </c>
      <c r="F252" s="48" t="s">
        <v>64</v>
      </c>
      <c r="G252" s="34" t="s">
        <v>672</v>
      </c>
      <c r="H252" s="35" t="s">
        <v>882</v>
      </c>
      <c r="I252" s="36">
        <v>0.8</v>
      </c>
      <c r="J252" s="36">
        <v>1</v>
      </c>
      <c r="K252" s="38" t="s">
        <v>1053</v>
      </c>
      <c r="L252" s="44" t="s">
        <v>863</v>
      </c>
    </row>
    <row r="253" spans="1:12" ht="52.5" x14ac:dyDescent="0.25">
      <c r="A253" s="46">
        <v>257</v>
      </c>
      <c r="B253" s="34" t="s">
        <v>57</v>
      </c>
      <c r="C253" s="48" t="s">
        <v>62</v>
      </c>
      <c r="D253" s="48" t="s">
        <v>63</v>
      </c>
      <c r="E253" s="48" t="s">
        <v>60</v>
      </c>
      <c r="F253" s="48" t="s">
        <v>64</v>
      </c>
      <c r="G253" s="34" t="s">
        <v>667</v>
      </c>
      <c r="H253" s="35" t="s">
        <v>882</v>
      </c>
      <c r="I253" s="36">
        <v>0.8</v>
      </c>
      <c r="J253" s="36">
        <v>1</v>
      </c>
      <c r="K253" s="37" t="s">
        <v>553</v>
      </c>
      <c r="L253" s="44" t="s">
        <v>863</v>
      </c>
    </row>
    <row r="254" spans="1:12" ht="52.5" x14ac:dyDescent="0.25">
      <c r="A254" s="46">
        <v>259</v>
      </c>
      <c r="B254" s="34" t="s">
        <v>57</v>
      </c>
      <c r="C254" s="48" t="s">
        <v>62</v>
      </c>
      <c r="D254" s="48" t="s">
        <v>63</v>
      </c>
      <c r="E254" s="48" t="s">
        <v>60</v>
      </c>
      <c r="F254" s="48" t="s">
        <v>64</v>
      </c>
      <c r="G254" s="34" t="s">
        <v>667</v>
      </c>
      <c r="H254" s="35" t="s">
        <v>882</v>
      </c>
      <c r="I254" s="36">
        <v>0.8</v>
      </c>
      <c r="J254" s="36">
        <v>1</v>
      </c>
      <c r="K254" s="37" t="s">
        <v>553</v>
      </c>
      <c r="L254" s="44" t="s">
        <v>863</v>
      </c>
    </row>
    <row r="255" spans="1:12" ht="52.5" x14ac:dyDescent="0.25">
      <c r="A255" s="46">
        <v>258</v>
      </c>
      <c r="B255" s="34" t="s">
        <v>57</v>
      </c>
      <c r="C255" s="48" t="s">
        <v>62</v>
      </c>
      <c r="D255" s="48" t="s">
        <v>63</v>
      </c>
      <c r="E255" s="48" t="s">
        <v>60</v>
      </c>
      <c r="F255" s="48" t="s">
        <v>64</v>
      </c>
      <c r="G255" s="34" t="s">
        <v>668</v>
      </c>
      <c r="H255" s="35" t="s">
        <v>882</v>
      </c>
      <c r="I255" s="36">
        <v>0.8</v>
      </c>
      <c r="J255" s="36">
        <v>0.84</v>
      </c>
      <c r="K255" s="37" t="s">
        <v>553</v>
      </c>
      <c r="L255" s="44" t="s">
        <v>863</v>
      </c>
    </row>
    <row r="256" spans="1:12" ht="52.5" x14ac:dyDescent="0.25">
      <c r="A256" s="46">
        <v>260</v>
      </c>
      <c r="B256" s="34" t="s">
        <v>57</v>
      </c>
      <c r="C256" s="48" t="s">
        <v>62</v>
      </c>
      <c r="D256" s="48" t="s">
        <v>63</v>
      </c>
      <c r="E256" s="48" t="s">
        <v>60</v>
      </c>
      <c r="F256" s="48" t="s">
        <v>64</v>
      </c>
      <c r="G256" s="34" t="s">
        <v>669</v>
      </c>
      <c r="H256" s="35" t="s">
        <v>882</v>
      </c>
      <c r="I256" s="36">
        <v>0.8</v>
      </c>
      <c r="J256" s="36">
        <v>1</v>
      </c>
      <c r="K256" s="37" t="s">
        <v>553</v>
      </c>
      <c r="L256" s="44" t="s">
        <v>863</v>
      </c>
    </row>
    <row r="257" spans="1:12" ht="52.5" x14ac:dyDescent="0.25">
      <c r="A257" s="46">
        <v>261</v>
      </c>
      <c r="B257" s="34" t="s">
        <v>108</v>
      </c>
      <c r="C257" s="48" t="s">
        <v>109</v>
      </c>
      <c r="D257" s="48" t="s">
        <v>108</v>
      </c>
      <c r="E257" s="48" t="s">
        <v>98</v>
      </c>
      <c r="F257" s="48" t="s">
        <v>99</v>
      </c>
      <c r="G257" s="34" t="s">
        <v>768</v>
      </c>
      <c r="H257" s="34" t="s">
        <v>882</v>
      </c>
      <c r="I257" s="36">
        <v>1</v>
      </c>
      <c r="J257" s="36">
        <v>1</v>
      </c>
      <c r="K257" s="37" t="s">
        <v>553</v>
      </c>
      <c r="L257" s="44" t="s">
        <v>863</v>
      </c>
    </row>
    <row r="258" spans="1:12" ht="52.5" x14ac:dyDescent="0.25">
      <c r="A258" s="46">
        <v>262</v>
      </c>
      <c r="B258" s="34" t="s">
        <v>108</v>
      </c>
      <c r="C258" s="48" t="s">
        <v>109</v>
      </c>
      <c r="D258" s="48" t="s">
        <v>108</v>
      </c>
      <c r="E258" s="48" t="s">
        <v>98</v>
      </c>
      <c r="F258" s="48" t="s">
        <v>106</v>
      </c>
      <c r="G258" s="34" t="s">
        <v>769</v>
      </c>
      <c r="H258" s="34" t="s">
        <v>882</v>
      </c>
      <c r="I258" s="36">
        <v>1</v>
      </c>
      <c r="J258" s="36">
        <v>1</v>
      </c>
      <c r="K258" s="37" t="s">
        <v>553</v>
      </c>
      <c r="L258" s="44" t="s">
        <v>863</v>
      </c>
    </row>
    <row r="259" spans="1:12" ht="52.5" x14ac:dyDescent="0.25">
      <c r="A259" s="46">
        <v>263</v>
      </c>
      <c r="B259" s="34" t="s">
        <v>108</v>
      </c>
      <c r="C259" s="48" t="s">
        <v>111</v>
      </c>
      <c r="D259" s="48" t="s">
        <v>108</v>
      </c>
      <c r="E259" s="48" t="s">
        <v>98</v>
      </c>
      <c r="F259" s="48" t="s">
        <v>99</v>
      </c>
      <c r="G259" s="34" t="s">
        <v>770</v>
      </c>
      <c r="H259" s="34" t="s">
        <v>882</v>
      </c>
      <c r="I259" s="36">
        <v>1</v>
      </c>
      <c r="J259" s="36">
        <v>0.53</v>
      </c>
      <c r="K259" s="39" t="s">
        <v>1062</v>
      </c>
      <c r="L259" s="44" t="s">
        <v>863</v>
      </c>
    </row>
    <row r="260" spans="1:12" ht="52.5" x14ac:dyDescent="0.25">
      <c r="A260" s="46">
        <v>264</v>
      </c>
      <c r="B260" s="34" t="s">
        <v>108</v>
      </c>
      <c r="C260" s="48" t="s">
        <v>111</v>
      </c>
      <c r="D260" s="48" t="s">
        <v>108</v>
      </c>
      <c r="E260" s="48" t="s">
        <v>98</v>
      </c>
      <c r="F260" s="48" t="s">
        <v>99</v>
      </c>
      <c r="G260" s="34" t="s">
        <v>776</v>
      </c>
      <c r="H260" s="34" t="s">
        <v>882</v>
      </c>
      <c r="I260" s="36">
        <v>1</v>
      </c>
      <c r="J260" s="36">
        <v>1</v>
      </c>
      <c r="K260" s="15" t="s">
        <v>556</v>
      </c>
      <c r="L260" s="44" t="s">
        <v>863</v>
      </c>
    </row>
    <row r="261" spans="1:12" ht="52.5" x14ac:dyDescent="0.25">
      <c r="A261" s="46">
        <v>265</v>
      </c>
      <c r="B261" s="34" t="s">
        <v>108</v>
      </c>
      <c r="C261" s="48" t="s">
        <v>109</v>
      </c>
      <c r="D261" s="48" t="s">
        <v>108</v>
      </c>
      <c r="E261" s="48" t="s">
        <v>98</v>
      </c>
      <c r="F261" s="48" t="s">
        <v>99</v>
      </c>
      <c r="G261" s="34" t="s">
        <v>771</v>
      </c>
      <c r="H261" s="34" t="s">
        <v>882</v>
      </c>
      <c r="I261" s="36">
        <v>1</v>
      </c>
      <c r="J261" s="36">
        <v>1</v>
      </c>
      <c r="K261" s="37" t="s">
        <v>553</v>
      </c>
      <c r="L261" s="44" t="s">
        <v>863</v>
      </c>
    </row>
    <row r="262" spans="1:12" ht="52.5" x14ac:dyDescent="0.25">
      <c r="A262" s="46">
        <v>266</v>
      </c>
      <c r="B262" s="34" t="s">
        <v>108</v>
      </c>
      <c r="C262" s="48" t="s">
        <v>772</v>
      </c>
      <c r="D262" s="48" t="s">
        <v>108</v>
      </c>
      <c r="E262" s="48" t="s">
        <v>98</v>
      </c>
      <c r="F262" s="48" t="s">
        <v>99</v>
      </c>
      <c r="G262" s="34" t="s">
        <v>773</v>
      </c>
      <c r="H262" s="34" t="s">
        <v>882</v>
      </c>
      <c r="I262" s="36">
        <v>1</v>
      </c>
      <c r="J262" s="36">
        <v>1</v>
      </c>
      <c r="K262" s="37" t="s">
        <v>553</v>
      </c>
      <c r="L262" s="44" t="s">
        <v>863</v>
      </c>
    </row>
    <row r="263" spans="1:12" ht="52.5" x14ac:dyDescent="0.25">
      <c r="A263" s="46">
        <v>267</v>
      </c>
      <c r="B263" s="34" t="s">
        <v>108</v>
      </c>
      <c r="C263" s="48" t="s">
        <v>109</v>
      </c>
      <c r="D263" s="48" t="s">
        <v>108</v>
      </c>
      <c r="E263" s="48" t="s">
        <v>98</v>
      </c>
      <c r="F263" s="48" t="s">
        <v>99</v>
      </c>
      <c r="G263" s="34" t="s">
        <v>774</v>
      </c>
      <c r="H263" s="34" t="s">
        <v>882</v>
      </c>
      <c r="I263" s="36">
        <v>1</v>
      </c>
      <c r="J263" s="36">
        <v>0.97</v>
      </c>
      <c r="K263" s="37" t="s">
        <v>553</v>
      </c>
      <c r="L263" s="44" t="s">
        <v>863</v>
      </c>
    </row>
    <row r="264" spans="1:12" ht="57" x14ac:dyDescent="0.25">
      <c r="A264" s="46">
        <v>268</v>
      </c>
      <c r="B264" s="34" t="s">
        <v>108</v>
      </c>
      <c r="C264" s="48" t="s">
        <v>110</v>
      </c>
      <c r="D264" s="48" t="s">
        <v>108</v>
      </c>
      <c r="E264" s="48" t="s">
        <v>98</v>
      </c>
      <c r="F264" s="48" t="s">
        <v>99</v>
      </c>
      <c r="G264" s="34" t="s">
        <v>1215</v>
      </c>
      <c r="H264" s="34" t="s">
        <v>882</v>
      </c>
      <c r="I264" s="36">
        <v>1</v>
      </c>
      <c r="J264" s="36">
        <v>0.92</v>
      </c>
      <c r="K264" s="37" t="s">
        <v>553</v>
      </c>
      <c r="L264" s="44" t="s">
        <v>863</v>
      </c>
    </row>
    <row r="265" spans="1:12" ht="57" x14ac:dyDescent="0.25">
      <c r="A265" s="46">
        <v>269</v>
      </c>
      <c r="B265" s="34" t="s">
        <v>108</v>
      </c>
      <c r="C265" s="48" t="s">
        <v>110</v>
      </c>
      <c r="D265" s="48" t="s">
        <v>108</v>
      </c>
      <c r="E265" s="48" t="s">
        <v>98</v>
      </c>
      <c r="F265" s="48" t="s">
        <v>99</v>
      </c>
      <c r="G265" s="34" t="s">
        <v>1213</v>
      </c>
      <c r="H265" s="34" t="s">
        <v>882</v>
      </c>
      <c r="I265" s="36">
        <v>1</v>
      </c>
      <c r="J265" s="36">
        <v>1</v>
      </c>
      <c r="K265" s="37" t="s">
        <v>553</v>
      </c>
      <c r="L265" s="44" t="s">
        <v>863</v>
      </c>
    </row>
    <row r="266" spans="1:12" ht="57" x14ac:dyDescent="0.25">
      <c r="A266" s="46">
        <v>270</v>
      </c>
      <c r="B266" s="34" t="s">
        <v>108</v>
      </c>
      <c r="C266" s="48" t="s">
        <v>110</v>
      </c>
      <c r="D266" s="48" t="s">
        <v>108</v>
      </c>
      <c r="E266" s="48" t="s">
        <v>98</v>
      </c>
      <c r="F266" s="48" t="s">
        <v>99</v>
      </c>
      <c r="G266" s="34" t="s">
        <v>1214</v>
      </c>
      <c r="H266" s="34" t="s">
        <v>882</v>
      </c>
      <c r="I266" s="36">
        <v>1</v>
      </c>
      <c r="J266" s="36">
        <v>1</v>
      </c>
      <c r="K266" s="37" t="s">
        <v>553</v>
      </c>
      <c r="L266" s="44" t="s">
        <v>863</v>
      </c>
    </row>
    <row r="267" spans="1:12" ht="57" x14ac:dyDescent="0.25">
      <c r="A267" s="46">
        <v>271</v>
      </c>
      <c r="B267" s="34" t="s">
        <v>108</v>
      </c>
      <c r="C267" s="48" t="s">
        <v>110</v>
      </c>
      <c r="D267" s="48" t="s">
        <v>108</v>
      </c>
      <c r="E267" s="48" t="s">
        <v>98</v>
      </c>
      <c r="F267" s="48" t="s">
        <v>99</v>
      </c>
      <c r="G267" s="34" t="s">
        <v>775</v>
      </c>
      <c r="H267" s="34" t="s">
        <v>882</v>
      </c>
      <c r="I267" s="36">
        <v>0.8</v>
      </c>
      <c r="J267" s="36">
        <v>1</v>
      </c>
      <c r="K267" s="37" t="s">
        <v>553</v>
      </c>
      <c r="L267" s="44" t="s">
        <v>863</v>
      </c>
    </row>
    <row r="268" spans="1:12" ht="52.5" x14ac:dyDescent="0.25">
      <c r="A268" s="46">
        <v>272</v>
      </c>
      <c r="B268" s="34" t="s">
        <v>129</v>
      </c>
      <c r="C268" s="48" t="s">
        <v>798</v>
      </c>
      <c r="D268" s="48" t="s">
        <v>130</v>
      </c>
      <c r="E268" s="48" t="s">
        <v>29</v>
      </c>
      <c r="F268" s="48" t="s">
        <v>131</v>
      </c>
      <c r="G268" s="34" t="s">
        <v>799</v>
      </c>
      <c r="H268" s="35" t="s">
        <v>882</v>
      </c>
      <c r="I268" s="36">
        <v>0.1</v>
      </c>
      <c r="J268" s="36">
        <v>1</v>
      </c>
      <c r="K268" s="37" t="s">
        <v>553</v>
      </c>
      <c r="L268" s="44" t="s">
        <v>863</v>
      </c>
    </row>
    <row r="269" spans="1:12" ht="52.5" x14ac:dyDescent="0.25">
      <c r="A269" s="46">
        <v>273</v>
      </c>
      <c r="B269" s="34" t="s">
        <v>129</v>
      </c>
      <c r="C269" s="48" t="s">
        <v>798</v>
      </c>
      <c r="D269" s="48" t="s">
        <v>130</v>
      </c>
      <c r="E269" s="48" t="s">
        <v>29</v>
      </c>
      <c r="F269" s="48" t="s">
        <v>131</v>
      </c>
      <c r="G269" s="34" t="s">
        <v>1050</v>
      </c>
      <c r="H269" s="35" t="s">
        <v>882</v>
      </c>
      <c r="I269" s="36">
        <v>0.95</v>
      </c>
      <c r="J269" s="36">
        <v>0.97</v>
      </c>
      <c r="K269" s="37" t="s">
        <v>553</v>
      </c>
      <c r="L269" s="44" t="s">
        <v>863</v>
      </c>
    </row>
    <row r="270" spans="1:12" ht="52.5" x14ac:dyDescent="0.25">
      <c r="A270" s="46">
        <v>274</v>
      </c>
      <c r="B270" s="34" t="s">
        <v>129</v>
      </c>
      <c r="C270" s="48" t="s">
        <v>798</v>
      </c>
      <c r="D270" s="48" t="s">
        <v>130</v>
      </c>
      <c r="E270" s="48" t="s">
        <v>29</v>
      </c>
      <c r="F270" s="48" t="s">
        <v>131</v>
      </c>
      <c r="G270" s="34" t="s">
        <v>801</v>
      </c>
      <c r="H270" s="35" t="s">
        <v>882</v>
      </c>
      <c r="I270" s="36">
        <v>0.9</v>
      </c>
      <c r="J270" s="36">
        <v>0.9</v>
      </c>
      <c r="K270" s="37" t="s">
        <v>553</v>
      </c>
      <c r="L270" s="44" t="s">
        <v>863</v>
      </c>
    </row>
    <row r="271" spans="1:12" ht="52.5" x14ac:dyDescent="0.25">
      <c r="A271" s="46">
        <v>275</v>
      </c>
      <c r="B271" s="34" t="s">
        <v>129</v>
      </c>
      <c r="C271" s="48" t="s">
        <v>798</v>
      </c>
      <c r="D271" s="48" t="s">
        <v>130</v>
      </c>
      <c r="E271" s="48" t="s">
        <v>29</v>
      </c>
      <c r="F271" s="48" t="s">
        <v>131</v>
      </c>
      <c r="G271" s="34" t="s">
        <v>802</v>
      </c>
      <c r="H271" s="35" t="s">
        <v>882</v>
      </c>
      <c r="I271" s="36">
        <v>0.9</v>
      </c>
      <c r="J271" s="36">
        <v>0.9</v>
      </c>
      <c r="K271" s="37" t="s">
        <v>553</v>
      </c>
      <c r="L271" s="44" t="s">
        <v>863</v>
      </c>
    </row>
    <row r="272" spans="1:12" ht="52.5" x14ac:dyDescent="0.25">
      <c r="A272" s="46">
        <v>276</v>
      </c>
      <c r="B272" s="34" t="s">
        <v>129</v>
      </c>
      <c r="C272" s="48" t="s">
        <v>798</v>
      </c>
      <c r="D272" s="48" t="s">
        <v>130</v>
      </c>
      <c r="E272" s="48" t="s">
        <v>29</v>
      </c>
      <c r="F272" s="48" t="s">
        <v>131</v>
      </c>
      <c r="G272" s="34" t="s">
        <v>803</v>
      </c>
      <c r="H272" s="35" t="s">
        <v>882</v>
      </c>
      <c r="I272" s="36">
        <v>0.9</v>
      </c>
      <c r="J272" s="36">
        <v>0.9</v>
      </c>
      <c r="K272" s="37" t="s">
        <v>553</v>
      </c>
      <c r="L272" s="44" t="s">
        <v>863</v>
      </c>
    </row>
    <row r="273" spans="1:12" ht="52.5" x14ac:dyDescent="0.25">
      <c r="A273" s="46">
        <v>277</v>
      </c>
      <c r="B273" s="34" t="s">
        <v>129</v>
      </c>
      <c r="C273" s="48" t="s">
        <v>798</v>
      </c>
      <c r="D273" s="48" t="s">
        <v>130</v>
      </c>
      <c r="E273" s="48" t="s">
        <v>29</v>
      </c>
      <c r="F273" s="48" t="s">
        <v>131</v>
      </c>
      <c r="G273" s="34" t="s">
        <v>804</v>
      </c>
      <c r="H273" s="35" t="s">
        <v>882</v>
      </c>
      <c r="I273" s="36">
        <v>0.9</v>
      </c>
      <c r="J273" s="36">
        <v>0.9</v>
      </c>
      <c r="K273" s="37" t="s">
        <v>553</v>
      </c>
      <c r="L273" s="44" t="s">
        <v>863</v>
      </c>
    </row>
    <row r="274" spans="1:12" ht="52.5" x14ac:dyDescent="0.25">
      <c r="A274" s="46">
        <v>278</v>
      </c>
      <c r="B274" s="34" t="s">
        <v>129</v>
      </c>
      <c r="C274" s="48" t="s">
        <v>798</v>
      </c>
      <c r="D274" s="48" t="s">
        <v>130</v>
      </c>
      <c r="E274" s="48" t="s">
        <v>29</v>
      </c>
      <c r="F274" s="48" t="s">
        <v>131</v>
      </c>
      <c r="G274" s="34" t="s">
        <v>1051</v>
      </c>
      <c r="H274" s="35" t="s">
        <v>882</v>
      </c>
      <c r="I274" s="36">
        <v>0.9</v>
      </c>
      <c r="J274" s="36">
        <v>1</v>
      </c>
      <c r="K274" s="37" t="s">
        <v>553</v>
      </c>
      <c r="L274" s="44" t="s">
        <v>863</v>
      </c>
    </row>
    <row r="275" spans="1:12" ht="52.5" x14ac:dyDescent="0.25">
      <c r="A275" s="46">
        <v>279</v>
      </c>
      <c r="B275" s="34" t="s">
        <v>129</v>
      </c>
      <c r="C275" s="48" t="s">
        <v>798</v>
      </c>
      <c r="D275" s="48" t="s">
        <v>130</v>
      </c>
      <c r="E275" s="48" t="s">
        <v>29</v>
      </c>
      <c r="F275" s="48" t="s">
        <v>131</v>
      </c>
      <c r="G275" s="34" t="s">
        <v>811</v>
      </c>
      <c r="H275" s="35" t="s">
        <v>882</v>
      </c>
      <c r="I275" s="36">
        <v>0.9</v>
      </c>
      <c r="J275" s="36">
        <v>0.9</v>
      </c>
      <c r="K275" s="15" t="s">
        <v>556</v>
      </c>
      <c r="L275" s="44" t="s">
        <v>863</v>
      </c>
    </row>
    <row r="276" spans="1:12" ht="52.5" x14ac:dyDescent="0.25">
      <c r="A276" s="46">
        <v>280</v>
      </c>
      <c r="B276" s="34" t="s">
        <v>129</v>
      </c>
      <c r="C276" s="48" t="s">
        <v>798</v>
      </c>
      <c r="D276" s="48" t="s">
        <v>130</v>
      </c>
      <c r="E276" s="48" t="s">
        <v>29</v>
      </c>
      <c r="F276" s="48" t="s">
        <v>131</v>
      </c>
      <c r="G276" s="34" t="s">
        <v>812</v>
      </c>
      <c r="H276" s="35" t="s">
        <v>882</v>
      </c>
      <c r="I276" s="36">
        <v>0.9</v>
      </c>
      <c r="J276" s="36">
        <v>0.9</v>
      </c>
      <c r="K276" s="15" t="s">
        <v>556</v>
      </c>
      <c r="L276" s="44" t="s">
        <v>863</v>
      </c>
    </row>
    <row r="277" spans="1:12" ht="52.5" x14ac:dyDescent="0.25">
      <c r="A277" s="46">
        <v>281</v>
      </c>
      <c r="B277" s="34" t="s">
        <v>129</v>
      </c>
      <c r="C277" s="48" t="s">
        <v>798</v>
      </c>
      <c r="D277" s="48" t="s">
        <v>130</v>
      </c>
      <c r="E277" s="48" t="s">
        <v>29</v>
      </c>
      <c r="F277" s="48" t="s">
        <v>131</v>
      </c>
      <c r="G277" s="34" t="s">
        <v>813</v>
      </c>
      <c r="H277" s="35" t="s">
        <v>882</v>
      </c>
      <c r="I277" s="36">
        <v>0.9</v>
      </c>
      <c r="J277" s="36">
        <v>0.9</v>
      </c>
      <c r="K277" s="15" t="s">
        <v>556</v>
      </c>
      <c r="L277" s="44" t="s">
        <v>863</v>
      </c>
    </row>
    <row r="278" spans="1:12" ht="52.5" x14ac:dyDescent="0.25">
      <c r="A278" s="46">
        <v>282</v>
      </c>
      <c r="B278" s="34" t="s">
        <v>129</v>
      </c>
      <c r="C278" s="48" t="s">
        <v>798</v>
      </c>
      <c r="D278" s="48" t="s">
        <v>130</v>
      </c>
      <c r="E278" s="48" t="s">
        <v>29</v>
      </c>
      <c r="F278" s="48" t="s">
        <v>131</v>
      </c>
      <c r="G278" s="34" t="s">
        <v>805</v>
      </c>
      <c r="H278" s="35" t="s">
        <v>882</v>
      </c>
      <c r="I278" s="36">
        <v>0.9</v>
      </c>
      <c r="J278" s="36">
        <v>1</v>
      </c>
      <c r="K278" s="37" t="s">
        <v>553</v>
      </c>
      <c r="L278" s="44" t="s">
        <v>863</v>
      </c>
    </row>
    <row r="279" spans="1:12" ht="52.5" x14ac:dyDescent="0.25">
      <c r="A279" s="46">
        <v>283</v>
      </c>
      <c r="B279" s="34" t="s">
        <v>129</v>
      </c>
      <c r="C279" s="48" t="s">
        <v>798</v>
      </c>
      <c r="D279" s="48" t="s">
        <v>130</v>
      </c>
      <c r="E279" s="48" t="s">
        <v>29</v>
      </c>
      <c r="F279" s="48" t="s">
        <v>131</v>
      </c>
      <c r="G279" s="34" t="s">
        <v>806</v>
      </c>
      <c r="H279" s="35" t="s">
        <v>882</v>
      </c>
      <c r="I279" s="36">
        <v>0.9</v>
      </c>
      <c r="J279" s="36">
        <v>1</v>
      </c>
      <c r="K279" s="37" t="s">
        <v>553</v>
      </c>
      <c r="L279" s="44" t="s">
        <v>863</v>
      </c>
    </row>
    <row r="280" spans="1:12" ht="52.5" x14ac:dyDescent="0.25">
      <c r="A280" s="46">
        <v>284</v>
      </c>
      <c r="B280" s="34" t="s">
        <v>129</v>
      </c>
      <c r="C280" s="48" t="s">
        <v>798</v>
      </c>
      <c r="D280" s="48" t="s">
        <v>130</v>
      </c>
      <c r="E280" s="48" t="s">
        <v>29</v>
      </c>
      <c r="F280" s="48" t="s">
        <v>131</v>
      </c>
      <c r="G280" s="34" t="s">
        <v>807</v>
      </c>
      <c r="H280" s="35" t="s">
        <v>882</v>
      </c>
      <c r="I280" s="36">
        <v>0.9</v>
      </c>
      <c r="J280" s="36">
        <v>1</v>
      </c>
      <c r="K280" s="37" t="s">
        <v>553</v>
      </c>
      <c r="L280" s="44" t="s">
        <v>863</v>
      </c>
    </row>
    <row r="281" spans="1:12" ht="52.5" x14ac:dyDescent="0.25">
      <c r="A281" s="46">
        <v>285</v>
      </c>
      <c r="B281" s="34" t="s">
        <v>129</v>
      </c>
      <c r="C281" s="48" t="s">
        <v>1226</v>
      </c>
      <c r="D281" s="48" t="s">
        <v>130</v>
      </c>
      <c r="E281" s="48" t="s">
        <v>29</v>
      </c>
      <c r="F281" s="48" t="s">
        <v>131</v>
      </c>
      <c r="G281" s="34" t="s">
        <v>808</v>
      </c>
      <c r="H281" s="35" t="s">
        <v>882</v>
      </c>
      <c r="I281" s="36">
        <v>0.9</v>
      </c>
      <c r="J281" s="36">
        <v>0.9</v>
      </c>
      <c r="K281" s="37" t="s">
        <v>553</v>
      </c>
      <c r="L281" s="44" t="s">
        <v>863</v>
      </c>
    </row>
    <row r="282" spans="1:12" ht="52.5" x14ac:dyDescent="0.25">
      <c r="A282" s="46">
        <v>286</v>
      </c>
      <c r="B282" s="34" t="s">
        <v>129</v>
      </c>
      <c r="C282" s="48" t="s">
        <v>1226</v>
      </c>
      <c r="D282" s="48" t="s">
        <v>130</v>
      </c>
      <c r="E282" s="48" t="s">
        <v>29</v>
      </c>
      <c r="F282" s="48" t="s">
        <v>131</v>
      </c>
      <c r="G282" s="34" t="s">
        <v>809</v>
      </c>
      <c r="H282" s="35" t="s">
        <v>882</v>
      </c>
      <c r="I282" s="36">
        <v>0.9</v>
      </c>
      <c r="J282" s="36">
        <v>0.9</v>
      </c>
      <c r="K282" s="37" t="s">
        <v>553</v>
      </c>
      <c r="L282" s="44" t="s">
        <v>863</v>
      </c>
    </row>
    <row r="283" spans="1:12" ht="52.5" x14ac:dyDescent="0.25">
      <c r="A283" s="46">
        <v>287</v>
      </c>
      <c r="B283" s="34" t="s">
        <v>129</v>
      </c>
      <c r="C283" s="48" t="s">
        <v>1226</v>
      </c>
      <c r="D283" s="48" t="s">
        <v>130</v>
      </c>
      <c r="E283" s="48" t="s">
        <v>29</v>
      </c>
      <c r="F283" s="48" t="s">
        <v>131</v>
      </c>
      <c r="G283" s="34" t="s">
        <v>810</v>
      </c>
      <c r="H283" s="35" t="s">
        <v>882</v>
      </c>
      <c r="I283" s="36">
        <v>0.9</v>
      </c>
      <c r="J283" s="36">
        <v>0.9</v>
      </c>
      <c r="K283" s="37" t="s">
        <v>553</v>
      </c>
      <c r="L283" s="44" t="s">
        <v>863</v>
      </c>
    </row>
    <row r="284" spans="1:12" ht="52.5" x14ac:dyDescent="0.25">
      <c r="A284" s="46">
        <v>288</v>
      </c>
      <c r="B284" s="34" t="s">
        <v>88</v>
      </c>
      <c r="C284" s="48" t="s">
        <v>88</v>
      </c>
      <c r="D284" s="48" t="s">
        <v>718</v>
      </c>
      <c r="E284" s="48" t="s">
        <v>29</v>
      </c>
      <c r="F284" s="48" t="s">
        <v>719</v>
      </c>
      <c r="G284" s="34" t="s">
        <v>720</v>
      </c>
      <c r="H284" s="35" t="s">
        <v>981</v>
      </c>
      <c r="I284" s="40">
        <v>3900000</v>
      </c>
      <c r="J284" s="40">
        <v>952530</v>
      </c>
      <c r="K284" s="37" t="s">
        <v>553</v>
      </c>
      <c r="L284" s="44" t="s">
        <v>863</v>
      </c>
    </row>
    <row r="285" spans="1:12" ht="52.5" x14ac:dyDescent="0.25">
      <c r="A285" s="46">
        <v>289</v>
      </c>
      <c r="B285" s="34" t="s">
        <v>88</v>
      </c>
      <c r="C285" s="48" t="s">
        <v>1227</v>
      </c>
      <c r="D285" s="48" t="s">
        <v>718</v>
      </c>
      <c r="E285" s="48" t="s">
        <v>29</v>
      </c>
      <c r="F285" s="48" t="s">
        <v>719</v>
      </c>
      <c r="G285" s="34" t="s">
        <v>721</v>
      </c>
      <c r="H285" s="35" t="s">
        <v>1093</v>
      </c>
      <c r="I285" s="40">
        <v>184656</v>
      </c>
      <c r="J285" s="40">
        <v>333715</v>
      </c>
      <c r="K285" s="37" t="s">
        <v>553</v>
      </c>
      <c r="L285" s="44" t="s">
        <v>863</v>
      </c>
    </row>
    <row r="286" spans="1:12" ht="52.5" x14ac:dyDescent="0.25">
      <c r="A286" s="46">
        <v>290</v>
      </c>
      <c r="B286" s="34" t="s">
        <v>88</v>
      </c>
      <c r="C286" s="48" t="s">
        <v>1227</v>
      </c>
      <c r="D286" s="48" t="s">
        <v>718</v>
      </c>
      <c r="E286" s="48" t="s">
        <v>29</v>
      </c>
      <c r="F286" s="48" t="s">
        <v>719</v>
      </c>
      <c r="G286" s="34" t="s">
        <v>722</v>
      </c>
      <c r="H286" s="35" t="s">
        <v>882</v>
      </c>
      <c r="I286" s="36">
        <v>0.85</v>
      </c>
      <c r="J286" s="36">
        <v>0.89</v>
      </c>
      <c r="K286" s="37" t="s">
        <v>553</v>
      </c>
      <c r="L286" s="44" t="s">
        <v>863</v>
      </c>
    </row>
    <row r="287" spans="1:12" ht="57" x14ac:dyDescent="0.25">
      <c r="A287" s="46">
        <v>44</v>
      </c>
      <c r="B287" s="34" t="s">
        <v>112</v>
      </c>
      <c r="C287" s="48" t="s">
        <v>778</v>
      </c>
      <c r="D287" s="48" t="s">
        <v>114</v>
      </c>
      <c r="E287" s="48" t="s">
        <v>29</v>
      </c>
      <c r="F287" s="48" t="s">
        <v>115</v>
      </c>
      <c r="G287" s="34" t="s">
        <v>722</v>
      </c>
      <c r="H287" s="35" t="s">
        <v>882</v>
      </c>
      <c r="I287" s="36">
        <v>0.85</v>
      </c>
      <c r="J287" s="36">
        <v>0.89</v>
      </c>
      <c r="K287" s="37" t="s">
        <v>553</v>
      </c>
      <c r="L287" s="44" t="s">
        <v>863</v>
      </c>
    </row>
    <row r="288" spans="1:12" ht="52.5" x14ac:dyDescent="0.25">
      <c r="A288" s="46">
        <v>291</v>
      </c>
      <c r="B288" s="34" t="s">
        <v>88</v>
      </c>
      <c r="C288" s="48" t="s">
        <v>1227</v>
      </c>
      <c r="D288" s="48" t="s">
        <v>718</v>
      </c>
      <c r="E288" s="48" t="s">
        <v>29</v>
      </c>
      <c r="F288" s="48" t="s">
        <v>719</v>
      </c>
      <c r="G288" s="34" t="s">
        <v>723</v>
      </c>
      <c r="H288" s="35" t="s">
        <v>882</v>
      </c>
      <c r="I288" s="36">
        <v>0.88</v>
      </c>
      <c r="J288" s="36">
        <v>0.89</v>
      </c>
      <c r="K288" s="37" t="s">
        <v>553</v>
      </c>
      <c r="L288" s="44" t="s">
        <v>863</v>
      </c>
    </row>
    <row r="289" spans="1:12" ht="52.5" x14ac:dyDescent="0.25">
      <c r="A289" s="46">
        <v>294</v>
      </c>
      <c r="B289" s="34" t="s">
        <v>88</v>
      </c>
      <c r="C289" s="48" t="s">
        <v>89</v>
      </c>
      <c r="D289" s="48" t="s">
        <v>718</v>
      </c>
      <c r="E289" s="48" t="s">
        <v>29</v>
      </c>
      <c r="F289" s="48" t="s">
        <v>719</v>
      </c>
      <c r="G289" s="34" t="s">
        <v>724</v>
      </c>
      <c r="H289" s="35" t="s">
        <v>882</v>
      </c>
      <c r="I289" s="36">
        <v>0.7</v>
      </c>
      <c r="J289" s="36">
        <v>0.63</v>
      </c>
      <c r="K289" s="37" t="s">
        <v>553</v>
      </c>
      <c r="L289" s="44" t="s">
        <v>863</v>
      </c>
    </row>
    <row r="290" spans="1:12" ht="52.5" x14ac:dyDescent="0.25">
      <c r="A290" s="46">
        <v>295</v>
      </c>
      <c r="B290" s="34" t="s">
        <v>41</v>
      </c>
      <c r="C290" s="48" t="s">
        <v>42</v>
      </c>
      <c r="D290" s="48" t="s">
        <v>43</v>
      </c>
      <c r="E290" s="48" t="s">
        <v>9</v>
      </c>
      <c r="F290" s="48" t="s">
        <v>44</v>
      </c>
      <c r="G290" s="34" t="s">
        <v>642</v>
      </c>
      <c r="H290" s="35" t="s">
        <v>882</v>
      </c>
      <c r="I290" s="36">
        <v>1</v>
      </c>
      <c r="J290" s="36" t="s">
        <v>148</v>
      </c>
      <c r="K290" s="15" t="s">
        <v>556</v>
      </c>
      <c r="L290" s="44" t="s">
        <v>863</v>
      </c>
    </row>
    <row r="291" spans="1:12" ht="52.5" x14ac:dyDescent="0.25">
      <c r="A291" s="46">
        <v>296</v>
      </c>
      <c r="B291" s="34" t="s">
        <v>41</v>
      </c>
      <c r="C291" s="48" t="s">
        <v>42</v>
      </c>
      <c r="D291" s="48" t="s">
        <v>43</v>
      </c>
      <c r="E291" s="48" t="s">
        <v>9</v>
      </c>
      <c r="F291" s="48" t="s">
        <v>44</v>
      </c>
      <c r="G291" s="34" t="s">
        <v>643</v>
      </c>
      <c r="H291" s="35" t="s">
        <v>882</v>
      </c>
      <c r="I291" s="36">
        <v>1</v>
      </c>
      <c r="J291" s="36">
        <v>1</v>
      </c>
      <c r="K291" s="37" t="s">
        <v>553</v>
      </c>
      <c r="L291" s="44" t="s">
        <v>863</v>
      </c>
    </row>
    <row r="292" spans="1:12" ht="52.5" x14ac:dyDescent="0.25">
      <c r="A292" s="46">
        <v>297</v>
      </c>
      <c r="B292" s="34" t="s">
        <v>41</v>
      </c>
      <c r="C292" s="48" t="s">
        <v>42</v>
      </c>
      <c r="D292" s="48" t="s">
        <v>43</v>
      </c>
      <c r="E292" s="48" t="s">
        <v>9</v>
      </c>
      <c r="F292" s="48" t="s">
        <v>44</v>
      </c>
      <c r="G292" s="34" t="s">
        <v>640</v>
      </c>
      <c r="H292" s="35" t="s">
        <v>882</v>
      </c>
      <c r="I292" s="36">
        <v>1</v>
      </c>
      <c r="J292" s="36">
        <v>1</v>
      </c>
      <c r="K292" s="37" t="s">
        <v>553</v>
      </c>
      <c r="L292" s="44" t="s">
        <v>863</v>
      </c>
    </row>
    <row r="293" spans="1:12" ht="52.5" x14ac:dyDescent="0.25">
      <c r="A293" s="46">
        <v>298</v>
      </c>
      <c r="B293" s="34" t="s">
        <v>41</v>
      </c>
      <c r="C293" s="48" t="s">
        <v>42</v>
      </c>
      <c r="D293" s="48" t="s">
        <v>43</v>
      </c>
      <c r="E293" s="48" t="s">
        <v>9</v>
      </c>
      <c r="F293" s="48" t="s">
        <v>44</v>
      </c>
      <c r="G293" s="34" t="s">
        <v>641</v>
      </c>
      <c r="H293" s="35" t="s">
        <v>882</v>
      </c>
      <c r="I293" s="36">
        <v>1</v>
      </c>
      <c r="J293" s="36">
        <v>1</v>
      </c>
      <c r="K293" s="37" t="s">
        <v>553</v>
      </c>
      <c r="L293" s="44" t="s">
        <v>863</v>
      </c>
    </row>
    <row r="294" spans="1:12" ht="52.5" x14ac:dyDescent="0.25">
      <c r="A294" s="46">
        <v>299</v>
      </c>
      <c r="B294" s="34" t="s">
        <v>41</v>
      </c>
      <c r="C294" s="48" t="s">
        <v>42</v>
      </c>
      <c r="D294" s="48" t="s">
        <v>43</v>
      </c>
      <c r="E294" s="48" t="s">
        <v>9</v>
      </c>
      <c r="F294" s="48" t="s">
        <v>44</v>
      </c>
      <c r="G294" s="34" t="s">
        <v>1118</v>
      </c>
      <c r="H294" s="35" t="s">
        <v>882</v>
      </c>
      <c r="I294" s="36">
        <v>1</v>
      </c>
      <c r="J294" s="36">
        <v>1</v>
      </c>
      <c r="K294" s="37" t="s">
        <v>553</v>
      </c>
      <c r="L294" s="44" t="s">
        <v>863</v>
      </c>
    </row>
    <row r="295" spans="1:12" ht="52.5" x14ac:dyDescent="0.25">
      <c r="A295" s="46">
        <v>300</v>
      </c>
      <c r="B295" s="34" t="s">
        <v>41</v>
      </c>
      <c r="C295" s="48" t="s">
        <v>42</v>
      </c>
      <c r="D295" s="48" t="s">
        <v>43</v>
      </c>
      <c r="E295" s="48" t="s">
        <v>9</v>
      </c>
      <c r="F295" s="48" t="s">
        <v>44</v>
      </c>
      <c r="G295" s="34" t="s">
        <v>644</v>
      </c>
      <c r="H295" s="35" t="s">
        <v>882</v>
      </c>
      <c r="I295" s="36">
        <v>1</v>
      </c>
      <c r="J295" s="36">
        <v>1</v>
      </c>
      <c r="K295" s="37" t="s">
        <v>553</v>
      </c>
      <c r="L295" s="44" t="s">
        <v>863</v>
      </c>
    </row>
    <row r="296" spans="1:12" ht="52.5" x14ac:dyDescent="0.25">
      <c r="A296" s="46">
        <v>301</v>
      </c>
      <c r="B296" s="34" t="s">
        <v>41</v>
      </c>
      <c r="C296" s="48" t="s">
        <v>42</v>
      </c>
      <c r="D296" s="48" t="s">
        <v>43</v>
      </c>
      <c r="E296" s="48" t="s">
        <v>9</v>
      </c>
      <c r="F296" s="48" t="s">
        <v>44</v>
      </c>
      <c r="G296" s="34" t="s">
        <v>645</v>
      </c>
      <c r="H296" s="35" t="s">
        <v>882</v>
      </c>
      <c r="I296" s="36">
        <v>1</v>
      </c>
      <c r="J296" s="36">
        <v>1</v>
      </c>
      <c r="K296" s="15" t="s">
        <v>556</v>
      </c>
      <c r="L296" s="44" t="s">
        <v>863</v>
      </c>
    </row>
    <row r="297" spans="1:12" ht="52.5" x14ac:dyDescent="0.25">
      <c r="A297" s="46">
        <v>302</v>
      </c>
      <c r="B297" s="34" t="s">
        <v>41</v>
      </c>
      <c r="C297" s="48" t="s">
        <v>42</v>
      </c>
      <c r="D297" s="48" t="s">
        <v>43</v>
      </c>
      <c r="E297" s="48" t="s">
        <v>9</v>
      </c>
      <c r="F297" s="48" t="s">
        <v>44</v>
      </c>
      <c r="G297" s="34" t="s">
        <v>646</v>
      </c>
      <c r="H297" s="35" t="s">
        <v>882</v>
      </c>
      <c r="I297" s="36">
        <v>1</v>
      </c>
      <c r="J297" s="36">
        <v>1</v>
      </c>
      <c r="K297" s="15" t="s">
        <v>556</v>
      </c>
      <c r="L297" s="44" t="s">
        <v>863</v>
      </c>
    </row>
    <row r="298" spans="1:12" ht="52.5" x14ac:dyDescent="0.25">
      <c r="A298" s="46">
        <v>303</v>
      </c>
      <c r="B298" s="13" t="s">
        <v>92</v>
      </c>
      <c r="C298" s="48" t="s">
        <v>92</v>
      </c>
      <c r="D298" s="48" t="s">
        <v>93</v>
      </c>
      <c r="E298" s="48" t="s">
        <v>38</v>
      </c>
      <c r="F298" s="48" t="s">
        <v>39</v>
      </c>
      <c r="G298" s="34" t="s">
        <v>727</v>
      </c>
      <c r="H298" s="35" t="s">
        <v>882</v>
      </c>
      <c r="I298" s="18">
        <v>1</v>
      </c>
      <c r="J298" s="18">
        <v>1</v>
      </c>
      <c r="K298" s="37" t="s">
        <v>553</v>
      </c>
      <c r="L298" s="44" t="s">
        <v>863</v>
      </c>
    </row>
    <row r="299" spans="1:12" ht="52.5" x14ac:dyDescent="0.25">
      <c r="A299" s="46">
        <v>304</v>
      </c>
      <c r="B299" s="13" t="s">
        <v>92</v>
      </c>
      <c r="C299" s="48" t="s">
        <v>92</v>
      </c>
      <c r="D299" s="48" t="s">
        <v>93</v>
      </c>
      <c r="E299" s="48" t="s">
        <v>38</v>
      </c>
      <c r="F299" s="48" t="s">
        <v>39</v>
      </c>
      <c r="G299" s="34" t="s">
        <v>1205</v>
      </c>
      <c r="H299" s="35" t="s">
        <v>882</v>
      </c>
      <c r="I299" s="18">
        <v>1</v>
      </c>
      <c r="J299" s="18">
        <v>1</v>
      </c>
      <c r="K299" s="37" t="s">
        <v>553</v>
      </c>
      <c r="L299" s="44" t="s">
        <v>863</v>
      </c>
    </row>
    <row r="300" spans="1:12" ht="52.5" x14ac:dyDescent="0.25">
      <c r="A300" s="46">
        <v>305</v>
      </c>
      <c r="B300" s="13" t="s">
        <v>92</v>
      </c>
      <c r="C300" s="48" t="s">
        <v>92</v>
      </c>
      <c r="D300" s="48" t="s">
        <v>93</v>
      </c>
      <c r="E300" s="48" t="s">
        <v>38</v>
      </c>
      <c r="F300" s="48" t="s">
        <v>39</v>
      </c>
      <c r="G300" s="34" t="s">
        <v>728</v>
      </c>
      <c r="H300" s="35" t="s">
        <v>882</v>
      </c>
      <c r="I300" s="18">
        <v>1</v>
      </c>
      <c r="J300" s="18">
        <v>1</v>
      </c>
      <c r="K300" s="37" t="s">
        <v>553</v>
      </c>
      <c r="L300" s="44" t="s">
        <v>863</v>
      </c>
    </row>
    <row r="301" spans="1:12" ht="52.5" x14ac:dyDescent="0.25">
      <c r="A301" s="46">
        <v>306</v>
      </c>
      <c r="B301" s="13" t="s">
        <v>92</v>
      </c>
      <c r="C301" s="48" t="s">
        <v>92</v>
      </c>
      <c r="D301" s="48" t="s">
        <v>93</v>
      </c>
      <c r="E301" s="48" t="s">
        <v>38</v>
      </c>
      <c r="F301" s="48" t="s">
        <v>39</v>
      </c>
      <c r="G301" s="34" t="s">
        <v>729</v>
      </c>
      <c r="H301" s="35" t="s">
        <v>882</v>
      </c>
      <c r="I301" s="18">
        <v>1</v>
      </c>
      <c r="J301" s="18">
        <v>1</v>
      </c>
      <c r="K301" s="37" t="s">
        <v>553</v>
      </c>
      <c r="L301" s="44" t="s">
        <v>863</v>
      </c>
    </row>
    <row r="302" spans="1:12" ht="52.5" x14ac:dyDescent="0.25">
      <c r="A302" s="46">
        <v>307</v>
      </c>
      <c r="B302" s="13" t="s">
        <v>92</v>
      </c>
      <c r="C302" s="48" t="s">
        <v>92</v>
      </c>
      <c r="D302" s="48" t="s">
        <v>93</v>
      </c>
      <c r="E302" s="48" t="s">
        <v>38</v>
      </c>
      <c r="F302" s="48" t="s">
        <v>39</v>
      </c>
      <c r="G302" s="34" t="s">
        <v>730</v>
      </c>
      <c r="H302" s="35" t="s">
        <v>882</v>
      </c>
      <c r="I302" s="18">
        <v>1</v>
      </c>
      <c r="J302" s="18">
        <v>1</v>
      </c>
      <c r="K302" s="37" t="s">
        <v>553</v>
      </c>
      <c r="L302" s="44" t="s">
        <v>863</v>
      </c>
    </row>
    <row r="303" spans="1:12" ht="52.5" x14ac:dyDescent="0.25">
      <c r="A303" s="46">
        <v>308</v>
      </c>
      <c r="B303" s="13" t="s">
        <v>92</v>
      </c>
      <c r="C303" s="48" t="s">
        <v>92</v>
      </c>
      <c r="D303" s="48" t="s">
        <v>93</v>
      </c>
      <c r="E303" s="48" t="s">
        <v>38</v>
      </c>
      <c r="F303" s="48" t="s">
        <v>39</v>
      </c>
      <c r="G303" s="34" t="s">
        <v>731</v>
      </c>
      <c r="H303" s="35" t="s">
        <v>894</v>
      </c>
      <c r="I303" s="14">
        <v>1</v>
      </c>
      <c r="J303" s="14">
        <v>1</v>
      </c>
      <c r="K303" s="37" t="s">
        <v>553</v>
      </c>
      <c r="L303" s="44" t="s">
        <v>863</v>
      </c>
    </row>
    <row r="304" spans="1:12" ht="52.5" x14ac:dyDescent="0.25">
      <c r="A304" s="46">
        <v>309</v>
      </c>
      <c r="B304" s="34" t="s">
        <v>95</v>
      </c>
      <c r="C304" s="48" t="s">
        <v>104</v>
      </c>
      <c r="D304" s="48" t="s">
        <v>107</v>
      </c>
      <c r="E304" s="48" t="s">
        <v>98</v>
      </c>
      <c r="F304" s="48" t="s">
        <v>106</v>
      </c>
      <c r="G304" s="34" t="s">
        <v>752</v>
      </c>
      <c r="H304" s="35" t="s">
        <v>1182</v>
      </c>
      <c r="I304" s="35">
        <v>90</v>
      </c>
      <c r="J304" s="35">
        <v>28</v>
      </c>
      <c r="K304" s="39" t="s">
        <v>1062</v>
      </c>
      <c r="L304" s="44" t="s">
        <v>863</v>
      </c>
    </row>
    <row r="305" spans="1:12" ht="52.5" x14ac:dyDescent="0.25">
      <c r="A305" s="46">
        <v>310</v>
      </c>
      <c r="B305" s="34" t="s">
        <v>95</v>
      </c>
      <c r="C305" s="48" t="s">
        <v>104</v>
      </c>
      <c r="D305" s="48" t="s">
        <v>107</v>
      </c>
      <c r="E305" s="48" t="s">
        <v>98</v>
      </c>
      <c r="F305" s="48" t="s">
        <v>106</v>
      </c>
      <c r="G305" s="34" t="s">
        <v>753</v>
      </c>
      <c r="H305" s="35" t="s">
        <v>882</v>
      </c>
      <c r="I305" s="36">
        <v>0.09</v>
      </c>
      <c r="J305" s="36">
        <v>0.73</v>
      </c>
      <c r="K305" s="37" t="s">
        <v>553</v>
      </c>
      <c r="L305" s="44" t="s">
        <v>863</v>
      </c>
    </row>
    <row r="306" spans="1:12" ht="52.5" x14ac:dyDescent="0.25">
      <c r="A306" s="46">
        <v>311</v>
      </c>
      <c r="B306" s="34" t="s">
        <v>95</v>
      </c>
      <c r="C306" s="48" t="s">
        <v>104</v>
      </c>
      <c r="D306" s="48" t="s">
        <v>107</v>
      </c>
      <c r="E306" s="48" t="s">
        <v>98</v>
      </c>
      <c r="F306" s="48" t="s">
        <v>106</v>
      </c>
      <c r="G306" s="34" t="s">
        <v>754</v>
      </c>
      <c r="H306" s="35" t="s">
        <v>882</v>
      </c>
      <c r="I306" s="36">
        <v>1</v>
      </c>
      <c r="J306" s="36">
        <v>1</v>
      </c>
      <c r="K306" s="37" t="s">
        <v>553</v>
      </c>
      <c r="L306" s="44" t="s">
        <v>863</v>
      </c>
    </row>
    <row r="307" spans="1:12" ht="52.5" x14ac:dyDescent="0.25">
      <c r="A307" s="46">
        <v>312</v>
      </c>
      <c r="B307" s="34" t="s">
        <v>95</v>
      </c>
      <c r="C307" s="48" t="s">
        <v>104</v>
      </c>
      <c r="D307" s="48" t="s">
        <v>107</v>
      </c>
      <c r="E307" s="48" t="s">
        <v>98</v>
      </c>
      <c r="F307" s="48" t="s">
        <v>106</v>
      </c>
      <c r="G307" s="34" t="s">
        <v>755</v>
      </c>
      <c r="H307" s="35" t="s">
        <v>882</v>
      </c>
      <c r="I307" s="36">
        <v>1</v>
      </c>
      <c r="J307" s="36">
        <v>1</v>
      </c>
      <c r="K307" s="37" t="s">
        <v>553</v>
      </c>
      <c r="L307" s="44" t="s">
        <v>863</v>
      </c>
    </row>
    <row r="308" spans="1:12" ht="52.5" x14ac:dyDescent="0.25">
      <c r="A308" s="46">
        <v>313</v>
      </c>
      <c r="B308" s="34" t="s">
        <v>95</v>
      </c>
      <c r="C308" s="48" t="s">
        <v>104</v>
      </c>
      <c r="D308" s="48" t="s">
        <v>107</v>
      </c>
      <c r="E308" s="48" t="s">
        <v>98</v>
      </c>
      <c r="F308" s="48" t="s">
        <v>106</v>
      </c>
      <c r="G308" s="34" t="s">
        <v>756</v>
      </c>
      <c r="H308" s="35" t="s">
        <v>882</v>
      </c>
      <c r="I308" s="36">
        <v>1</v>
      </c>
      <c r="J308" s="36">
        <v>1</v>
      </c>
      <c r="K308" s="37" t="s">
        <v>553</v>
      </c>
      <c r="L308" s="44" t="s">
        <v>863</v>
      </c>
    </row>
    <row r="309" spans="1:12" ht="52.5" x14ac:dyDescent="0.25">
      <c r="A309" s="46">
        <v>314</v>
      </c>
      <c r="B309" s="34" t="s">
        <v>95</v>
      </c>
      <c r="C309" s="48" t="s">
        <v>104</v>
      </c>
      <c r="D309" s="48" t="s">
        <v>107</v>
      </c>
      <c r="E309" s="48" t="s">
        <v>98</v>
      </c>
      <c r="F309" s="48" t="s">
        <v>106</v>
      </c>
      <c r="G309" s="34" t="s">
        <v>757</v>
      </c>
      <c r="H309" s="35" t="s">
        <v>882</v>
      </c>
      <c r="I309" s="36">
        <v>1</v>
      </c>
      <c r="J309" s="36">
        <v>1</v>
      </c>
      <c r="K309" s="37" t="s">
        <v>553</v>
      </c>
      <c r="L309" s="44" t="s">
        <v>863</v>
      </c>
    </row>
    <row r="310" spans="1:12" ht="52.5" x14ac:dyDescent="0.25">
      <c r="A310" s="46">
        <v>315</v>
      </c>
      <c r="B310" s="34" t="s">
        <v>95</v>
      </c>
      <c r="C310" s="48" t="s">
        <v>104</v>
      </c>
      <c r="D310" s="48" t="s">
        <v>107</v>
      </c>
      <c r="E310" s="48" t="s">
        <v>98</v>
      </c>
      <c r="F310" s="48" t="s">
        <v>106</v>
      </c>
      <c r="G310" s="34" t="s">
        <v>764</v>
      </c>
      <c r="H310" s="35" t="s">
        <v>764</v>
      </c>
      <c r="I310" s="35">
        <v>4</v>
      </c>
      <c r="J310" s="35">
        <v>3</v>
      </c>
      <c r="K310" s="37" t="s">
        <v>553</v>
      </c>
      <c r="L310" s="44" t="s">
        <v>863</v>
      </c>
    </row>
    <row r="311" spans="1:12" ht="52.5" x14ac:dyDescent="0.25">
      <c r="A311" s="46">
        <v>316</v>
      </c>
      <c r="B311" s="34" t="s">
        <v>95</v>
      </c>
      <c r="C311" s="48" t="s">
        <v>104</v>
      </c>
      <c r="D311" s="48" t="s">
        <v>107</v>
      </c>
      <c r="E311" s="48" t="s">
        <v>98</v>
      </c>
      <c r="F311" s="48" t="s">
        <v>106</v>
      </c>
      <c r="G311" s="34" t="s">
        <v>758</v>
      </c>
      <c r="H311" s="35" t="s">
        <v>882</v>
      </c>
      <c r="I311" s="36">
        <v>1</v>
      </c>
      <c r="J311" s="36">
        <v>1</v>
      </c>
      <c r="K311" s="37" t="s">
        <v>553</v>
      </c>
      <c r="L311" s="44" t="s">
        <v>863</v>
      </c>
    </row>
    <row r="312" spans="1:12" ht="52.5" x14ac:dyDescent="0.25">
      <c r="A312" s="46">
        <v>317</v>
      </c>
      <c r="B312" s="34" t="s">
        <v>95</v>
      </c>
      <c r="C312" s="48" t="s">
        <v>104</v>
      </c>
      <c r="D312" s="48" t="s">
        <v>107</v>
      </c>
      <c r="E312" s="48" t="s">
        <v>98</v>
      </c>
      <c r="F312" s="48" t="s">
        <v>106</v>
      </c>
      <c r="G312" s="34" t="s">
        <v>759</v>
      </c>
      <c r="H312" s="35" t="s">
        <v>882</v>
      </c>
      <c r="I312" s="36">
        <v>1</v>
      </c>
      <c r="J312" s="36">
        <v>1</v>
      </c>
      <c r="K312" s="37" t="s">
        <v>553</v>
      </c>
      <c r="L312" s="44" t="s">
        <v>863</v>
      </c>
    </row>
    <row r="313" spans="1:12" ht="52.5" x14ac:dyDescent="0.25">
      <c r="A313" s="46">
        <v>318</v>
      </c>
      <c r="B313" s="34" t="s">
        <v>95</v>
      </c>
      <c r="C313" s="48" t="s">
        <v>104</v>
      </c>
      <c r="D313" s="48" t="s">
        <v>107</v>
      </c>
      <c r="E313" s="48" t="s">
        <v>98</v>
      </c>
      <c r="F313" s="48" t="s">
        <v>106</v>
      </c>
      <c r="G313" s="34" t="s">
        <v>765</v>
      </c>
      <c r="H313" s="35" t="s">
        <v>765</v>
      </c>
      <c r="I313" s="35">
        <v>1</v>
      </c>
      <c r="J313" s="35">
        <v>1</v>
      </c>
      <c r="K313" s="15" t="s">
        <v>556</v>
      </c>
      <c r="L313" s="44" t="s">
        <v>863</v>
      </c>
    </row>
    <row r="314" spans="1:12" ht="52.5" x14ac:dyDescent="0.25">
      <c r="A314" s="46">
        <v>319</v>
      </c>
      <c r="B314" s="34" t="s">
        <v>95</v>
      </c>
      <c r="C314" s="48" t="s">
        <v>104</v>
      </c>
      <c r="D314" s="48" t="s">
        <v>107</v>
      </c>
      <c r="E314" s="48" t="s">
        <v>98</v>
      </c>
      <c r="F314" s="48" t="s">
        <v>106</v>
      </c>
      <c r="G314" s="34" t="s">
        <v>766</v>
      </c>
      <c r="H314" s="35" t="s">
        <v>766</v>
      </c>
      <c r="I314" s="35">
        <v>3</v>
      </c>
      <c r="J314" s="35" t="s">
        <v>148</v>
      </c>
      <c r="K314" s="15" t="s">
        <v>556</v>
      </c>
      <c r="L314" s="44" t="s">
        <v>863</v>
      </c>
    </row>
    <row r="315" spans="1:12" ht="52.5" x14ac:dyDescent="0.25">
      <c r="A315" s="46">
        <v>320</v>
      </c>
      <c r="B315" s="34" t="s">
        <v>95</v>
      </c>
      <c r="C315" s="48" t="s">
        <v>104</v>
      </c>
      <c r="D315" s="48" t="s">
        <v>107</v>
      </c>
      <c r="E315" s="48" t="s">
        <v>98</v>
      </c>
      <c r="F315" s="48" t="s">
        <v>106</v>
      </c>
      <c r="G315" s="34" t="s">
        <v>767</v>
      </c>
      <c r="H315" s="35" t="s">
        <v>767</v>
      </c>
      <c r="I315" s="35">
        <v>45</v>
      </c>
      <c r="J315" s="35">
        <v>8</v>
      </c>
      <c r="K315" s="39" t="s">
        <v>1062</v>
      </c>
      <c r="L315" s="44" t="s">
        <v>863</v>
      </c>
    </row>
    <row r="316" spans="1:12" ht="52.5" x14ac:dyDescent="0.25">
      <c r="A316" s="46">
        <v>321</v>
      </c>
      <c r="B316" s="34" t="s">
        <v>95</v>
      </c>
      <c r="C316" s="48" t="s">
        <v>104</v>
      </c>
      <c r="D316" s="48" t="s">
        <v>107</v>
      </c>
      <c r="E316" s="48" t="s">
        <v>98</v>
      </c>
      <c r="F316" s="48" t="s">
        <v>106</v>
      </c>
      <c r="G316" s="34" t="s">
        <v>760</v>
      </c>
      <c r="H316" s="35" t="s">
        <v>882</v>
      </c>
      <c r="I316" s="36">
        <v>1</v>
      </c>
      <c r="J316" s="36">
        <v>1</v>
      </c>
      <c r="K316" s="37" t="s">
        <v>553</v>
      </c>
      <c r="L316" s="44" t="s">
        <v>863</v>
      </c>
    </row>
    <row r="317" spans="1:12" ht="52.5" x14ac:dyDescent="0.25">
      <c r="A317" s="46">
        <v>322</v>
      </c>
      <c r="B317" s="34" t="s">
        <v>95</v>
      </c>
      <c r="C317" s="48" t="s">
        <v>104</v>
      </c>
      <c r="D317" s="48" t="s">
        <v>107</v>
      </c>
      <c r="E317" s="48" t="s">
        <v>98</v>
      </c>
      <c r="F317" s="48" t="s">
        <v>106</v>
      </c>
      <c r="G317" s="34" t="s">
        <v>761</v>
      </c>
      <c r="H317" s="35" t="s">
        <v>882</v>
      </c>
      <c r="I317" s="36">
        <v>1</v>
      </c>
      <c r="J317" s="36">
        <v>1</v>
      </c>
      <c r="K317" s="37" t="s">
        <v>553</v>
      </c>
      <c r="L317" s="44" t="s">
        <v>863</v>
      </c>
    </row>
    <row r="318" spans="1:12" ht="52.5" x14ac:dyDescent="0.25">
      <c r="A318" s="46">
        <v>323</v>
      </c>
      <c r="B318" s="34" t="s">
        <v>95</v>
      </c>
      <c r="C318" s="48" t="s">
        <v>104</v>
      </c>
      <c r="D318" s="48" t="s">
        <v>107</v>
      </c>
      <c r="E318" s="48" t="s">
        <v>98</v>
      </c>
      <c r="F318" s="48" t="s">
        <v>106</v>
      </c>
      <c r="G318" s="34" t="s">
        <v>762</v>
      </c>
      <c r="H318" s="35" t="s">
        <v>906</v>
      </c>
      <c r="I318" s="40">
        <v>24000</v>
      </c>
      <c r="J318" s="40">
        <v>6620</v>
      </c>
      <c r="K318" s="39" t="s">
        <v>1062</v>
      </c>
      <c r="L318" s="44" t="s">
        <v>863</v>
      </c>
    </row>
    <row r="319" spans="1:12" ht="52.5" x14ac:dyDescent="0.25">
      <c r="A319" s="46">
        <v>324</v>
      </c>
      <c r="B319" s="34" t="s">
        <v>95</v>
      </c>
      <c r="C319" s="48" t="s">
        <v>104</v>
      </c>
      <c r="D319" s="48" t="s">
        <v>107</v>
      </c>
      <c r="E319" s="48" t="s">
        <v>98</v>
      </c>
      <c r="F319" s="48" t="s">
        <v>106</v>
      </c>
      <c r="G319" s="34" t="s">
        <v>763</v>
      </c>
      <c r="H319" s="35" t="s">
        <v>882</v>
      </c>
      <c r="I319" s="36">
        <v>0.3</v>
      </c>
      <c r="J319" s="36">
        <v>3.57</v>
      </c>
      <c r="K319" s="37" t="s">
        <v>553</v>
      </c>
      <c r="L319" s="44" t="s">
        <v>863</v>
      </c>
    </row>
    <row r="320" spans="1:12" ht="52.5" x14ac:dyDescent="0.25">
      <c r="A320" s="46">
        <v>325</v>
      </c>
      <c r="B320" s="34" t="s">
        <v>95</v>
      </c>
      <c r="C320" s="48" t="s">
        <v>104</v>
      </c>
      <c r="D320" s="48" t="s">
        <v>34</v>
      </c>
      <c r="E320" s="48" t="s">
        <v>98</v>
      </c>
      <c r="F320" s="48" t="s">
        <v>106</v>
      </c>
      <c r="G320" s="34" t="s">
        <v>745</v>
      </c>
      <c r="H320" s="35" t="s">
        <v>882</v>
      </c>
      <c r="I320" s="36">
        <v>1</v>
      </c>
      <c r="J320" s="36">
        <v>1</v>
      </c>
      <c r="K320" s="37" t="s">
        <v>553</v>
      </c>
      <c r="L320" s="44" t="s">
        <v>863</v>
      </c>
    </row>
    <row r="321" spans="1:12" ht="52.5" x14ac:dyDescent="0.25">
      <c r="A321" s="46">
        <v>326</v>
      </c>
      <c r="B321" s="34" t="s">
        <v>95</v>
      </c>
      <c r="C321" s="48" t="s">
        <v>104</v>
      </c>
      <c r="D321" s="48" t="s">
        <v>34</v>
      </c>
      <c r="E321" s="48" t="s">
        <v>98</v>
      </c>
      <c r="F321" s="48" t="s">
        <v>106</v>
      </c>
      <c r="G321" s="34" t="s">
        <v>746</v>
      </c>
      <c r="H321" s="35" t="s">
        <v>882</v>
      </c>
      <c r="I321" s="36">
        <v>1</v>
      </c>
      <c r="J321" s="36">
        <v>1</v>
      </c>
      <c r="K321" s="37" t="s">
        <v>553</v>
      </c>
      <c r="L321" s="44" t="s">
        <v>863</v>
      </c>
    </row>
    <row r="322" spans="1:12" ht="52.5" x14ac:dyDescent="0.25">
      <c r="A322" s="46">
        <v>327</v>
      </c>
      <c r="B322" s="34" t="s">
        <v>95</v>
      </c>
      <c r="C322" s="48" t="s">
        <v>104</v>
      </c>
      <c r="D322" s="48" t="s">
        <v>34</v>
      </c>
      <c r="E322" s="48" t="s">
        <v>98</v>
      </c>
      <c r="F322" s="48" t="s">
        <v>106</v>
      </c>
      <c r="G322" s="34" t="s">
        <v>748</v>
      </c>
      <c r="H322" s="35" t="s">
        <v>882</v>
      </c>
      <c r="I322" s="36">
        <v>1</v>
      </c>
      <c r="J322" s="36">
        <v>1</v>
      </c>
      <c r="K322" s="37" t="s">
        <v>553</v>
      </c>
      <c r="L322" s="44" t="s">
        <v>863</v>
      </c>
    </row>
    <row r="323" spans="1:12" ht="52.5" x14ac:dyDescent="0.25">
      <c r="A323" s="46">
        <v>328</v>
      </c>
      <c r="B323" s="34" t="s">
        <v>95</v>
      </c>
      <c r="C323" s="48" t="s">
        <v>104</v>
      </c>
      <c r="D323" s="48" t="s">
        <v>34</v>
      </c>
      <c r="E323" s="48" t="s">
        <v>98</v>
      </c>
      <c r="F323" s="48" t="s">
        <v>106</v>
      </c>
      <c r="G323" s="34" t="s">
        <v>747</v>
      </c>
      <c r="H323" s="35" t="s">
        <v>882</v>
      </c>
      <c r="I323" s="36">
        <v>1</v>
      </c>
      <c r="J323" s="36">
        <v>1</v>
      </c>
      <c r="K323" s="37" t="s">
        <v>553</v>
      </c>
      <c r="L323" s="44" t="s">
        <v>863</v>
      </c>
    </row>
    <row r="324" spans="1:12" ht="52.5" x14ac:dyDescent="0.25">
      <c r="A324" s="46">
        <v>329</v>
      </c>
      <c r="B324" s="34" t="s">
        <v>95</v>
      </c>
      <c r="C324" s="48" t="s">
        <v>104</v>
      </c>
      <c r="D324" s="48" t="s">
        <v>34</v>
      </c>
      <c r="E324" s="48" t="s">
        <v>98</v>
      </c>
      <c r="F324" s="48" t="s">
        <v>106</v>
      </c>
      <c r="G324" s="34" t="s">
        <v>749</v>
      </c>
      <c r="H324" s="35" t="s">
        <v>1168</v>
      </c>
      <c r="I324" s="35">
        <v>10</v>
      </c>
      <c r="J324" s="35">
        <v>3</v>
      </c>
      <c r="K324" s="37" t="s">
        <v>553</v>
      </c>
      <c r="L324" s="44" t="s">
        <v>863</v>
      </c>
    </row>
    <row r="325" spans="1:12" ht="52.5" x14ac:dyDescent="0.25">
      <c r="A325" s="46">
        <v>330</v>
      </c>
      <c r="B325" s="34" t="s">
        <v>95</v>
      </c>
      <c r="C325" s="48" t="s">
        <v>104</v>
      </c>
      <c r="D325" s="48" t="s">
        <v>34</v>
      </c>
      <c r="E325" s="48" t="s">
        <v>98</v>
      </c>
      <c r="F325" s="48" t="s">
        <v>106</v>
      </c>
      <c r="G325" s="34" t="s">
        <v>1169</v>
      </c>
      <c r="H325" s="35" t="s">
        <v>882</v>
      </c>
      <c r="I325" s="36">
        <v>1</v>
      </c>
      <c r="J325" s="36">
        <v>1</v>
      </c>
      <c r="K325" s="37" t="s">
        <v>553</v>
      </c>
      <c r="L325" s="44" t="s">
        <v>863</v>
      </c>
    </row>
    <row r="326" spans="1:12" ht="52.5" x14ac:dyDescent="0.25">
      <c r="A326" s="46">
        <v>331</v>
      </c>
      <c r="B326" s="34" t="s">
        <v>95</v>
      </c>
      <c r="C326" s="48" t="s">
        <v>104</v>
      </c>
      <c r="D326" s="48" t="s">
        <v>34</v>
      </c>
      <c r="E326" s="48" t="s">
        <v>98</v>
      </c>
      <c r="F326" s="48" t="s">
        <v>106</v>
      </c>
      <c r="G326" s="34" t="s">
        <v>750</v>
      </c>
      <c r="H326" s="35" t="s">
        <v>956</v>
      </c>
      <c r="I326" s="35">
        <v>6</v>
      </c>
      <c r="J326" s="35" t="s">
        <v>148</v>
      </c>
      <c r="K326" s="15" t="s">
        <v>556</v>
      </c>
      <c r="L326" s="44" t="s">
        <v>863</v>
      </c>
    </row>
    <row r="327" spans="1:12" ht="52.5" x14ac:dyDescent="0.25">
      <c r="A327" s="46">
        <v>332</v>
      </c>
      <c r="B327" s="34" t="s">
        <v>95</v>
      </c>
      <c r="C327" s="48" t="s">
        <v>104</v>
      </c>
      <c r="D327" s="48" t="s">
        <v>34</v>
      </c>
      <c r="E327" s="48" t="s">
        <v>98</v>
      </c>
      <c r="F327" s="48" t="s">
        <v>106</v>
      </c>
      <c r="G327" s="34" t="s">
        <v>751</v>
      </c>
      <c r="H327" s="35" t="s">
        <v>1170</v>
      </c>
      <c r="I327" s="35">
        <v>2</v>
      </c>
      <c r="J327" s="35">
        <v>1</v>
      </c>
      <c r="K327" s="15" t="s">
        <v>556</v>
      </c>
      <c r="L327" s="44" t="s">
        <v>863</v>
      </c>
    </row>
    <row r="328" spans="1:12" ht="57" x14ac:dyDescent="0.25">
      <c r="A328" s="46">
        <v>333</v>
      </c>
      <c r="B328" s="34" t="s">
        <v>82</v>
      </c>
      <c r="C328" s="48" t="s">
        <v>83</v>
      </c>
      <c r="D328" s="48" t="s">
        <v>84</v>
      </c>
      <c r="E328" s="48" t="s">
        <v>38</v>
      </c>
      <c r="F328" s="48" t="s">
        <v>40</v>
      </c>
      <c r="G328" s="34" t="s">
        <v>701</v>
      </c>
      <c r="H328" s="35" t="s">
        <v>988</v>
      </c>
      <c r="I328" s="35">
        <v>600</v>
      </c>
      <c r="J328" s="35">
        <v>447</v>
      </c>
      <c r="K328" s="37" t="s">
        <v>553</v>
      </c>
      <c r="L328" s="44" t="s">
        <v>863</v>
      </c>
    </row>
    <row r="329" spans="1:12" ht="71.25" x14ac:dyDescent="0.25">
      <c r="A329" s="46">
        <v>334</v>
      </c>
      <c r="B329" s="34" t="s">
        <v>82</v>
      </c>
      <c r="C329" s="48" t="s">
        <v>1228</v>
      </c>
      <c r="D329" s="48" t="s">
        <v>84</v>
      </c>
      <c r="E329" s="48" t="s">
        <v>38</v>
      </c>
      <c r="F329" s="48" t="s">
        <v>40</v>
      </c>
      <c r="G329" s="34" t="s">
        <v>704</v>
      </c>
      <c r="H329" s="35" t="s">
        <v>1037</v>
      </c>
      <c r="I329" s="35">
        <v>4</v>
      </c>
      <c r="J329" s="35">
        <v>1</v>
      </c>
      <c r="K329" s="37" t="s">
        <v>553</v>
      </c>
      <c r="L329" s="44" t="s">
        <v>863</v>
      </c>
    </row>
    <row r="330" spans="1:12" ht="57" x14ac:dyDescent="0.25">
      <c r="A330" s="46">
        <v>335</v>
      </c>
      <c r="B330" s="34" t="s">
        <v>82</v>
      </c>
      <c r="C330" s="48" t="s">
        <v>83</v>
      </c>
      <c r="D330" s="48" t="s">
        <v>84</v>
      </c>
      <c r="E330" s="48" t="s">
        <v>38</v>
      </c>
      <c r="F330" s="48" t="s">
        <v>40</v>
      </c>
      <c r="G330" s="34" t="s">
        <v>702</v>
      </c>
      <c r="H330" s="35" t="s">
        <v>969</v>
      </c>
      <c r="I330" s="35">
        <v>5400</v>
      </c>
      <c r="J330" s="35">
        <v>3285</v>
      </c>
      <c r="K330" s="37" t="s">
        <v>553</v>
      </c>
      <c r="L330" s="44" t="s">
        <v>863</v>
      </c>
    </row>
    <row r="331" spans="1:12" ht="57" x14ac:dyDescent="0.25">
      <c r="A331" s="46">
        <v>336</v>
      </c>
      <c r="B331" s="34" t="s">
        <v>82</v>
      </c>
      <c r="C331" s="48" t="s">
        <v>83</v>
      </c>
      <c r="D331" s="48" t="s">
        <v>84</v>
      </c>
      <c r="E331" s="48" t="s">
        <v>38</v>
      </c>
      <c r="F331" s="48" t="s">
        <v>40</v>
      </c>
      <c r="G331" s="34" t="s">
        <v>1098</v>
      </c>
      <c r="H331" s="35" t="s">
        <v>889</v>
      </c>
      <c r="I331" s="35">
        <v>3</v>
      </c>
      <c r="J331" s="35">
        <v>1</v>
      </c>
      <c r="K331" s="37" t="s">
        <v>553</v>
      </c>
      <c r="L331" s="44" t="s">
        <v>863</v>
      </c>
    </row>
    <row r="332" spans="1:12" ht="57" x14ac:dyDescent="0.25">
      <c r="A332" s="46">
        <v>337</v>
      </c>
      <c r="B332" s="34" t="s">
        <v>82</v>
      </c>
      <c r="C332" s="48" t="s">
        <v>83</v>
      </c>
      <c r="D332" s="48" t="s">
        <v>84</v>
      </c>
      <c r="E332" s="48" t="s">
        <v>38</v>
      </c>
      <c r="F332" s="48" t="s">
        <v>40</v>
      </c>
      <c r="G332" s="34" t="s">
        <v>703</v>
      </c>
      <c r="H332" s="35" t="s">
        <v>1100</v>
      </c>
      <c r="I332" s="35">
        <v>500</v>
      </c>
      <c r="J332" s="35">
        <v>177</v>
      </c>
      <c r="K332" s="39" t="s">
        <v>1062</v>
      </c>
      <c r="L332" s="44" t="s">
        <v>863</v>
      </c>
    </row>
    <row r="333" spans="1:12" ht="57" x14ac:dyDescent="0.25">
      <c r="A333" s="46">
        <v>338</v>
      </c>
      <c r="B333" s="34" t="s">
        <v>82</v>
      </c>
      <c r="C333" s="48" t="s">
        <v>83</v>
      </c>
      <c r="D333" s="48" t="s">
        <v>84</v>
      </c>
      <c r="E333" s="48" t="s">
        <v>38</v>
      </c>
      <c r="F333" s="48" t="s">
        <v>40</v>
      </c>
      <c r="G333" s="34" t="s">
        <v>705</v>
      </c>
      <c r="H333" s="35" t="s">
        <v>894</v>
      </c>
      <c r="I333" s="35">
        <v>1</v>
      </c>
      <c r="J333" s="35" t="s">
        <v>148</v>
      </c>
      <c r="K333" s="15" t="s">
        <v>556</v>
      </c>
      <c r="L333" s="44" t="s">
        <v>863</v>
      </c>
    </row>
    <row r="334" spans="1:12" ht="57" x14ac:dyDescent="0.25">
      <c r="A334" s="46">
        <v>339</v>
      </c>
      <c r="B334" s="34" t="s">
        <v>82</v>
      </c>
      <c r="C334" s="48" t="s">
        <v>83</v>
      </c>
      <c r="D334" s="48" t="s">
        <v>84</v>
      </c>
      <c r="E334" s="48" t="s">
        <v>38</v>
      </c>
      <c r="F334" s="48" t="s">
        <v>40</v>
      </c>
      <c r="G334" s="34" t="s">
        <v>706</v>
      </c>
      <c r="H334" s="35" t="s">
        <v>882</v>
      </c>
      <c r="I334" s="36">
        <v>1</v>
      </c>
      <c r="J334" s="36" t="s">
        <v>148</v>
      </c>
      <c r="K334" s="15" t="s">
        <v>556</v>
      </c>
      <c r="L334" s="44" t="s">
        <v>863</v>
      </c>
    </row>
    <row r="335" spans="1:12" ht="57" x14ac:dyDescent="0.25">
      <c r="A335" s="46">
        <v>340</v>
      </c>
      <c r="B335" s="34" t="s">
        <v>82</v>
      </c>
      <c r="C335" s="48" t="s">
        <v>83</v>
      </c>
      <c r="D335" s="48" t="s">
        <v>84</v>
      </c>
      <c r="E335" s="48" t="s">
        <v>38</v>
      </c>
      <c r="F335" s="48" t="s">
        <v>40</v>
      </c>
      <c r="G335" s="34" t="s">
        <v>707</v>
      </c>
      <c r="H335" s="35" t="s">
        <v>882</v>
      </c>
      <c r="I335" s="36">
        <v>0.7</v>
      </c>
      <c r="J335" s="36">
        <v>0.7</v>
      </c>
      <c r="K335" s="37" t="s">
        <v>553</v>
      </c>
      <c r="L335" s="44" t="s">
        <v>863</v>
      </c>
    </row>
    <row r="336" spans="1:12" ht="71.25" x14ac:dyDescent="0.25">
      <c r="A336" s="46">
        <v>341</v>
      </c>
      <c r="B336" s="34" t="s">
        <v>82</v>
      </c>
      <c r="C336" s="48" t="s">
        <v>1228</v>
      </c>
      <c r="D336" s="48" t="s">
        <v>84</v>
      </c>
      <c r="E336" s="48" t="s">
        <v>38</v>
      </c>
      <c r="F336" s="48" t="s">
        <v>40</v>
      </c>
      <c r="G336" s="34" t="s">
        <v>708</v>
      </c>
      <c r="H336" s="35" t="s">
        <v>1099</v>
      </c>
      <c r="I336" s="35">
        <v>4</v>
      </c>
      <c r="J336" s="35">
        <v>1</v>
      </c>
      <c r="K336" s="37" t="s">
        <v>553</v>
      </c>
      <c r="L336" s="44" t="s">
        <v>863</v>
      </c>
    </row>
    <row r="337" spans="1:12" ht="57" x14ac:dyDescent="0.25">
      <c r="A337" s="46">
        <v>342</v>
      </c>
      <c r="B337" s="34" t="s">
        <v>82</v>
      </c>
      <c r="C337" s="48" t="s">
        <v>83</v>
      </c>
      <c r="D337" s="48" t="s">
        <v>84</v>
      </c>
      <c r="E337" s="48" t="s">
        <v>38</v>
      </c>
      <c r="F337" s="48" t="s">
        <v>40</v>
      </c>
      <c r="G337" s="34" t="s">
        <v>709</v>
      </c>
      <c r="H337" s="35" t="s">
        <v>1101</v>
      </c>
      <c r="I337" s="35">
        <v>2</v>
      </c>
      <c r="J337" s="35" t="s">
        <v>148</v>
      </c>
      <c r="K337" s="15" t="s">
        <v>556</v>
      </c>
      <c r="L337" s="44" t="s">
        <v>863</v>
      </c>
    </row>
    <row r="338" spans="1:12" ht="52.5" x14ac:dyDescent="0.25">
      <c r="A338" s="46">
        <v>343</v>
      </c>
      <c r="B338" s="34" t="s">
        <v>82</v>
      </c>
      <c r="C338" s="48" t="s">
        <v>85</v>
      </c>
      <c r="D338" s="48" t="s">
        <v>86</v>
      </c>
      <c r="E338" s="48" t="s">
        <v>38</v>
      </c>
      <c r="F338" s="48" t="s">
        <v>87</v>
      </c>
      <c r="G338" s="34" t="s">
        <v>713</v>
      </c>
      <c r="H338" s="35" t="s">
        <v>882</v>
      </c>
      <c r="I338" s="36">
        <v>0.8</v>
      </c>
      <c r="J338" s="36">
        <v>0.59</v>
      </c>
      <c r="K338" s="39" t="s">
        <v>1062</v>
      </c>
      <c r="L338" s="44" t="s">
        <v>863</v>
      </c>
    </row>
    <row r="339" spans="1:12" ht="52.5" x14ac:dyDescent="0.25">
      <c r="A339" s="46">
        <v>344</v>
      </c>
      <c r="B339" s="34" t="s">
        <v>82</v>
      </c>
      <c r="C339" s="48" t="s">
        <v>85</v>
      </c>
      <c r="D339" s="48" t="s">
        <v>86</v>
      </c>
      <c r="E339" s="48" t="s">
        <v>38</v>
      </c>
      <c r="F339" s="48" t="s">
        <v>87</v>
      </c>
      <c r="G339" s="34" t="s">
        <v>1102</v>
      </c>
      <c r="H339" s="35" t="s">
        <v>1037</v>
      </c>
      <c r="I339" s="35">
        <v>4</v>
      </c>
      <c r="J339" s="35">
        <v>11</v>
      </c>
      <c r="K339" s="37" t="s">
        <v>553</v>
      </c>
      <c r="L339" s="44" t="s">
        <v>863</v>
      </c>
    </row>
    <row r="340" spans="1:12" ht="52.5" x14ac:dyDescent="0.25">
      <c r="A340" s="46">
        <v>345</v>
      </c>
      <c r="B340" s="34" t="s">
        <v>82</v>
      </c>
      <c r="C340" s="48" t="s">
        <v>85</v>
      </c>
      <c r="D340" s="48" t="s">
        <v>86</v>
      </c>
      <c r="E340" s="48" t="s">
        <v>38</v>
      </c>
      <c r="F340" s="48" t="s">
        <v>87</v>
      </c>
      <c r="G340" s="34" t="s">
        <v>714</v>
      </c>
      <c r="H340" s="35" t="s">
        <v>1108</v>
      </c>
      <c r="I340" s="35">
        <v>1</v>
      </c>
      <c r="J340" s="35" t="s">
        <v>148</v>
      </c>
      <c r="K340" s="15" t="s">
        <v>556</v>
      </c>
      <c r="L340" s="44" t="s">
        <v>863</v>
      </c>
    </row>
    <row r="341" spans="1:12" ht="52.5" x14ac:dyDescent="0.25">
      <c r="A341" s="46">
        <v>346</v>
      </c>
      <c r="B341" s="34" t="s">
        <v>82</v>
      </c>
      <c r="C341" s="48" t="s">
        <v>85</v>
      </c>
      <c r="D341" s="48" t="s">
        <v>86</v>
      </c>
      <c r="E341" s="48" t="s">
        <v>38</v>
      </c>
      <c r="F341" s="48" t="s">
        <v>87</v>
      </c>
      <c r="G341" s="34" t="s">
        <v>715</v>
      </c>
      <c r="H341" s="35" t="s">
        <v>1041</v>
      </c>
      <c r="I341" s="35">
        <v>1</v>
      </c>
      <c r="J341" s="35" t="s">
        <v>148</v>
      </c>
      <c r="K341" s="15" t="s">
        <v>556</v>
      </c>
      <c r="L341" s="44" t="s">
        <v>863</v>
      </c>
    </row>
    <row r="342" spans="1:12" ht="52.5" x14ac:dyDescent="0.25">
      <c r="A342" s="46">
        <v>347</v>
      </c>
      <c r="B342" s="34" t="s">
        <v>82</v>
      </c>
      <c r="C342" s="48" t="s">
        <v>85</v>
      </c>
      <c r="D342" s="48" t="s">
        <v>86</v>
      </c>
      <c r="E342" s="48" t="s">
        <v>38</v>
      </c>
      <c r="F342" s="48" t="s">
        <v>87</v>
      </c>
      <c r="G342" s="34" t="s">
        <v>716</v>
      </c>
      <c r="H342" s="35" t="s">
        <v>1109</v>
      </c>
      <c r="I342" s="35">
        <v>1</v>
      </c>
      <c r="J342" s="35" t="s">
        <v>148</v>
      </c>
      <c r="K342" s="15" t="s">
        <v>556</v>
      </c>
      <c r="L342" s="44" t="s">
        <v>863</v>
      </c>
    </row>
    <row r="343" spans="1:12" ht="52.5" x14ac:dyDescent="0.25">
      <c r="A343" s="46">
        <v>348</v>
      </c>
      <c r="B343" s="34" t="s">
        <v>82</v>
      </c>
      <c r="C343" s="48" t="s">
        <v>85</v>
      </c>
      <c r="D343" s="48" t="s">
        <v>86</v>
      </c>
      <c r="E343" s="48" t="s">
        <v>38</v>
      </c>
      <c r="F343" s="48" t="s">
        <v>87</v>
      </c>
      <c r="G343" s="34" t="s">
        <v>717</v>
      </c>
      <c r="H343" s="35" t="s">
        <v>894</v>
      </c>
      <c r="I343" s="35">
        <v>1</v>
      </c>
      <c r="J343" s="35" t="s">
        <v>148</v>
      </c>
      <c r="K343" s="15" t="s">
        <v>556</v>
      </c>
      <c r="L343" s="44" t="s">
        <v>863</v>
      </c>
    </row>
    <row r="344" spans="1:12" ht="52.5" x14ac:dyDescent="0.25">
      <c r="A344" s="46">
        <v>349</v>
      </c>
      <c r="B344" s="34" t="s">
        <v>82</v>
      </c>
      <c r="C344" s="48" t="s">
        <v>85</v>
      </c>
      <c r="D344" s="48" t="s">
        <v>86</v>
      </c>
      <c r="E344" s="48" t="s">
        <v>38</v>
      </c>
      <c r="F344" s="48" t="s">
        <v>87</v>
      </c>
      <c r="G344" s="34" t="s">
        <v>710</v>
      </c>
      <c r="H344" s="35" t="s">
        <v>956</v>
      </c>
      <c r="I344" s="35">
        <v>28</v>
      </c>
      <c r="J344" s="35">
        <v>17</v>
      </c>
      <c r="K344" s="37" t="s">
        <v>553</v>
      </c>
      <c r="L344" s="44" t="s">
        <v>863</v>
      </c>
    </row>
    <row r="345" spans="1:12" ht="52.5" x14ac:dyDescent="0.25">
      <c r="A345" s="46">
        <v>350</v>
      </c>
      <c r="B345" s="34" t="s">
        <v>82</v>
      </c>
      <c r="C345" s="48" t="s">
        <v>85</v>
      </c>
      <c r="D345" s="48" t="s">
        <v>86</v>
      </c>
      <c r="E345" s="48" t="s">
        <v>38</v>
      </c>
      <c r="F345" s="48" t="s">
        <v>87</v>
      </c>
      <c r="G345" s="34" t="s">
        <v>712</v>
      </c>
      <c r="H345" s="35" t="s">
        <v>1103</v>
      </c>
      <c r="I345" s="35">
        <v>2000</v>
      </c>
      <c r="J345" s="35">
        <v>1405</v>
      </c>
      <c r="K345" s="37" t="s">
        <v>553</v>
      </c>
      <c r="L345" s="44" t="s">
        <v>863</v>
      </c>
    </row>
    <row r="346" spans="1:12" ht="52.5" x14ac:dyDescent="0.25">
      <c r="A346" s="46">
        <v>351</v>
      </c>
      <c r="B346" s="34" t="s">
        <v>82</v>
      </c>
      <c r="C346" s="48" t="s">
        <v>85</v>
      </c>
      <c r="D346" s="48" t="s">
        <v>86</v>
      </c>
      <c r="E346" s="48" t="s">
        <v>38</v>
      </c>
      <c r="F346" s="48" t="s">
        <v>87</v>
      </c>
      <c r="G346" s="34" t="s">
        <v>711</v>
      </c>
      <c r="H346" s="35" t="s">
        <v>1104</v>
      </c>
      <c r="I346" s="40">
        <v>9000</v>
      </c>
      <c r="J346" s="40">
        <v>3846</v>
      </c>
      <c r="K346" s="37" t="s">
        <v>553</v>
      </c>
      <c r="L346" s="44" t="s">
        <v>863</v>
      </c>
    </row>
    <row r="347" spans="1:12" ht="52.5" x14ac:dyDescent="0.25">
      <c r="A347" s="46">
        <v>352</v>
      </c>
      <c r="B347" s="34" t="s">
        <v>82</v>
      </c>
      <c r="C347" s="48" t="s">
        <v>85</v>
      </c>
      <c r="D347" s="48" t="s">
        <v>86</v>
      </c>
      <c r="E347" s="48" t="s">
        <v>38</v>
      </c>
      <c r="F347" s="48" t="s">
        <v>87</v>
      </c>
      <c r="G347" s="34" t="s">
        <v>1106</v>
      </c>
      <c r="H347" s="35" t="s">
        <v>1107</v>
      </c>
      <c r="I347" s="35">
        <v>270</v>
      </c>
      <c r="J347" s="35">
        <v>59</v>
      </c>
      <c r="K347" s="37" t="s">
        <v>553</v>
      </c>
      <c r="L347" s="44" t="s">
        <v>863</v>
      </c>
    </row>
    <row r="348" spans="1:12" ht="52.5" x14ac:dyDescent="0.25">
      <c r="A348" s="46">
        <v>353</v>
      </c>
      <c r="B348" s="34" t="s">
        <v>82</v>
      </c>
      <c r="C348" s="48" t="s">
        <v>85</v>
      </c>
      <c r="D348" s="48" t="s">
        <v>86</v>
      </c>
      <c r="E348" s="48" t="s">
        <v>38</v>
      </c>
      <c r="F348" s="48" t="s">
        <v>87</v>
      </c>
      <c r="G348" s="34" t="s">
        <v>1105</v>
      </c>
      <c r="H348" s="35" t="s">
        <v>1099</v>
      </c>
      <c r="I348" s="35">
        <v>3</v>
      </c>
      <c r="J348" s="35">
        <v>1</v>
      </c>
      <c r="K348" s="37" t="s">
        <v>553</v>
      </c>
      <c r="L348" s="44" t="s">
        <v>863</v>
      </c>
    </row>
    <row r="349" spans="1:12" ht="52.5" x14ac:dyDescent="0.25">
      <c r="A349" s="46">
        <v>354</v>
      </c>
      <c r="B349" s="34" t="s">
        <v>36</v>
      </c>
      <c r="C349" s="48" t="s">
        <v>36</v>
      </c>
      <c r="D349" s="48" t="s">
        <v>37</v>
      </c>
      <c r="E349" s="48" t="s">
        <v>38</v>
      </c>
      <c r="F349" s="48" t="s">
        <v>39</v>
      </c>
      <c r="G349" s="34" t="s">
        <v>633</v>
      </c>
      <c r="H349" s="35" t="s">
        <v>1180</v>
      </c>
      <c r="I349" s="35">
        <v>1</v>
      </c>
      <c r="J349" s="35" t="s">
        <v>148</v>
      </c>
      <c r="K349" s="15" t="s">
        <v>556</v>
      </c>
      <c r="L349" s="44" t="s">
        <v>863</v>
      </c>
    </row>
    <row r="350" spans="1:12" ht="52.5" x14ac:dyDescent="0.25">
      <c r="A350" s="46">
        <v>355</v>
      </c>
      <c r="B350" s="34" t="s">
        <v>36</v>
      </c>
      <c r="C350" s="48" t="s">
        <v>36</v>
      </c>
      <c r="D350" s="48" t="s">
        <v>37</v>
      </c>
      <c r="E350" s="48" t="s">
        <v>38</v>
      </c>
      <c r="F350" s="48" t="s">
        <v>39</v>
      </c>
      <c r="G350" s="34" t="s">
        <v>628</v>
      </c>
      <c r="H350" s="35" t="s">
        <v>882</v>
      </c>
      <c r="I350" s="36">
        <v>1</v>
      </c>
      <c r="J350" s="36">
        <v>0.5</v>
      </c>
      <c r="K350" s="37" t="s">
        <v>553</v>
      </c>
      <c r="L350" s="44" t="s">
        <v>863</v>
      </c>
    </row>
    <row r="351" spans="1:12" ht="52.5" x14ac:dyDescent="0.25">
      <c r="A351" s="46">
        <v>356</v>
      </c>
      <c r="B351" s="34" t="s">
        <v>36</v>
      </c>
      <c r="C351" s="48" t="s">
        <v>36</v>
      </c>
      <c r="D351" s="48" t="s">
        <v>37</v>
      </c>
      <c r="E351" s="48" t="s">
        <v>38</v>
      </c>
      <c r="F351" s="48" t="s">
        <v>39</v>
      </c>
      <c r="G351" s="34" t="s">
        <v>634</v>
      </c>
      <c r="H351" s="35" t="s">
        <v>882</v>
      </c>
      <c r="I351" s="36">
        <v>1</v>
      </c>
      <c r="J351" s="36" t="s">
        <v>148</v>
      </c>
      <c r="K351" s="15" t="s">
        <v>556</v>
      </c>
      <c r="L351" s="44" t="s">
        <v>863</v>
      </c>
    </row>
    <row r="352" spans="1:12" ht="52.5" x14ac:dyDescent="0.25">
      <c r="A352" s="46">
        <v>357</v>
      </c>
      <c r="B352" s="34" t="s">
        <v>36</v>
      </c>
      <c r="C352" s="48" t="s">
        <v>36</v>
      </c>
      <c r="D352" s="48" t="s">
        <v>37</v>
      </c>
      <c r="E352" s="48" t="s">
        <v>38</v>
      </c>
      <c r="F352" s="48" t="s">
        <v>39</v>
      </c>
      <c r="G352" s="34" t="s">
        <v>635</v>
      </c>
      <c r="H352" s="35" t="s">
        <v>882</v>
      </c>
      <c r="I352" s="36">
        <v>1</v>
      </c>
      <c r="J352" s="36" t="s">
        <v>148</v>
      </c>
      <c r="K352" s="15" t="s">
        <v>556</v>
      </c>
      <c r="L352" s="44" t="s">
        <v>863</v>
      </c>
    </row>
    <row r="353" spans="1:12" ht="52.5" x14ac:dyDescent="0.25">
      <c r="A353" s="46">
        <v>358</v>
      </c>
      <c r="B353" s="34" t="s">
        <v>36</v>
      </c>
      <c r="C353" s="48" t="s">
        <v>36</v>
      </c>
      <c r="D353" s="48" t="s">
        <v>37</v>
      </c>
      <c r="E353" s="48" t="s">
        <v>38</v>
      </c>
      <c r="F353" s="48" t="s">
        <v>39</v>
      </c>
      <c r="G353" s="34" t="s">
        <v>629</v>
      </c>
      <c r="H353" s="35" t="s">
        <v>882</v>
      </c>
      <c r="I353" s="36">
        <v>1</v>
      </c>
      <c r="J353" s="36">
        <v>0.98</v>
      </c>
      <c r="K353" s="37" t="s">
        <v>553</v>
      </c>
      <c r="L353" s="44" t="s">
        <v>863</v>
      </c>
    </row>
    <row r="354" spans="1:12" ht="52.5" x14ac:dyDescent="0.25">
      <c r="A354" s="46">
        <v>359</v>
      </c>
      <c r="B354" s="34" t="s">
        <v>36</v>
      </c>
      <c r="C354" s="48" t="s">
        <v>36</v>
      </c>
      <c r="D354" s="48" t="s">
        <v>37</v>
      </c>
      <c r="E354" s="48" t="s">
        <v>38</v>
      </c>
      <c r="F354" s="48" t="s">
        <v>39</v>
      </c>
      <c r="G354" s="34" t="s">
        <v>636</v>
      </c>
      <c r="H354" s="35" t="s">
        <v>882</v>
      </c>
      <c r="I354" s="36">
        <v>1</v>
      </c>
      <c r="J354" s="36" t="s">
        <v>148</v>
      </c>
      <c r="K354" s="15" t="s">
        <v>556</v>
      </c>
      <c r="L354" s="44" t="s">
        <v>863</v>
      </c>
    </row>
    <row r="355" spans="1:12" ht="52.5" x14ac:dyDescent="0.25">
      <c r="A355" s="46">
        <v>361</v>
      </c>
      <c r="B355" s="34" t="s">
        <v>36</v>
      </c>
      <c r="C355" s="48" t="s">
        <v>36</v>
      </c>
      <c r="D355" s="48" t="s">
        <v>37</v>
      </c>
      <c r="E355" s="48" t="s">
        <v>38</v>
      </c>
      <c r="F355" s="48" t="s">
        <v>39</v>
      </c>
      <c r="G355" s="34" t="s">
        <v>630</v>
      </c>
      <c r="H355" s="35" t="s">
        <v>882</v>
      </c>
      <c r="I355" s="36">
        <v>1</v>
      </c>
      <c r="J355" s="36">
        <v>0.7</v>
      </c>
      <c r="K355" s="37" t="s">
        <v>553</v>
      </c>
      <c r="L355" s="44" t="s">
        <v>863</v>
      </c>
    </row>
    <row r="356" spans="1:12" ht="52.5" x14ac:dyDescent="0.25">
      <c r="A356" s="46">
        <v>362</v>
      </c>
      <c r="B356" s="34" t="s">
        <v>36</v>
      </c>
      <c r="C356" s="48" t="s">
        <v>36</v>
      </c>
      <c r="D356" s="48" t="s">
        <v>37</v>
      </c>
      <c r="E356" s="48" t="s">
        <v>38</v>
      </c>
      <c r="F356" s="48" t="s">
        <v>39</v>
      </c>
      <c r="G356" s="34" t="s">
        <v>1179</v>
      </c>
      <c r="H356" s="35" t="s">
        <v>882</v>
      </c>
      <c r="I356" s="36">
        <v>1</v>
      </c>
      <c r="J356" s="36">
        <v>0.2</v>
      </c>
      <c r="K356" s="61" t="s">
        <v>556</v>
      </c>
      <c r="L356" s="44" t="s">
        <v>863</v>
      </c>
    </row>
    <row r="357" spans="1:12" ht="52.5" x14ac:dyDescent="0.25">
      <c r="A357" s="46">
        <v>363</v>
      </c>
      <c r="B357" s="34" t="s">
        <v>36</v>
      </c>
      <c r="C357" s="48" t="s">
        <v>36</v>
      </c>
      <c r="D357" s="48" t="s">
        <v>37</v>
      </c>
      <c r="E357" s="48" t="s">
        <v>38</v>
      </c>
      <c r="F357" s="48" t="s">
        <v>39</v>
      </c>
      <c r="G357" s="34" t="s">
        <v>1181</v>
      </c>
      <c r="H357" s="35" t="s">
        <v>882</v>
      </c>
      <c r="I357" s="36">
        <v>1</v>
      </c>
      <c r="J357" s="36" t="s">
        <v>148</v>
      </c>
      <c r="K357" s="15" t="s">
        <v>556</v>
      </c>
      <c r="L357" s="44" t="s">
        <v>863</v>
      </c>
    </row>
    <row r="358" spans="1:12" ht="52.5" x14ac:dyDescent="0.25">
      <c r="A358" s="46">
        <v>360</v>
      </c>
      <c r="B358" s="34" t="s">
        <v>36</v>
      </c>
      <c r="C358" s="48" t="s">
        <v>36</v>
      </c>
      <c r="D358" s="48" t="s">
        <v>37</v>
      </c>
      <c r="E358" s="48" t="s">
        <v>38</v>
      </c>
      <c r="F358" s="48" t="s">
        <v>39</v>
      </c>
      <c r="G358" s="34" t="s">
        <v>637</v>
      </c>
      <c r="H358" s="35" t="s">
        <v>882</v>
      </c>
      <c r="I358" s="36">
        <v>1</v>
      </c>
      <c r="J358" s="36" t="s">
        <v>148</v>
      </c>
      <c r="K358" s="15" t="s">
        <v>556</v>
      </c>
      <c r="L358" s="44" t="s">
        <v>863</v>
      </c>
    </row>
    <row r="359" spans="1:12" ht="52.5" x14ac:dyDescent="0.25">
      <c r="A359" s="46">
        <v>364</v>
      </c>
      <c r="B359" s="34" t="s">
        <v>36</v>
      </c>
      <c r="C359" s="48" t="s">
        <v>36</v>
      </c>
      <c r="D359" s="48" t="s">
        <v>37</v>
      </c>
      <c r="E359" s="48" t="s">
        <v>38</v>
      </c>
      <c r="F359" s="48" t="s">
        <v>39</v>
      </c>
      <c r="G359" s="34" t="s">
        <v>631</v>
      </c>
      <c r="H359" s="35" t="s">
        <v>882</v>
      </c>
      <c r="I359" s="36">
        <v>1</v>
      </c>
      <c r="J359" s="36">
        <v>0.2</v>
      </c>
      <c r="K359" s="37" t="s">
        <v>553</v>
      </c>
      <c r="L359" s="44" t="s">
        <v>863</v>
      </c>
    </row>
    <row r="360" spans="1:12" ht="52.5" x14ac:dyDescent="0.25">
      <c r="A360" s="46">
        <v>365</v>
      </c>
      <c r="B360" s="34" t="s">
        <v>36</v>
      </c>
      <c r="C360" s="48" t="s">
        <v>36</v>
      </c>
      <c r="D360" s="48" t="s">
        <v>37</v>
      </c>
      <c r="E360" s="48" t="s">
        <v>38</v>
      </c>
      <c r="F360" s="48" t="s">
        <v>39</v>
      </c>
      <c r="G360" s="34" t="s">
        <v>632</v>
      </c>
      <c r="H360" s="35" t="s">
        <v>882</v>
      </c>
      <c r="I360" s="36">
        <v>1</v>
      </c>
      <c r="J360" s="36">
        <v>0.4</v>
      </c>
      <c r="K360" s="37" t="s">
        <v>553</v>
      </c>
      <c r="L360" s="44" t="s">
        <v>863</v>
      </c>
    </row>
    <row r="361" spans="1:12" ht="52.5" x14ac:dyDescent="0.25">
      <c r="A361" s="46">
        <v>366</v>
      </c>
      <c r="B361" s="34" t="s">
        <v>36</v>
      </c>
      <c r="C361" s="48" t="s">
        <v>36</v>
      </c>
      <c r="D361" s="48" t="s">
        <v>37</v>
      </c>
      <c r="E361" s="48" t="s">
        <v>38</v>
      </c>
      <c r="F361" s="48" t="s">
        <v>39</v>
      </c>
      <c r="G361" s="34" t="s">
        <v>638</v>
      </c>
      <c r="H361" s="35" t="s">
        <v>882</v>
      </c>
      <c r="I361" s="36">
        <v>1</v>
      </c>
      <c r="J361" s="36">
        <v>0.85</v>
      </c>
      <c r="K361" s="37" t="s">
        <v>553</v>
      </c>
      <c r="L361" s="44" t="s">
        <v>863</v>
      </c>
    </row>
    <row r="362" spans="1:12" ht="52.5" x14ac:dyDescent="0.25">
      <c r="A362" s="46">
        <v>367</v>
      </c>
      <c r="B362" s="34" t="s">
        <v>36</v>
      </c>
      <c r="C362" s="48" t="s">
        <v>36</v>
      </c>
      <c r="D362" s="48" t="s">
        <v>37</v>
      </c>
      <c r="E362" s="48" t="s">
        <v>38</v>
      </c>
      <c r="F362" s="48" t="s">
        <v>39</v>
      </c>
      <c r="G362" s="34" t="s">
        <v>639</v>
      </c>
      <c r="H362" s="35" t="s">
        <v>882</v>
      </c>
      <c r="I362" s="36">
        <v>1</v>
      </c>
      <c r="J362" s="36">
        <v>0.47</v>
      </c>
      <c r="K362" s="37" t="s">
        <v>553</v>
      </c>
      <c r="L362" s="44" t="s">
        <v>863</v>
      </c>
    </row>
    <row r="363" spans="1:12" ht="71.25" x14ac:dyDescent="0.25">
      <c r="A363" s="46">
        <v>762</v>
      </c>
      <c r="B363" s="34" t="s">
        <v>68</v>
      </c>
      <c r="C363" s="48" t="s">
        <v>71</v>
      </c>
      <c r="D363" s="48" t="s">
        <v>69</v>
      </c>
      <c r="E363" s="48" t="s">
        <v>29</v>
      </c>
      <c r="F363" s="48" t="s">
        <v>70</v>
      </c>
      <c r="G363" s="34" t="s">
        <v>876</v>
      </c>
      <c r="H363" s="35" t="s">
        <v>1073</v>
      </c>
      <c r="I363" s="40">
        <v>750000</v>
      </c>
      <c r="J363" s="40">
        <v>370663</v>
      </c>
      <c r="K363" s="37" t="s">
        <v>553</v>
      </c>
      <c r="L363" s="44" t="s">
        <v>863</v>
      </c>
    </row>
    <row r="364" spans="1:12" ht="71.25" x14ac:dyDescent="0.25">
      <c r="A364" s="46">
        <v>763</v>
      </c>
      <c r="B364" s="34" t="s">
        <v>68</v>
      </c>
      <c r="C364" s="48" t="s">
        <v>71</v>
      </c>
      <c r="D364" s="48" t="s">
        <v>69</v>
      </c>
      <c r="E364" s="48" t="s">
        <v>29</v>
      </c>
      <c r="F364" s="48" t="s">
        <v>70</v>
      </c>
      <c r="G364" s="34" t="s">
        <v>680</v>
      </c>
      <c r="H364" s="35" t="s">
        <v>1074</v>
      </c>
      <c r="I364" s="40">
        <v>750000</v>
      </c>
      <c r="J364" s="40">
        <v>370663</v>
      </c>
      <c r="K364" s="37" t="s">
        <v>553</v>
      </c>
      <c r="L364" s="44" t="s">
        <v>863</v>
      </c>
    </row>
    <row r="365" spans="1:12" ht="71.25" x14ac:dyDescent="0.25">
      <c r="A365" s="46">
        <v>764</v>
      </c>
      <c r="B365" s="34" t="s">
        <v>68</v>
      </c>
      <c r="C365" s="48" t="s">
        <v>1229</v>
      </c>
      <c r="D365" s="48" t="s">
        <v>69</v>
      </c>
      <c r="E365" s="48" t="s">
        <v>29</v>
      </c>
      <c r="F365" s="48" t="s">
        <v>70</v>
      </c>
      <c r="G365" s="34" t="s">
        <v>681</v>
      </c>
      <c r="H365" s="35" t="s">
        <v>1075</v>
      </c>
      <c r="I365" s="40">
        <v>144000</v>
      </c>
      <c r="J365" s="40">
        <v>159228</v>
      </c>
      <c r="K365" s="37" t="s">
        <v>553</v>
      </c>
      <c r="L365" s="44" t="s">
        <v>863</v>
      </c>
    </row>
    <row r="366" spans="1:12" ht="71.25" x14ac:dyDescent="0.25">
      <c r="A366" s="46">
        <v>765</v>
      </c>
      <c r="B366" s="34" t="s">
        <v>68</v>
      </c>
      <c r="C366" s="48" t="s">
        <v>1229</v>
      </c>
      <c r="D366" s="48" t="s">
        <v>69</v>
      </c>
      <c r="E366" s="48" t="s">
        <v>29</v>
      </c>
      <c r="F366" s="48" t="s">
        <v>70</v>
      </c>
      <c r="G366" s="34" t="s">
        <v>682</v>
      </c>
      <c r="H366" s="35" t="s">
        <v>1076</v>
      </c>
      <c r="I366" s="40">
        <v>50000</v>
      </c>
      <c r="J366" s="40">
        <v>81723</v>
      </c>
      <c r="K366" s="37" t="s">
        <v>553</v>
      </c>
      <c r="L366" s="44" t="s">
        <v>863</v>
      </c>
    </row>
    <row r="367" spans="1:12" ht="71.25" x14ac:dyDescent="0.25">
      <c r="A367" s="46">
        <v>766</v>
      </c>
      <c r="B367" s="34" t="s">
        <v>68</v>
      </c>
      <c r="C367" s="48" t="s">
        <v>1229</v>
      </c>
      <c r="D367" s="48" t="s">
        <v>69</v>
      </c>
      <c r="E367" s="48" t="s">
        <v>29</v>
      </c>
      <c r="F367" s="48" t="s">
        <v>70</v>
      </c>
      <c r="G367" s="34" t="s">
        <v>1077</v>
      </c>
      <c r="H367" s="35" t="s">
        <v>1077</v>
      </c>
      <c r="I367" s="35">
        <v>12</v>
      </c>
      <c r="J367" s="35">
        <v>23</v>
      </c>
      <c r="K367" s="37" t="s">
        <v>553</v>
      </c>
      <c r="L367" s="44" t="s">
        <v>863</v>
      </c>
    </row>
    <row r="368" spans="1:12" ht="71.25" x14ac:dyDescent="0.25">
      <c r="A368" s="46">
        <v>767</v>
      </c>
      <c r="B368" s="34" t="s">
        <v>68</v>
      </c>
      <c r="C368" s="48" t="s">
        <v>72</v>
      </c>
      <c r="D368" s="48" t="s">
        <v>69</v>
      </c>
      <c r="E368" s="48" t="s">
        <v>29</v>
      </c>
      <c r="F368" s="48" t="s">
        <v>70</v>
      </c>
      <c r="G368" s="34" t="s">
        <v>684</v>
      </c>
      <c r="H368" s="35" t="s">
        <v>1078</v>
      </c>
      <c r="I368" s="35">
        <v>15</v>
      </c>
      <c r="J368" s="35">
        <v>88</v>
      </c>
      <c r="K368" s="37" t="s">
        <v>553</v>
      </c>
      <c r="L368" s="44" t="s">
        <v>863</v>
      </c>
    </row>
    <row r="369" spans="1:12" ht="71.25" x14ac:dyDescent="0.25">
      <c r="A369" s="46">
        <v>768</v>
      </c>
      <c r="B369" s="34" t="s">
        <v>68</v>
      </c>
      <c r="C369" s="48" t="s">
        <v>1230</v>
      </c>
      <c r="D369" s="48" t="s">
        <v>69</v>
      </c>
      <c r="E369" s="48" t="s">
        <v>29</v>
      </c>
      <c r="F369" s="48" t="s">
        <v>70</v>
      </c>
      <c r="G369" s="34" t="s">
        <v>683</v>
      </c>
      <c r="H369" s="35" t="s">
        <v>1079</v>
      </c>
      <c r="I369" s="40">
        <v>15000</v>
      </c>
      <c r="J369" s="40">
        <v>9173</v>
      </c>
      <c r="K369" s="37" t="s">
        <v>553</v>
      </c>
      <c r="L369" s="44" t="s">
        <v>863</v>
      </c>
    </row>
    <row r="370" spans="1:12" ht="71.25" x14ac:dyDescent="0.25">
      <c r="A370" s="46">
        <v>769</v>
      </c>
      <c r="B370" s="34" t="s">
        <v>68</v>
      </c>
      <c r="C370" s="48" t="s">
        <v>1231</v>
      </c>
      <c r="D370" s="48" t="s">
        <v>69</v>
      </c>
      <c r="E370" s="48" t="s">
        <v>29</v>
      </c>
      <c r="F370" s="48" t="s">
        <v>70</v>
      </c>
      <c r="G370" s="34" t="s">
        <v>1080</v>
      </c>
      <c r="H370" s="35" t="s">
        <v>1081</v>
      </c>
      <c r="I370" s="40">
        <v>225000</v>
      </c>
      <c r="J370" s="40">
        <v>75000</v>
      </c>
      <c r="K370" s="37" t="s">
        <v>553</v>
      </c>
      <c r="L370" s="44" t="s">
        <v>863</v>
      </c>
    </row>
    <row r="371" spans="1:12" ht="71.25" x14ac:dyDescent="0.25">
      <c r="A371" s="46">
        <v>770</v>
      </c>
      <c r="B371" s="34" t="s">
        <v>68</v>
      </c>
      <c r="C371" s="48" t="s">
        <v>1231</v>
      </c>
      <c r="D371" s="48" t="s">
        <v>69</v>
      </c>
      <c r="E371" s="48" t="s">
        <v>29</v>
      </c>
      <c r="F371" s="48" t="s">
        <v>70</v>
      </c>
      <c r="G371" s="34" t="s">
        <v>1084</v>
      </c>
      <c r="H371" s="35" t="s">
        <v>1085</v>
      </c>
      <c r="I371" s="40">
        <v>8300</v>
      </c>
      <c r="J371" s="40">
        <v>8300</v>
      </c>
      <c r="K371" s="37" t="s">
        <v>553</v>
      </c>
      <c r="L371" s="44" t="s">
        <v>863</v>
      </c>
    </row>
    <row r="372" spans="1:12" ht="71.25" x14ac:dyDescent="0.25">
      <c r="A372" s="46">
        <v>771</v>
      </c>
      <c r="B372" s="34" t="s">
        <v>68</v>
      </c>
      <c r="C372" s="48" t="s">
        <v>1231</v>
      </c>
      <c r="D372" s="48" t="s">
        <v>69</v>
      </c>
      <c r="E372" s="48" t="s">
        <v>29</v>
      </c>
      <c r="F372" s="48" t="s">
        <v>70</v>
      </c>
      <c r="G372" s="34" t="s">
        <v>1089</v>
      </c>
      <c r="H372" s="35" t="s">
        <v>1090</v>
      </c>
      <c r="I372" s="35">
        <v>6</v>
      </c>
      <c r="J372" s="35" t="s">
        <v>148</v>
      </c>
      <c r="K372" s="15" t="s">
        <v>556</v>
      </c>
      <c r="L372" s="44" t="s">
        <v>863</v>
      </c>
    </row>
    <row r="373" spans="1:12" ht="71.25" x14ac:dyDescent="0.25">
      <c r="A373" s="46">
        <v>772</v>
      </c>
      <c r="B373" s="34" t="s">
        <v>68</v>
      </c>
      <c r="C373" s="48" t="s">
        <v>1231</v>
      </c>
      <c r="D373" s="48" t="s">
        <v>69</v>
      </c>
      <c r="E373" s="48" t="s">
        <v>29</v>
      </c>
      <c r="F373" s="48" t="s">
        <v>70</v>
      </c>
      <c r="G373" s="34" t="s">
        <v>1091</v>
      </c>
      <c r="H373" s="35" t="s">
        <v>1092</v>
      </c>
      <c r="I373" s="35">
        <v>6</v>
      </c>
      <c r="J373" s="35" t="s">
        <v>148</v>
      </c>
      <c r="K373" s="15" t="s">
        <v>556</v>
      </c>
      <c r="L373" s="44" t="s">
        <v>863</v>
      </c>
    </row>
    <row r="374" spans="1:12" ht="71.25" x14ac:dyDescent="0.25">
      <c r="A374" s="46">
        <v>773</v>
      </c>
      <c r="B374" s="34" t="s">
        <v>68</v>
      </c>
      <c r="C374" s="48" t="s">
        <v>1232</v>
      </c>
      <c r="D374" s="48" t="s">
        <v>69</v>
      </c>
      <c r="E374" s="48" t="s">
        <v>29</v>
      </c>
      <c r="F374" s="48" t="s">
        <v>70</v>
      </c>
      <c r="G374" s="34" t="s">
        <v>1087</v>
      </c>
      <c r="H374" s="35" t="s">
        <v>1088</v>
      </c>
      <c r="I374" s="40">
        <v>204000</v>
      </c>
      <c r="J374" s="40">
        <v>13827</v>
      </c>
      <c r="K374" s="39" t="s">
        <v>1062</v>
      </c>
      <c r="L374" s="44" t="s">
        <v>863</v>
      </c>
    </row>
    <row r="375" spans="1:12" ht="71.25" x14ac:dyDescent="0.25">
      <c r="A375" s="46">
        <v>774</v>
      </c>
      <c r="B375" s="34" t="s">
        <v>68</v>
      </c>
      <c r="C375" s="48" t="s">
        <v>1232</v>
      </c>
      <c r="D375" s="48" t="s">
        <v>69</v>
      </c>
      <c r="E375" s="48" t="s">
        <v>29</v>
      </c>
      <c r="F375" s="48" t="s">
        <v>70</v>
      </c>
      <c r="G375" s="34" t="s">
        <v>1082</v>
      </c>
      <c r="H375" s="35" t="s">
        <v>1083</v>
      </c>
      <c r="I375" s="35">
        <v>2</v>
      </c>
      <c r="J375" s="35">
        <v>2</v>
      </c>
      <c r="K375" s="37" t="s">
        <v>553</v>
      </c>
      <c r="L375" s="44" t="s">
        <v>863</v>
      </c>
    </row>
    <row r="376" spans="1:12" ht="71.25" x14ac:dyDescent="0.25">
      <c r="A376" s="46">
        <v>775</v>
      </c>
      <c r="B376" s="34" t="s">
        <v>68</v>
      </c>
      <c r="C376" s="48" t="s">
        <v>1232</v>
      </c>
      <c r="D376" s="48" t="s">
        <v>69</v>
      </c>
      <c r="E376" s="48" t="s">
        <v>29</v>
      </c>
      <c r="F376" s="48" t="s">
        <v>70</v>
      </c>
      <c r="G376" s="34" t="s">
        <v>1086</v>
      </c>
      <c r="H376" s="35" t="s">
        <v>73</v>
      </c>
      <c r="I376" s="35">
        <v>18</v>
      </c>
      <c r="J376" s="35">
        <v>36</v>
      </c>
      <c r="K376" s="37" t="s">
        <v>553</v>
      </c>
      <c r="L376" s="44" t="s">
        <v>863</v>
      </c>
    </row>
    <row r="377" spans="1:12" ht="52.5" x14ac:dyDescent="0.25">
      <c r="A377" s="46">
        <v>776</v>
      </c>
      <c r="B377" s="34" t="s">
        <v>68</v>
      </c>
      <c r="C377" s="48" t="s">
        <v>1229</v>
      </c>
      <c r="D377" s="48" t="s">
        <v>74</v>
      </c>
      <c r="E377" s="48" t="s">
        <v>29</v>
      </c>
      <c r="F377" s="48" t="s">
        <v>75</v>
      </c>
      <c r="G377" s="34" t="s">
        <v>686</v>
      </c>
      <c r="H377" s="35" t="s">
        <v>1185</v>
      </c>
      <c r="I377" s="40">
        <v>10000</v>
      </c>
      <c r="J377" s="40">
        <v>9825</v>
      </c>
      <c r="K377" s="15" t="s">
        <v>556</v>
      </c>
      <c r="L377" s="44" t="s">
        <v>863</v>
      </c>
    </row>
    <row r="378" spans="1:12" ht="52.5" x14ac:dyDescent="0.25">
      <c r="A378" s="46">
        <v>777</v>
      </c>
      <c r="B378" s="34" t="s">
        <v>68</v>
      </c>
      <c r="C378" s="48" t="s">
        <v>1229</v>
      </c>
      <c r="D378" s="48" t="s">
        <v>74</v>
      </c>
      <c r="E378" s="48" t="s">
        <v>29</v>
      </c>
      <c r="F378" s="48" t="s">
        <v>75</v>
      </c>
      <c r="G378" s="34" t="s">
        <v>687</v>
      </c>
      <c r="H378" s="35" t="s">
        <v>1186</v>
      </c>
      <c r="I378" s="35">
        <v>1</v>
      </c>
      <c r="J378" s="35" t="s">
        <v>148</v>
      </c>
      <c r="K378" s="15" t="s">
        <v>556</v>
      </c>
      <c r="L378" s="44" t="s">
        <v>863</v>
      </c>
    </row>
    <row r="379" spans="1:12" ht="52.5" x14ac:dyDescent="0.25">
      <c r="A379" s="46">
        <v>778</v>
      </c>
      <c r="B379" s="34" t="s">
        <v>68</v>
      </c>
      <c r="C379" s="48" t="s">
        <v>1229</v>
      </c>
      <c r="D379" s="48" t="s">
        <v>74</v>
      </c>
      <c r="E379" s="48" t="s">
        <v>29</v>
      </c>
      <c r="F379" s="48" t="s">
        <v>75</v>
      </c>
      <c r="G379" s="34" t="s">
        <v>685</v>
      </c>
      <c r="H379" s="35" t="s">
        <v>1183</v>
      </c>
      <c r="I379" s="35">
        <v>18</v>
      </c>
      <c r="J379" s="35">
        <v>21</v>
      </c>
      <c r="K379" s="37" t="s">
        <v>553</v>
      </c>
      <c r="L379" s="44" t="s">
        <v>863</v>
      </c>
    </row>
    <row r="380" spans="1:12" ht="52.5" x14ac:dyDescent="0.25">
      <c r="A380" s="46">
        <v>779</v>
      </c>
      <c r="B380" s="34" t="s">
        <v>68</v>
      </c>
      <c r="C380" s="48" t="s">
        <v>1229</v>
      </c>
      <c r="D380" s="48" t="s">
        <v>74</v>
      </c>
      <c r="E380" s="48" t="s">
        <v>29</v>
      </c>
      <c r="F380" s="48" t="s">
        <v>75</v>
      </c>
      <c r="G380" s="34" t="s">
        <v>688</v>
      </c>
      <c r="H380" s="35" t="s">
        <v>1184</v>
      </c>
      <c r="I380" s="35">
        <v>3</v>
      </c>
      <c r="J380" s="35">
        <v>0</v>
      </c>
      <c r="K380" s="38" t="s">
        <v>1053</v>
      </c>
      <c r="L380" s="44" t="s">
        <v>863</v>
      </c>
    </row>
    <row r="381" spans="1:12" ht="52.5" x14ac:dyDescent="0.25">
      <c r="A381" s="46">
        <v>780</v>
      </c>
      <c r="B381" s="34" t="s">
        <v>68</v>
      </c>
      <c r="C381" s="48" t="s">
        <v>1229</v>
      </c>
      <c r="D381" s="48" t="s">
        <v>74</v>
      </c>
      <c r="E381" s="48" t="s">
        <v>29</v>
      </c>
      <c r="F381" s="48" t="s">
        <v>75</v>
      </c>
      <c r="G381" s="34" t="s">
        <v>689</v>
      </c>
      <c r="H381" s="35" t="s">
        <v>1187</v>
      </c>
      <c r="I381" s="35">
        <v>1</v>
      </c>
      <c r="J381" s="35" t="s">
        <v>148</v>
      </c>
      <c r="K381" s="15" t="s">
        <v>556</v>
      </c>
      <c r="L381" s="44" t="s">
        <v>863</v>
      </c>
    </row>
    <row r="382" spans="1:12" ht="52.5" x14ac:dyDescent="0.25">
      <c r="A382" s="46">
        <v>781</v>
      </c>
      <c r="B382" s="34" t="s">
        <v>68</v>
      </c>
      <c r="C382" s="48" t="s">
        <v>76</v>
      </c>
      <c r="D382" s="48" t="s">
        <v>77</v>
      </c>
      <c r="E382" s="48" t="s">
        <v>29</v>
      </c>
      <c r="F382" s="48" t="s">
        <v>78</v>
      </c>
      <c r="G382" s="34" t="s">
        <v>690</v>
      </c>
      <c r="H382" s="35" t="s">
        <v>912</v>
      </c>
      <c r="I382" s="40">
        <v>4000</v>
      </c>
      <c r="J382" s="40">
        <v>2697</v>
      </c>
      <c r="K382" s="37" t="s">
        <v>553</v>
      </c>
      <c r="L382" s="44" t="s">
        <v>863</v>
      </c>
    </row>
    <row r="383" spans="1:12" ht="52.5" x14ac:dyDescent="0.25">
      <c r="A383" s="46">
        <v>782</v>
      </c>
      <c r="B383" s="34" t="s">
        <v>68</v>
      </c>
      <c r="C383" s="48" t="s">
        <v>76</v>
      </c>
      <c r="D383" s="48" t="s">
        <v>77</v>
      </c>
      <c r="E383" s="48" t="s">
        <v>29</v>
      </c>
      <c r="F383" s="48" t="s">
        <v>78</v>
      </c>
      <c r="G383" s="34" t="s">
        <v>691</v>
      </c>
      <c r="H383" s="35" t="s">
        <v>1188</v>
      </c>
      <c r="I383" s="40">
        <v>200000</v>
      </c>
      <c r="J383" s="40">
        <v>214057</v>
      </c>
      <c r="K383" s="37" t="s">
        <v>553</v>
      </c>
      <c r="L383" s="44" t="s">
        <v>863</v>
      </c>
    </row>
    <row r="384" spans="1:12" ht="52.5" x14ac:dyDescent="0.25">
      <c r="A384" s="46">
        <v>783</v>
      </c>
      <c r="B384" s="34" t="s">
        <v>68</v>
      </c>
      <c r="C384" s="48" t="s">
        <v>76</v>
      </c>
      <c r="D384" s="48" t="s">
        <v>77</v>
      </c>
      <c r="E384" s="48" t="s">
        <v>29</v>
      </c>
      <c r="F384" s="48" t="s">
        <v>78</v>
      </c>
      <c r="G384" s="34" t="s">
        <v>692</v>
      </c>
      <c r="H384" s="35" t="s">
        <v>1192</v>
      </c>
      <c r="I384" s="35">
        <v>50</v>
      </c>
      <c r="J384" s="35">
        <v>59</v>
      </c>
      <c r="K384" s="37" t="s">
        <v>553</v>
      </c>
      <c r="L384" s="44" t="s">
        <v>863</v>
      </c>
    </row>
    <row r="385" spans="1:12" ht="52.5" x14ac:dyDescent="0.25">
      <c r="A385" s="46">
        <v>784</v>
      </c>
      <c r="B385" s="34" t="s">
        <v>68</v>
      </c>
      <c r="C385" s="48" t="s">
        <v>76</v>
      </c>
      <c r="D385" s="48" t="s">
        <v>77</v>
      </c>
      <c r="E385" s="48" t="s">
        <v>29</v>
      </c>
      <c r="F385" s="48" t="s">
        <v>78</v>
      </c>
      <c r="G385" s="34" t="s">
        <v>693</v>
      </c>
      <c r="H385" s="35" t="s">
        <v>1189</v>
      </c>
      <c r="I385" s="35">
        <v>360</v>
      </c>
      <c r="J385" s="35">
        <v>1985</v>
      </c>
      <c r="K385" s="37" t="s">
        <v>553</v>
      </c>
      <c r="L385" s="44" t="s">
        <v>863</v>
      </c>
    </row>
    <row r="386" spans="1:12" ht="52.5" x14ac:dyDescent="0.25">
      <c r="A386" s="46">
        <v>785</v>
      </c>
      <c r="B386" s="34" t="s">
        <v>68</v>
      </c>
      <c r="C386" s="48" t="s">
        <v>76</v>
      </c>
      <c r="D386" s="48" t="s">
        <v>77</v>
      </c>
      <c r="E386" s="48" t="s">
        <v>29</v>
      </c>
      <c r="F386" s="48" t="s">
        <v>78</v>
      </c>
      <c r="G386" s="34" t="s">
        <v>694</v>
      </c>
      <c r="H386" s="35" t="s">
        <v>1190</v>
      </c>
      <c r="I386" s="35">
        <v>360</v>
      </c>
      <c r="J386" s="35">
        <v>139</v>
      </c>
      <c r="K386" s="37" t="s">
        <v>553</v>
      </c>
      <c r="L386" s="44" t="s">
        <v>863</v>
      </c>
    </row>
    <row r="387" spans="1:12" ht="57" x14ac:dyDescent="0.25">
      <c r="A387" s="46">
        <v>786</v>
      </c>
      <c r="B387" s="34" t="s">
        <v>68</v>
      </c>
      <c r="C387" s="48" t="s">
        <v>76</v>
      </c>
      <c r="D387" s="48" t="s">
        <v>77</v>
      </c>
      <c r="E387" s="48" t="s">
        <v>29</v>
      </c>
      <c r="F387" s="48" t="s">
        <v>1233</v>
      </c>
      <c r="G387" s="34" t="s">
        <v>695</v>
      </c>
      <c r="H387" s="35" t="s">
        <v>1191</v>
      </c>
      <c r="I387" s="35">
        <v>1</v>
      </c>
      <c r="J387" s="35">
        <v>5</v>
      </c>
      <c r="K387" s="37" t="s">
        <v>553</v>
      </c>
      <c r="L387" s="44" t="s">
        <v>863</v>
      </c>
    </row>
    <row r="388" spans="1:12" ht="52.5" x14ac:dyDescent="0.25">
      <c r="A388" s="46">
        <v>787</v>
      </c>
      <c r="B388" s="34" t="s">
        <v>68</v>
      </c>
      <c r="C388" s="48" t="s">
        <v>76</v>
      </c>
      <c r="D388" s="48" t="s">
        <v>77</v>
      </c>
      <c r="E388" s="48" t="s">
        <v>29</v>
      </c>
      <c r="F388" s="48" t="s">
        <v>78</v>
      </c>
      <c r="G388" s="34" t="s">
        <v>696</v>
      </c>
      <c r="H388" s="35" t="s">
        <v>1193</v>
      </c>
      <c r="I388" s="35">
        <v>80</v>
      </c>
      <c r="J388" s="35">
        <v>17</v>
      </c>
      <c r="K388" s="38" t="s">
        <v>1053</v>
      </c>
      <c r="L388" s="44" t="s">
        <v>863</v>
      </c>
    </row>
    <row r="389" spans="1:12" ht="52.5" x14ac:dyDescent="0.25">
      <c r="A389" s="46">
        <v>788</v>
      </c>
      <c r="B389" s="34" t="s">
        <v>68</v>
      </c>
      <c r="C389" s="48" t="s">
        <v>79</v>
      </c>
      <c r="D389" s="48" t="s">
        <v>80</v>
      </c>
      <c r="E389" s="48" t="s">
        <v>29</v>
      </c>
      <c r="F389" s="48" t="s">
        <v>81</v>
      </c>
      <c r="G389" s="34" t="s">
        <v>697</v>
      </c>
      <c r="H389" s="35" t="s">
        <v>1197</v>
      </c>
      <c r="I389" s="40">
        <v>2200</v>
      </c>
      <c r="J389" s="40">
        <v>1099</v>
      </c>
      <c r="K389" s="37" t="s">
        <v>553</v>
      </c>
      <c r="L389" s="44" t="s">
        <v>863</v>
      </c>
    </row>
    <row r="390" spans="1:12" ht="52.5" x14ac:dyDescent="0.25">
      <c r="A390" s="46">
        <v>789</v>
      </c>
      <c r="B390" s="34" t="s">
        <v>68</v>
      </c>
      <c r="C390" s="48" t="s">
        <v>79</v>
      </c>
      <c r="D390" s="48" t="s">
        <v>80</v>
      </c>
      <c r="E390" s="48" t="s">
        <v>29</v>
      </c>
      <c r="F390" s="48" t="s">
        <v>81</v>
      </c>
      <c r="G390" s="34" t="s">
        <v>698</v>
      </c>
      <c r="H390" s="35" t="s">
        <v>1196</v>
      </c>
      <c r="I390" s="40">
        <v>400000</v>
      </c>
      <c r="J390" s="40">
        <v>514654</v>
      </c>
      <c r="K390" s="37" t="s">
        <v>553</v>
      </c>
      <c r="L390" s="44" t="s">
        <v>863</v>
      </c>
    </row>
    <row r="391" spans="1:12" ht="52.5" x14ac:dyDescent="0.25">
      <c r="A391" s="46">
        <v>790</v>
      </c>
      <c r="B391" s="34" t="s">
        <v>68</v>
      </c>
      <c r="C391" s="48" t="s">
        <v>79</v>
      </c>
      <c r="D391" s="48" t="s">
        <v>80</v>
      </c>
      <c r="E391" s="48" t="s">
        <v>29</v>
      </c>
      <c r="F391" s="48" t="s">
        <v>81</v>
      </c>
      <c r="G391" s="34" t="s">
        <v>700</v>
      </c>
      <c r="H391" s="35" t="s">
        <v>1202</v>
      </c>
      <c r="I391" s="35">
        <v>100</v>
      </c>
      <c r="J391" s="35">
        <v>37</v>
      </c>
      <c r="K391" s="39" t="s">
        <v>1062</v>
      </c>
      <c r="L391" s="44" t="s">
        <v>863</v>
      </c>
    </row>
    <row r="392" spans="1:12" ht="52.5" x14ac:dyDescent="0.25">
      <c r="A392" s="46">
        <v>791</v>
      </c>
      <c r="B392" s="34" t="s">
        <v>68</v>
      </c>
      <c r="C392" s="48" t="s">
        <v>79</v>
      </c>
      <c r="D392" s="48" t="s">
        <v>80</v>
      </c>
      <c r="E392" s="48" t="s">
        <v>29</v>
      </c>
      <c r="F392" s="48" t="s">
        <v>81</v>
      </c>
      <c r="G392" s="34" t="s">
        <v>1200</v>
      </c>
      <c r="H392" s="35" t="s">
        <v>1201</v>
      </c>
      <c r="I392" s="35">
        <v>100</v>
      </c>
      <c r="J392" s="35">
        <v>50</v>
      </c>
      <c r="K392" s="37" t="s">
        <v>553</v>
      </c>
      <c r="L392" s="44" t="s">
        <v>863</v>
      </c>
    </row>
    <row r="393" spans="1:12" ht="52.5" x14ac:dyDescent="0.25">
      <c r="A393" s="46">
        <v>792</v>
      </c>
      <c r="B393" s="34" t="s">
        <v>68</v>
      </c>
      <c r="C393" s="48" t="s">
        <v>79</v>
      </c>
      <c r="D393" s="48" t="s">
        <v>80</v>
      </c>
      <c r="E393" s="48" t="s">
        <v>29</v>
      </c>
      <c r="F393" s="48" t="s">
        <v>1234</v>
      </c>
      <c r="G393" s="34" t="s">
        <v>1194</v>
      </c>
      <c r="H393" s="35" t="s">
        <v>1195</v>
      </c>
      <c r="I393" s="35">
        <v>4</v>
      </c>
      <c r="J393" s="35">
        <v>11</v>
      </c>
      <c r="K393" s="37" t="s">
        <v>553</v>
      </c>
      <c r="L393" s="44" t="s">
        <v>863</v>
      </c>
    </row>
    <row r="394" spans="1:12" ht="52.5" x14ac:dyDescent="0.25">
      <c r="A394" s="46">
        <v>793</v>
      </c>
      <c r="B394" s="34" t="s">
        <v>68</v>
      </c>
      <c r="C394" s="48" t="s">
        <v>79</v>
      </c>
      <c r="D394" s="48" t="s">
        <v>80</v>
      </c>
      <c r="E394" s="48" t="s">
        <v>29</v>
      </c>
      <c r="F394" s="48" t="s">
        <v>1234</v>
      </c>
      <c r="G394" s="34" t="s">
        <v>1203</v>
      </c>
      <c r="H394" s="35" t="s">
        <v>1204</v>
      </c>
      <c r="I394" s="35">
        <v>4</v>
      </c>
      <c r="J394" s="35">
        <v>1</v>
      </c>
      <c r="K394" s="37" t="s">
        <v>553</v>
      </c>
      <c r="L394" s="44" t="s">
        <v>863</v>
      </c>
    </row>
    <row r="395" spans="1:12" ht="52.5" x14ac:dyDescent="0.25">
      <c r="A395" s="46">
        <v>794</v>
      </c>
      <c r="B395" s="34" t="s">
        <v>68</v>
      </c>
      <c r="C395" s="48" t="s">
        <v>79</v>
      </c>
      <c r="D395" s="48" t="s">
        <v>80</v>
      </c>
      <c r="E395" s="48" t="s">
        <v>29</v>
      </c>
      <c r="F395" s="48" t="s">
        <v>81</v>
      </c>
      <c r="G395" s="34" t="s">
        <v>1199</v>
      </c>
      <c r="H395" s="35" t="s">
        <v>937</v>
      </c>
      <c r="I395" s="35">
        <v>540</v>
      </c>
      <c r="J395" s="35">
        <v>278</v>
      </c>
      <c r="K395" s="37" t="s">
        <v>553</v>
      </c>
      <c r="L395" s="44" t="s">
        <v>863</v>
      </c>
    </row>
    <row r="396" spans="1:12" ht="52.5" x14ac:dyDescent="0.25">
      <c r="A396" s="47">
        <v>795</v>
      </c>
      <c r="B396" s="42" t="s">
        <v>68</v>
      </c>
      <c r="C396" s="49" t="s">
        <v>79</v>
      </c>
      <c r="D396" s="49" t="s">
        <v>80</v>
      </c>
      <c r="E396" s="49" t="s">
        <v>29</v>
      </c>
      <c r="F396" s="49" t="s">
        <v>81</v>
      </c>
      <c r="G396" s="42" t="s">
        <v>699</v>
      </c>
      <c r="H396" s="43" t="s">
        <v>1198</v>
      </c>
      <c r="I396" s="43">
        <v>400</v>
      </c>
      <c r="J396" s="43">
        <v>221</v>
      </c>
      <c r="K396" s="37" t="s">
        <v>553</v>
      </c>
      <c r="L396" s="45" t="s">
        <v>863</v>
      </c>
    </row>
  </sheetData>
  <dataValidations count="2">
    <dataValidation allowBlank="1" sqref="K316:K331 A2:L2 K375:K396 K238:K314 K333:K373 L3:L396 K3:K93 K95:K131 K133:K236"/>
    <dataValidation allowBlank="1" promptTitle="Datos" sqref="J51"/>
  </dataValidations>
  <pageMargins left="0.70866141732283472" right="0.70866141732283472" top="0.74803149606299213" bottom="0.74803149606299213" header="0.31496062992125984" footer="0.31496062992125984"/>
  <pageSetup paperSize="132" scale="50" fitToHeight="0" orientation="landscape" r:id="rId1"/>
  <headerFooter>
    <oddFooter>&amp;RCMU-PLC-42 22/07/19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5"/>
  <sheetViews>
    <sheetView showGridLines="0" tabSelected="1" zoomScale="70" zoomScaleNormal="70" zoomScaleSheetLayoutView="70" zoomScalePageLayoutView="75" workbookViewId="0">
      <selection activeCell="A3" sqref="A3"/>
    </sheetView>
  </sheetViews>
  <sheetFormatPr baseColWidth="10" defaultColWidth="11.42578125" defaultRowHeight="15" x14ac:dyDescent="0.25"/>
  <cols>
    <col min="1" max="1" width="21.140625" style="4" customWidth="1"/>
    <col min="2" max="2" width="22.140625" style="3" bestFit="1" customWidth="1"/>
    <col min="3" max="3" width="31" style="3" customWidth="1"/>
    <col min="4" max="4" width="30.5703125" style="3" customWidth="1"/>
    <col min="5" max="5" width="40.28515625" style="3" customWidth="1"/>
    <col min="6" max="6" width="59" style="5" customWidth="1"/>
    <col min="7" max="7" width="46" style="5" customWidth="1"/>
    <col min="8" max="8" width="18.7109375" style="5" customWidth="1"/>
    <col min="9" max="9" width="19.7109375" style="4" customWidth="1"/>
    <col min="10" max="10" width="19.5703125" style="4" customWidth="1"/>
    <col min="11" max="11" width="20.42578125" style="17" customWidth="1"/>
    <col min="12" max="12" width="34.85546875" style="4" customWidth="1"/>
    <col min="13" max="16384" width="11.42578125" style="4"/>
  </cols>
  <sheetData>
    <row r="1" spans="1:12" ht="117" customHeight="1" x14ac:dyDescent="0.25">
      <c r="A1" s="10" t="s">
        <v>557</v>
      </c>
      <c r="B1" s="8"/>
      <c r="C1" s="7"/>
      <c r="D1" s="7"/>
      <c r="E1" s="7"/>
      <c r="F1" s="7"/>
      <c r="G1" s="7"/>
      <c r="H1" s="7"/>
      <c r="I1" s="7"/>
      <c r="J1" s="7"/>
      <c r="K1" s="7"/>
      <c r="L1" s="6"/>
    </row>
    <row r="2" spans="1:12" ht="63" customHeight="1" x14ac:dyDescent="0.25">
      <c r="A2" s="25" t="s">
        <v>549</v>
      </c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6" t="s">
        <v>146</v>
      </c>
      <c r="H2" s="26" t="s">
        <v>881</v>
      </c>
      <c r="I2" s="26" t="s">
        <v>552</v>
      </c>
      <c r="J2" s="26" t="s">
        <v>1235</v>
      </c>
      <c r="K2" s="27" t="s">
        <v>0</v>
      </c>
      <c r="L2" s="26" t="s">
        <v>551</v>
      </c>
    </row>
    <row r="3" spans="1:12" ht="57" x14ac:dyDescent="0.25">
      <c r="A3" s="50">
        <v>368</v>
      </c>
      <c r="B3" s="13" t="s">
        <v>182</v>
      </c>
      <c r="C3" s="13" t="s">
        <v>27</v>
      </c>
      <c r="D3" s="48" t="s">
        <v>28</v>
      </c>
      <c r="E3" s="48" t="s">
        <v>29</v>
      </c>
      <c r="F3" s="48" t="s">
        <v>30</v>
      </c>
      <c r="G3" s="13" t="s">
        <v>190</v>
      </c>
      <c r="H3" s="14" t="s">
        <v>908</v>
      </c>
      <c r="I3" s="15">
        <v>10</v>
      </c>
      <c r="J3" s="15">
        <v>26</v>
      </c>
      <c r="K3" s="28" t="s">
        <v>553</v>
      </c>
      <c r="L3" s="51" t="s">
        <v>550</v>
      </c>
    </row>
    <row r="4" spans="1:12" ht="57" x14ac:dyDescent="0.25">
      <c r="A4" s="50">
        <v>369</v>
      </c>
      <c r="B4" s="13" t="s">
        <v>182</v>
      </c>
      <c r="C4" s="13" t="s">
        <v>27</v>
      </c>
      <c r="D4" s="48" t="s">
        <v>28</v>
      </c>
      <c r="E4" s="48" t="s">
        <v>29</v>
      </c>
      <c r="F4" s="48" t="s">
        <v>30</v>
      </c>
      <c r="G4" s="13" t="s">
        <v>192</v>
      </c>
      <c r="H4" s="14" t="s">
        <v>903</v>
      </c>
      <c r="I4" s="15">
        <v>10</v>
      </c>
      <c r="J4" s="15">
        <v>30</v>
      </c>
      <c r="K4" s="28" t="s">
        <v>553</v>
      </c>
      <c r="L4" s="51" t="s">
        <v>550</v>
      </c>
    </row>
    <row r="5" spans="1:12" ht="57" x14ac:dyDescent="0.25">
      <c r="A5" s="50">
        <v>370</v>
      </c>
      <c r="B5" s="13" t="s">
        <v>182</v>
      </c>
      <c r="C5" s="13" t="s">
        <v>27</v>
      </c>
      <c r="D5" s="48" t="s">
        <v>28</v>
      </c>
      <c r="E5" s="48" t="s">
        <v>29</v>
      </c>
      <c r="F5" s="48" t="s">
        <v>30</v>
      </c>
      <c r="G5" s="13" t="s">
        <v>187</v>
      </c>
      <c r="H5" s="14" t="s">
        <v>904</v>
      </c>
      <c r="I5" s="15">
        <v>15</v>
      </c>
      <c r="J5" s="15">
        <v>54</v>
      </c>
      <c r="K5" s="28" t="s">
        <v>553</v>
      </c>
      <c r="L5" s="51" t="s">
        <v>550</v>
      </c>
    </row>
    <row r="6" spans="1:12" ht="57" x14ac:dyDescent="0.25">
      <c r="A6" s="50">
        <v>371</v>
      </c>
      <c r="B6" s="13" t="s">
        <v>182</v>
      </c>
      <c r="C6" s="13" t="s">
        <v>27</v>
      </c>
      <c r="D6" s="48" t="s">
        <v>28</v>
      </c>
      <c r="E6" s="48" t="s">
        <v>29</v>
      </c>
      <c r="F6" s="48" t="s">
        <v>30</v>
      </c>
      <c r="G6" s="13" t="s">
        <v>186</v>
      </c>
      <c r="H6" s="14" t="s">
        <v>905</v>
      </c>
      <c r="I6" s="15">
        <v>10</v>
      </c>
      <c r="J6" s="15">
        <v>40</v>
      </c>
      <c r="K6" s="28" t="s">
        <v>553</v>
      </c>
      <c r="L6" s="51" t="s">
        <v>550</v>
      </c>
    </row>
    <row r="7" spans="1:12" ht="57" x14ac:dyDescent="0.25">
      <c r="A7" s="50">
        <v>372</v>
      </c>
      <c r="B7" s="13" t="s">
        <v>182</v>
      </c>
      <c r="C7" s="13" t="s">
        <v>27</v>
      </c>
      <c r="D7" s="48" t="s">
        <v>28</v>
      </c>
      <c r="E7" s="48" t="s">
        <v>29</v>
      </c>
      <c r="F7" s="48" t="s">
        <v>30</v>
      </c>
      <c r="G7" s="13" t="s">
        <v>189</v>
      </c>
      <c r="H7" s="14" t="s">
        <v>910</v>
      </c>
      <c r="I7" s="15">
        <v>10</v>
      </c>
      <c r="J7" s="15">
        <v>11</v>
      </c>
      <c r="K7" s="28" t="s">
        <v>553</v>
      </c>
      <c r="L7" s="51" t="s">
        <v>550</v>
      </c>
    </row>
    <row r="8" spans="1:12" ht="57" x14ac:dyDescent="0.25">
      <c r="A8" s="50">
        <v>373</v>
      </c>
      <c r="B8" s="13" t="s">
        <v>182</v>
      </c>
      <c r="C8" s="13" t="s">
        <v>27</v>
      </c>
      <c r="D8" s="48" t="s">
        <v>28</v>
      </c>
      <c r="E8" s="48" t="s">
        <v>29</v>
      </c>
      <c r="F8" s="48" t="s">
        <v>30</v>
      </c>
      <c r="G8" s="13" t="s">
        <v>194</v>
      </c>
      <c r="H8" s="14" t="s">
        <v>912</v>
      </c>
      <c r="I8" s="15">
        <v>15</v>
      </c>
      <c r="J8" s="15">
        <v>16</v>
      </c>
      <c r="K8" s="28" t="s">
        <v>553</v>
      </c>
      <c r="L8" s="51" t="s">
        <v>550</v>
      </c>
    </row>
    <row r="9" spans="1:12" ht="57" x14ac:dyDescent="0.25">
      <c r="A9" s="50">
        <v>374</v>
      </c>
      <c r="B9" s="13" t="s">
        <v>182</v>
      </c>
      <c r="C9" s="13" t="s">
        <v>27</v>
      </c>
      <c r="D9" s="48" t="s">
        <v>28</v>
      </c>
      <c r="E9" s="48" t="s">
        <v>29</v>
      </c>
      <c r="F9" s="48" t="s">
        <v>30</v>
      </c>
      <c r="G9" s="13" t="s">
        <v>191</v>
      </c>
      <c r="H9" s="14" t="s">
        <v>907</v>
      </c>
      <c r="I9" s="15">
        <v>300</v>
      </c>
      <c r="J9" s="15">
        <v>337</v>
      </c>
      <c r="K9" s="28" t="s">
        <v>553</v>
      </c>
      <c r="L9" s="51" t="s">
        <v>550</v>
      </c>
    </row>
    <row r="10" spans="1:12" ht="57" x14ac:dyDescent="0.25">
      <c r="A10" s="50">
        <v>375</v>
      </c>
      <c r="B10" s="13" t="s">
        <v>182</v>
      </c>
      <c r="C10" s="13" t="s">
        <v>27</v>
      </c>
      <c r="D10" s="48" t="s">
        <v>28</v>
      </c>
      <c r="E10" s="48" t="s">
        <v>29</v>
      </c>
      <c r="F10" s="48" t="s">
        <v>30</v>
      </c>
      <c r="G10" s="13" t="s">
        <v>188</v>
      </c>
      <c r="H10" s="14" t="s">
        <v>906</v>
      </c>
      <c r="I10" s="15">
        <v>800</v>
      </c>
      <c r="J10" s="15">
        <v>1775</v>
      </c>
      <c r="K10" s="28" t="s">
        <v>553</v>
      </c>
      <c r="L10" s="51" t="s">
        <v>550</v>
      </c>
    </row>
    <row r="11" spans="1:12" ht="57" x14ac:dyDescent="0.25">
      <c r="A11" s="50">
        <v>376</v>
      </c>
      <c r="B11" s="13" t="s">
        <v>182</v>
      </c>
      <c r="C11" s="13" t="s">
        <v>27</v>
      </c>
      <c r="D11" s="48" t="s">
        <v>28</v>
      </c>
      <c r="E11" s="48" t="s">
        <v>29</v>
      </c>
      <c r="F11" s="48" t="s">
        <v>30</v>
      </c>
      <c r="G11" s="13" t="s">
        <v>195</v>
      </c>
      <c r="H11" s="14" t="s">
        <v>906</v>
      </c>
      <c r="I11" s="15">
        <v>250</v>
      </c>
      <c r="J11" s="15">
        <v>680</v>
      </c>
      <c r="K11" s="28" t="s">
        <v>553</v>
      </c>
      <c r="L11" s="51" t="s">
        <v>550</v>
      </c>
    </row>
    <row r="12" spans="1:12" ht="57" x14ac:dyDescent="0.25">
      <c r="A12" s="50">
        <v>377</v>
      </c>
      <c r="B12" s="13" t="s">
        <v>182</v>
      </c>
      <c r="C12" s="13" t="s">
        <v>27</v>
      </c>
      <c r="D12" s="48" t="s">
        <v>28</v>
      </c>
      <c r="E12" s="48" t="s">
        <v>29</v>
      </c>
      <c r="F12" s="48" t="s">
        <v>30</v>
      </c>
      <c r="G12" s="13" t="s">
        <v>196</v>
      </c>
      <c r="H12" s="14" t="s">
        <v>905</v>
      </c>
      <c r="I12" s="15">
        <v>5</v>
      </c>
      <c r="J12" s="15">
        <v>12</v>
      </c>
      <c r="K12" s="28" t="s">
        <v>553</v>
      </c>
      <c r="L12" s="51" t="s">
        <v>550</v>
      </c>
    </row>
    <row r="13" spans="1:12" ht="57" x14ac:dyDescent="0.25">
      <c r="A13" s="50">
        <v>378</v>
      </c>
      <c r="B13" s="13" t="s">
        <v>182</v>
      </c>
      <c r="C13" s="13" t="s">
        <v>27</v>
      </c>
      <c r="D13" s="48" t="s">
        <v>28</v>
      </c>
      <c r="E13" s="48" t="s">
        <v>29</v>
      </c>
      <c r="F13" s="48" t="s">
        <v>30</v>
      </c>
      <c r="G13" s="13" t="s">
        <v>184</v>
      </c>
      <c r="H13" s="14" t="s">
        <v>906</v>
      </c>
      <c r="I13" s="15">
        <v>250</v>
      </c>
      <c r="J13" s="15">
        <v>1230</v>
      </c>
      <c r="K13" s="28" t="s">
        <v>553</v>
      </c>
      <c r="L13" s="51" t="s">
        <v>550</v>
      </c>
    </row>
    <row r="14" spans="1:12" ht="57" x14ac:dyDescent="0.25">
      <c r="A14" s="50">
        <v>379</v>
      </c>
      <c r="B14" s="13" t="s">
        <v>182</v>
      </c>
      <c r="C14" s="13" t="s">
        <v>27</v>
      </c>
      <c r="D14" s="48" t="s">
        <v>28</v>
      </c>
      <c r="E14" s="48" t="s">
        <v>29</v>
      </c>
      <c r="F14" s="48" t="s">
        <v>30</v>
      </c>
      <c r="G14" s="13" t="s">
        <v>185</v>
      </c>
      <c r="H14" s="14" t="s">
        <v>906</v>
      </c>
      <c r="I14" s="15">
        <v>250</v>
      </c>
      <c r="J14" s="15">
        <v>1370</v>
      </c>
      <c r="K14" s="28" t="s">
        <v>553</v>
      </c>
      <c r="L14" s="51" t="s">
        <v>550</v>
      </c>
    </row>
    <row r="15" spans="1:12" ht="57" x14ac:dyDescent="0.25">
      <c r="A15" s="50">
        <v>380</v>
      </c>
      <c r="B15" s="13" t="s">
        <v>182</v>
      </c>
      <c r="C15" s="13" t="s">
        <v>27</v>
      </c>
      <c r="D15" s="48" t="s">
        <v>28</v>
      </c>
      <c r="E15" s="48" t="s">
        <v>29</v>
      </c>
      <c r="F15" s="48" t="s">
        <v>30</v>
      </c>
      <c r="G15" s="13" t="s">
        <v>183</v>
      </c>
      <c r="H15" s="14" t="s">
        <v>911</v>
      </c>
      <c r="I15" s="15">
        <v>5</v>
      </c>
      <c r="J15" s="15">
        <v>5</v>
      </c>
      <c r="K15" s="28" t="s">
        <v>553</v>
      </c>
      <c r="L15" s="51" t="s">
        <v>550</v>
      </c>
    </row>
    <row r="16" spans="1:12" ht="57" x14ac:dyDescent="0.25">
      <c r="A16" s="50">
        <v>381</v>
      </c>
      <c r="B16" s="13" t="s">
        <v>182</v>
      </c>
      <c r="C16" s="13" t="s">
        <v>27</v>
      </c>
      <c r="D16" s="48" t="s">
        <v>28</v>
      </c>
      <c r="E16" s="48" t="s">
        <v>29</v>
      </c>
      <c r="F16" s="48" t="s">
        <v>30</v>
      </c>
      <c r="G16" s="13" t="s">
        <v>193</v>
      </c>
      <c r="H16" s="14" t="s">
        <v>909</v>
      </c>
      <c r="I16" s="15">
        <v>10</v>
      </c>
      <c r="J16" s="15">
        <v>14</v>
      </c>
      <c r="K16" s="28" t="s">
        <v>553</v>
      </c>
      <c r="L16" s="51" t="s">
        <v>550</v>
      </c>
    </row>
    <row r="17" spans="1:12" ht="51" x14ac:dyDescent="0.25">
      <c r="A17" s="50">
        <v>382</v>
      </c>
      <c r="B17" s="13" t="s">
        <v>88</v>
      </c>
      <c r="C17" s="13" t="s">
        <v>89</v>
      </c>
      <c r="D17" s="48" t="s">
        <v>90</v>
      </c>
      <c r="E17" s="48" t="s">
        <v>38</v>
      </c>
      <c r="F17" s="48" t="s">
        <v>91</v>
      </c>
      <c r="G17" s="13" t="s">
        <v>377</v>
      </c>
      <c r="H17" s="14" t="s">
        <v>982</v>
      </c>
      <c r="I17" s="15">
        <v>60</v>
      </c>
      <c r="J17" s="15">
        <v>92</v>
      </c>
      <c r="K17" s="28" t="s">
        <v>553</v>
      </c>
      <c r="L17" s="51" t="s">
        <v>550</v>
      </c>
    </row>
    <row r="18" spans="1:12" ht="42" x14ac:dyDescent="0.25">
      <c r="A18" s="50">
        <v>383</v>
      </c>
      <c r="B18" s="13" t="s">
        <v>88</v>
      </c>
      <c r="C18" s="13" t="s">
        <v>89</v>
      </c>
      <c r="D18" s="48" t="s">
        <v>90</v>
      </c>
      <c r="E18" s="48" t="s">
        <v>38</v>
      </c>
      <c r="F18" s="48" t="s">
        <v>91</v>
      </c>
      <c r="G18" s="13" t="s">
        <v>379</v>
      </c>
      <c r="H18" s="14" t="s">
        <v>985</v>
      </c>
      <c r="I18" s="15">
        <v>6</v>
      </c>
      <c r="J18" s="15">
        <v>4</v>
      </c>
      <c r="K18" s="28" t="s">
        <v>553</v>
      </c>
      <c r="L18" s="51" t="s">
        <v>550</v>
      </c>
    </row>
    <row r="19" spans="1:12" ht="42" x14ac:dyDescent="0.25">
      <c r="A19" s="50">
        <v>384</v>
      </c>
      <c r="B19" s="13" t="s">
        <v>88</v>
      </c>
      <c r="C19" s="13" t="s">
        <v>89</v>
      </c>
      <c r="D19" s="48" t="s">
        <v>90</v>
      </c>
      <c r="E19" s="48" t="s">
        <v>38</v>
      </c>
      <c r="F19" s="48" t="s">
        <v>91</v>
      </c>
      <c r="G19" s="13" t="s">
        <v>378</v>
      </c>
      <c r="H19" s="14" t="s">
        <v>984</v>
      </c>
      <c r="I19" s="15">
        <v>40</v>
      </c>
      <c r="J19" s="15">
        <v>42</v>
      </c>
      <c r="K19" s="28" t="s">
        <v>553</v>
      </c>
      <c r="L19" s="51" t="s">
        <v>550</v>
      </c>
    </row>
    <row r="20" spans="1:12" ht="42.75" x14ac:dyDescent="0.25">
      <c r="A20" s="50">
        <v>385</v>
      </c>
      <c r="B20" s="13" t="s">
        <v>112</v>
      </c>
      <c r="C20" s="13" t="s">
        <v>111</v>
      </c>
      <c r="D20" s="48" t="s">
        <v>114</v>
      </c>
      <c r="E20" s="48" t="s">
        <v>29</v>
      </c>
      <c r="F20" s="48" t="s">
        <v>115</v>
      </c>
      <c r="G20" s="13" t="s">
        <v>426</v>
      </c>
      <c r="H20" s="14" t="s">
        <v>882</v>
      </c>
      <c r="I20" s="16">
        <v>1</v>
      </c>
      <c r="J20" s="22">
        <v>1</v>
      </c>
      <c r="K20" s="28" t="s">
        <v>553</v>
      </c>
      <c r="L20" s="51" t="s">
        <v>550</v>
      </c>
    </row>
    <row r="21" spans="1:12" ht="42.75" x14ac:dyDescent="0.25">
      <c r="A21" s="50">
        <v>386</v>
      </c>
      <c r="B21" s="13" t="s">
        <v>112</v>
      </c>
      <c r="C21" s="13" t="s">
        <v>427</v>
      </c>
      <c r="D21" s="48" t="s">
        <v>114</v>
      </c>
      <c r="E21" s="48" t="s">
        <v>29</v>
      </c>
      <c r="F21" s="48" t="s">
        <v>115</v>
      </c>
      <c r="G21" s="13" t="s">
        <v>428</v>
      </c>
      <c r="H21" s="14" t="s">
        <v>994</v>
      </c>
      <c r="I21" s="15">
        <v>23423914</v>
      </c>
      <c r="J21" s="15">
        <v>60387599</v>
      </c>
      <c r="K21" s="28" t="s">
        <v>553</v>
      </c>
      <c r="L21" s="51" t="s">
        <v>550</v>
      </c>
    </row>
    <row r="22" spans="1:12" ht="42.75" x14ac:dyDescent="0.25">
      <c r="A22" s="50">
        <v>387</v>
      </c>
      <c r="B22" s="13" t="s">
        <v>112</v>
      </c>
      <c r="C22" s="13" t="s">
        <v>427</v>
      </c>
      <c r="D22" s="48" t="s">
        <v>114</v>
      </c>
      <c r="E22" s="48" t="s">
        <v>29</v>
      </c>
      <c r="F22" s="48" t="s">
        <v>115</v>
      </c>
      <c r="G22" s="13" t="s">
        <v>429</v>
      </c>
      <c r="H22" s="14" t="s">
        <v>996</v>
      </c>
      <c r="I22" s="15">
        <v>1176</v>
      </c>
      <c r="J22" s="15">
        <v>1191</v>
      </c>
      <c r="K22" s="28" t="s">
        <v>553</v>
      </c>
      <c r="L22" s="51" t="s">
        <v>550</v>
      </c>
    </row>
    <row r="23" spans="1:12" ht="42.75" x14ac:dyDescent="0.25">
      <c r="A23" s="50">
        <v>388</v>
      </c>
      <c r="B23" s="13" t="s">
        <v>112</v>
      </c>
      <c r="C23" s="13" t="s">
        <v>113</v>
      </c>
      <c r="D23" s="48" t="s">
        <v>114</v>
      </c>
      <c r="E23" s="48" t="s">
        <v>29</v>
      </c>
      <c r="F23" s="48" t="s">
        <v>115</v>
      </c>
      <c r="G23" s="13" t="s">
        <v>430</v>
      </c>
      <c r="H23" s="14" t="s">
        <v>912</v>
      </c>
      <c r="I23" s="15">
        <v>12</v>
      </c>
      <c r="J23" s="15">
        <v>22</v>
      </c>
      <c r="K23" s="28" t="s">
        <v>553</v>
      </c>
      <c r="L23" s="51" t="s">
        <v>550</v>
      </c>
    </row>
    <row r="24" spans="1:12" ht="42.75" x14ac:dyDescent="0.25">
      <c r="A24" s="50">
        <v>389</v>
      </c>
      <c r="B24" s="13" t="s">
        <v>112</v>
      </c>
      <c r="C24" s="13" t="s">
        <v>431</v>
      </c>
      <c r="D24" s="48" t="s">
        <v>114</v>
      </c>
      <c r="E24" s="48" t="s">
        <v>29</v>
      </c>
      <c r="F24" s="48" t="s">
        <v>115</v>
      </c>
      <c r="G24" s="13" t="s">
        <v>434</v>
      </c>
      <c r="H24" s="14" t="s">
        <v>994</v>
      </c>
      <c r="I24" s="15">
        <v>3516</v>
      </c>
      <c r="J24" s="15">
        <v>3566</v>
      </c>
      <c r="K24" s="28" t="s">
        <v>553</v>
      </c>
      <c r="L24" s="51" t="s">
        <v>550</v>
      </c>
    </row>
    <row r="25" spans="1:12" ht="42.75" x14ac:dyDescent="0.25">
      <c r="A25" s="50">
        <v>390</v>
      </c>
      <c r="B25" s="13" t="s">
        <v>112</v>
      </c>
      <c r="C25" s="13" t="s">
        <v>431</v>
      </c>
      <c r="D25" s="48" t="s">
        <v>114</v>
      </c>
      <c r="E25" s="48" t="s">
        <v>29</v>
      </c>
      <c r="F25" s="48" t="s">
        <v>115</v>
      </c>
      <c r="G25" s="13" t="s">
        <v>433</v>
      </c>
      <c r="H25" s="14" t="s">
        <v>996</v>
      </c>
      <c r="I25" s="15">
        <v>4</v>
      </c>
      <c r="J25" s="15">
        <v>4</v>
      </c>
      <c r="K25" s="28" t="s">
        <v>553</v>
      </c>
      <c r="L25" s="51" t="s">
        <v>550</v>
      </c>
    </row>
    <row r="26" spans="1:12" ht="42.75" x14ac:dyDescent="0.25">
      <c r="A26" s="50">
        <v>391</v>
      </c>
      <c r="B26" s="13" t="s">
        <v>112</v>
      </c>
      <c r="C26" s="13" t="s">
        <v>431</v>
      </c>
      <c r="D26" s="48" t="s">
        <v>114</v>
      </c>
      <c r="E26" s="48" t="s">
        <v>29</v>
      </c>
      <c r="F26" s="48" t="s">
        <v>115</v>
      </c>
      <c r="G26" s="13" t="s">
        <v>432</v>
      </c>
      <c r="H26" s="14" t="s">
        <v>882</v>
      </c>
      <c r="I26" s="18">
        <v>1</v>
      </c>
      <c r="J26" s="22">
        <v>1</v>
      </c>
      <c r="K26" s="28" t="s">
        <v>553</v>
      </c>
      <c r="L26" s="51" t="s">
        <v>550</v>
      </c>
    </row>
    <row r="27" spans="1:12" ht="42.75" x14ac:dyDescent="0.25">
      <c r="A27" s="50">
        <v>392</v>
      </c>
      <c r="B27" s="13" t="s">
        <v>112</v>
      </c>
      <c r="C27" s="13" t="s">
        <v>431</v>
      </c>
      <c r="D27" s="48" t="s">
        <v>114</v>
      </c>
      <c r="E27" s="48" t="s">
        <v>29</v>
      </c>
      <c r="F27" s="48" t="s">
        <v>115</v>
      </c>
      <c r="G27" s="13" t="s">
        <v>435</v>
      </c>
      <c r="H27" s="14" t="s">
        <v>997</v>
      </c>
      <c r="I27" s="15">
        <v>12</v>
      </c>
      <c r="J27" s="15">
        <v>12</v>
      </c>
      <c r="K27" s="28" t="s">
        <v>553</v>
      </c>
      <c r="L27" s="51" t="s">
        <v>550</v>
      </c>
    </row>
    <row r="28" spans="1:12" ht="42.75" x14ac:dyDescent="0.25">
      <c r="A28" s="50">
        <v>393</v>
      </c>
      <c r="B28" s="13" t="s">
        <v>112</v>
      </c>
      <c r="C28" s="13" t="s">
        <v>380</v>
      </c>
      <c r="D28" s="48" t="s">
        <v>114</v>
      </c>
      <c r="E28" s="48" t="s">
        <v>29</v>
      </c>
      <c r="F28" s="48" t="s">
        <v>115</v>
      </c>
      <c r="G28" s="13" t="s">
        <v>428</v>
      </c>
      <c r="H28" s="14" t="s">
        <v>981</v>
      </c>
      <c r="I28" s="15">
        <v>34283857</v>
      </c>
      <c r="J28" s="15">
        <v>34582210.420000002</v>
      </c>
      <c r="K28" s="28" t="s">
        <v>553</v>
      </c>
      <c r="L28" s="51" t="s">
        <v>550</v>
      </c>
    </row>
    <row r="29" spans="1:12" ht="42.75" x14ac:dyDescent="0.25">
      <c r="A29" s="50">
        <v>394</v>
      </c>
      <c r="B29" s="13" t="s">
        <v>112</v>
      </c>
      <c r="C29" s="13" t="s">
        <v>380</v>
      </c>
      <c r="D29" s="48" t="s">
        <v>114</v>
      </c>
      <c r="E29" s="48" t="s">
        <v>29</v>
      </c>
      <c r="F29" s="48" t="s">
        <v>115</v>
      </c>
      <c r="G29" s="13" t="s">
        <v>438</v>
      </c>
      <c r="H29" s="14" t="s">
        <v>995</v>
      </c>
      <c r="I29" s="15">
        <v>32552</v>
      </c>
      <c r="J29" s="15">
        <v>38412.781999999999</v>
      </c>
      <c r="K29" s="28" t="s">
        <v>553</v>
      </c>
      <c r="L29" s="51" t="s">
        <v>550</v>
      </c>
    </row>
    <row r="30" spans="1:12" ht="42.75" x14ac:dyDescent="0.25">
      <c r="A30" s="50">
        <v>395</v>
      </c>
      <c r="B30" s="13" t="s">
        <v>112</v>
      </c>
      <c r="C30" s="13" t="s">
        <v>380</v>
      </c>
      <c r="D30" s="48" t="s">
        <v>114</v>
      </c>
      <c r="E30" s="48" t="s">
        <v>29</v>
      </c>
      <c r="F30" s="48" t="s">
        <v>115</v>
      </c>
      <c r="G30" s="13" t="s">
        <v>440</v>
      </c>
      <c r="H30" s="14" t="s">
        <v>995</v>
      </c>
      <c r="I30" s="15">
        <v>85737</v>
      </c>
      <c r="J30" s="15">
        <v>72120.339000000007</v>
      </c>
      <c r="K30" s="28" t="s">
        <v>553</v>
      </c>
      <c r="L30" s="51" t="s">
        <v>550</v>
      </c>
    </row>
    <row r="31" spans="1:12" ht="42.75" x14ac:dyDescent="0.25">
      <c r="A31" s="50">
        <v>396</v>
      </c>
      <c r="B31" s="13" t="s">
        <v>88</v>
      </c>
      <c r="C31" s="13" t="s">
        <v>380</v>
      </c>
      <c r="D31" s="48" t="s">
        <v>114</v>
      </c>
      <c r="E31" s="48" t="s">
        <v>29</v>
      </c>
      <c r="F31" s="48" t="s">
        <v>115</v>
      </c>
      <c r="G31" s="13" t="s">
        <v>381</v>
      </c>
      <c r="H31" s="14" t="s">
        <v>981</v>
      </c>
      <c r="I31" s="15">
        <v>210724</v>
      </c>
      <c r="J31" s="15">
        <v>333715.31999999995</v>
      </c>
      <c r="K31" s="28" t="s">
        <v>553</v>
      </c>
      <c r="L31" s="51" t="s">
        <v>550</v>
      </c>
    </row>
    <row r="32" spans="1:12" ht="42.75" x14ac:dyDescent="0.25">
      <c r="A32" s="50">
        <v>397</v>
      </c>
      <c r="B32" s="13" t="s">
        <v>112</v>
      </c>
      <c r="C32" s="13" t="s">
        <v>380</v>
      </c>
      <c r="D32" s="48" t="s">
        <v>114</v>
      </c>
      <c r="E32" s="48" t="s">
        <v>29</v>
      </c>
      <c r="F32" s="48" t="s">
        <v>115</v>
      </c>
      <c r="G32" s="13" t="s">
        <v>441</v>
      </c>
      <c r="H32" s="14" t="s">
        <v>983</v>
      </c>
      <c r="I32" s="15">
        <v>454280</v>
      </c>
      <c r="J32" s="15">
        <v>263257</v>
      </c>
      <c r="K32" s="30" t="s">
        <v>554</v>
      </c>
      <c r="L32" s="51" t="s">
        <v>550</v>
      </c>
    </row>
    <row r="33" spans="1:12" ht="42.75" x14ac:dyDescent="0.25">
      <c r="A33" s="50">
        <v>398</v>
      </c>
      <c r="B33" s="13" t="s">
        <v>112</v>
      </c>
      <c r="C33" s="13" t="s">
        <v>380</v>
      </c>
      <c r="D33" s="48" t="s">
        <v>114</v>
      </c>
      <c r="E33" s="48" t="s">
        <v>29</v>
      </c>
      <c r="F33" s="48" t="s">
        <v>115</v>
      </c>
      <c r="G33" s="13" t="s">
        <v>436</v>
      </c>
      <c r="H33" s="14" t="s">
        <v>983</v>
      </c>
      <c r="I33" s="15">
        <v>94882</v>
      </c>
      <c r="J33" s="15">
        <v>113986</v>
      </c>
      <c r="K33" s="28" t="s">
        <v>553</v>
      </c>
      <c r="L33" s="51" t="s">
        <v>550</v>
      </c>
    </row>
    <row r="34" spans="1:12" ht="42.75" x14ac:dyDescent="0.25">
      <c r="A34" s="50">
        <v>399</v>
      </c>
      <c r="B34" s="13" t="s">
        <v>112</v>
      </c>
      <c r="C34" s="13" t="s">
        <v>380</v>
      </c>
      <c r="D34" s="48" t="s">
        <v>114</v>
      </c>
      <c r="E34" s="48" t="s">
        <v>29</v>
      </c>
      <c r="F34" s="48" t="s">
        <v>115</v>
      </c>
      <c r="G34" s="13" t="s">
        <v>439</v>
      </c>
      <c r="H34" s="14" t="s">
        <v>981</v>
      </c>
      <c r="I34" s="15">
        <v>136714</v>
      </c>
      <c r="J34" s="15">
        <v>133586</v>
      </c>
      <c r="K34" s="28" t="s">
        <v>553</v>
      </c>
      <c r="L34" s="51" t="s">
        <v>550</v>
      </c>
    </row>
    <row r="35" spans="1:12" ht="42.75" x14ac:dyDescent="0.25">
      <c r="A35" s="50">
        <v>400</v>
      </c>
      <c r="B35" s="13" t="s">
        <v>112</v>
      </c>
      <c r="C35" s="13" t="s">
        <v>380</v>
      </c>
      <c r="D35" s="48" t="s">
        <v>114</v>
      </c>
      <c r="E35" s="48" t="s">
        <v>29</v>
      </c>
      <c r="F35" s="48" t="s">
        <v>115</v>
      </c>
      <c r="G35" s="13" t="s">
        <v>437</v>
      </c>
      <c r="H35" s="14" t="s">
        <v>983</v>
      </c>
      <c r="I35" s="15">
        <v>421084</v>
      </c>
      <c r="J35" s="15">
        <v>806398</v>
      </c>
      <c r="K35" s="28" t="s">
        <v>553</v>
      </c>
      <c r="L35" s="51" t="s">
        <v>550</v>
      </c>
    </row>
    <row r="36" spans="1:12" ht="42.75" x14ac:dyDescent="0.25">
      <c r="A36" s="50">
        <v>401</v>
      </c>
      <c r="B36" s="13" t="s">
        <v>88</v>
      </c>
      <c r="C36" s="13" t="s">
        <v>380</v>
      </c>
      <c r="D36" s="48" t="s">
        <v>114</v>
      </c>
      <c r="E36" s="48" t="s">
        <v>29</v>
      </c>
      <c r="F36" s="48" t="s">
        <v>115</v>
      </c>
      <c r="G36" s="13" t="s">
        <v>382</v>
      </c>
      <c r="H36" s="14" t="s">
        <v>983</v>
      </c>
      <c r="I36" s="15">
        <v>261249</v>
      </c>
      <c r="J36" s="15">
        <v>260022</v>
      </c>
      <c r="K36" s="28" t="s">
        <v>553</v>
      </c>
      <c r="L36" s="51" t="s">
        <v>550</v>
      </c>
    </row>
    <row r="37" spans="1:12" ht="42.75" x14ac:dyDescent="0.25">
      <c r="A37" s="50">
        <v>402</v>
      </c>
      <c r="B37" s="13" t="s">
        <v>31</v>
      </c>
      <c r="C37" s="13" t="s">
        <v>31</v>
      </c>
      <c r="D37" s="48" t="s">
        <v>32</v>
      </c>
      <c r="E37" s="48" t="s">
        <v>29</v>
      </c>
      <c r="F37" s="48" t="s">
        <v>33</v>
      </c>
      <c r="G37" s="13" t="s">
        <v>217</v>
      </c>
      <c r="H37" s="14" t="s">
        <v>902</v>
      </c>
      <c r="I37" s="15">
        <v>4</v>
      </c>
      <c r="J37" s="15">
        <v>52</v>
      </c>
      <c r="K37" s="28" t="s">
        <v>553</v>
      </c>
      <c r="L37" s="51" t="s">
        <v>550</v>
      </c>
    </row>
    <row r="38" spans="1:12" ht="42.75" x14ac:dyDescent="0.25">
      <c r="A38" s="50">
        <v>403</v>
      </c>
      <c r="B38" s="13" t="s">
        <v>31</v>
      </c>
      <c r="C38" s="13" t="s">
        <v>31</v>
      </c>
      <c r="D38" s="48" t="s">
        <v>32</v>
      </c>
      <c r="E38" s="48" t="s">
        <v>29</v>
      </c>
      <c r="F38" s="48" t="s">
        <v>33</v>
      </c>
      <c r="G38" s="13" t="s">
        <v>208</v>
      </c>
      <c r="H38" s="14" t="s">
        <v>902</v>
      </c>
      <c r="I38" s="15">
        <v>2</v>
      </c>
      <c r="J38" s="15">
        <v>6</v>
      </c>
      <c r="K38" s="28" t="s">
        <v>553</v>
      </c>
      <c r="L38" s="51" t="s">
        <v>550</v>
      </c>
    </row>
    <row r="39" spans="1:12" ht="42.75" x14ac:dyDescent="0.25">
      <c r="A39" s="50">
        <v>404</v>
      </c>
      <c r="B39" s="13" t="s">
        <v>31</v>
      </c>
      <c r="C39" s="13" t="s">
        <v>31</v>
      </c>
      <c r="D39" s="48" t="s">
        <v>32</v>
      </c>
      <c r="E39" s="48" t="s">
        <v>29</v>
      </c>
      <c r="F39" s="48" t="s">
        <v>33</v>
      </c>
      <c r="G39" s="13" t="s">
        <v>211</v>
      </c>
      <c r="H39" s="14" t="s">
        <v>902</v>
      </c>
      <c r="I39" s="15">
        <v>2</v>
      </c>
      <c r="J39" s="15">
        <v>3</v>
      </c>
      <c r="K39" s="28" t="s">
        <v>553</v>
      </c>
      <c r="L39" s="51" t="s">
        <v>550</v>
      </c>
    </row>
    <row r="40" spans="1:12" ht="42.75" x14ac:dyDescent="0.25">
      <c r="A40" s="50">
        <v>405</v>
      </c>
      <c r="B40" s="13" t="s">
        <v>31</v>
      </c>
      <c r="C40" s="13" t="s">
        <v>31</v>
      </c>
      <c r="D40" s="48" t="s">
        <v>32</v>
      </c>
      <c r="E40" s="48" t="s">
        <v>29</v>
      </c>
      <c r="F40" s="48" t="s">
        <v>33</v>
      </c>
      <c r="G40" s="13" t="s">
        <v>207</v>
      </c>
      <c r="H40" s="14" t="s">
        <v>902</v>
      </c>
      <c r="I40" s="15">
        <v>1</v>
      </c>
      <c r="J40" s="15">
        <v>1</v>
      </c>
      <c r="K40" s="28" t="s">
        <v>553</v>
      </c>
      <c r="L40" s="51" t="s">
        <v>550</v>
      </c>
    </row>
    <row r="41" spans="1:12" ht="42.75" x14ac:dyDescent="0.25">
      <c r="A41" s="50">
        <v>406</v>
      </c>
      <c r="B41" s="13" t="s">
        <v>31</v>
      </c>
      <c r="C41" s="13" t="s">
        <v>31</v>
      </c>
      <c r="D41" s="48" t="s">
        <v>32</v>
      </c>
      <c r="E41" s="48" t="s">
        <v>29</v>
      </c>
      <c r="F41" s="48" t="s">
        <v>33</v>
      </c>
      <c r="G41" s="13" t="s">
        <v>201</v>
      </c>
      <c r="H41" s="14" t="s">
        <v>902</v>
      </c>
      <c r="I41" s="15">
        <v>1</v>
      </c>
      <c r="J41" s="15">
        <v>1</v>
      </c>
      <c r="K41" s="28" t="s">
        <v>553</v>
      </c>
      <c r="L41" s="51" t="s">
        <v>550</v>
      </c>
    </row>
    <row r="42" spans="1:12" ht="42" x14ac:dyDescent="0.25">
      <c r="A42" s="50">
        <v>407</v>
      </c>
      <c r="B42" s="13" t="s">
        <v>31</v>
      </c>
      <c r="C42" s="13" t="s">
        <v>31</v>
      </c>
      <c r="D42" s="48" t="s">
        <v>34</v>
      </c>
      <c r="E42" s="48" t="s">
        <v>29</v>
      </c>
      <c r="F42" s="48" t="s">
        <v>35</v>
      </c>
      <c r="G42" s="13" t="s">
        <v>214</v>
      </c>
      <c r="H42" s="14" t="s">
        <v>902</v>
      </c>
      <c r="I42" s="15">
        <v>48</v>
      </c>
      <c r="J42" s="15">
        <v>72</v>
      </c>
      <c r="K42" s="28" t="s">
        <v>553</v>
      </c>
      <c r="L42" s="51" t="s">
        <v>550</v>
      </c>
    </row>
    <row r="43" spans="1:12" ht="42" x14ac:dyDescent="0.25">
      <c r="A43" s="50">
        <v>408</v>
      </c>
      <c r="B43" s="13" t="s">
        <v>31</v>
      </c>
      <c r="C43" s="13" t="s">
        <v>31</v>
      </c>
      <c r="D43" s="48" t="s">
        <v>34</v>
      </c>
      <c r="E43" s="48" t="s">
        <v>29</v>
      </c>
      <c r="F43" s="48" t="s">
        <v>35</v>
      </c>
      <c r="G43" s="13" t="s">
        <v>202</v>
      </c>
      <c r="H43" s="14" t="s">
        <v>902</v>
      </c>
      <c r="I43" s="15">
        <v>1</v>
      </c>
      <c r="J43" s="15">
        <v>2</v>
      </c>
      <c r="K43" s="28" t="s">
        <v>553</v>
      </c>
      <c r="L43" s="51" t="s">
        <v>550</v>
      </c>
    </row>
    <row r="44" spans="1:12" ht="42" x14ac:dyDescent="0.25">
      <c r="A44" s="50">
        <v>409</v>
      </c>
      <c r="B44" s="13" t="s">
        <v>31</v>
      </c>
      <c r="C44" s="13" t="s">
        <v>31</v>
      </c>
      <c r="D44" s="48" t="s">
        <v>34</v>
      </c>
      <c r="E44" s="48" t="s">
        <v>29</v>
      </c>
      <c r="F44" s="48" t="s">
        <v>35</v>
      </c>
      <c r="G44" s="13" t="s">
        <v>215</v>
      </c>
      <c r="H44" s="14" t="s">
        <v>902</v>
      </c>
      <c r="I44" s="15">
        <v>48</v>
      </c>
      <c r="J44" s="15">
        <v>75</v>
      </c>
      <c r="K44" s="28" t="s">
        <v>553</v>
      </c>
      <c r="L44" s="51" t="s">
        <v>550</v>
      </c>
    </row>
    <row r="45" spans="1:12" ht="42" x14ac:dyDescent="0.25">
      <c r="A45" s="50">
        <v>410</v>
      </c>
      <c r="B45" s="13" t="s">
        <v>31</v>
      </c>
      <c r="C45" s="13" t="s">
        <v>31</v>
      </c>
      <c r="D45" s="48" t="s">
        <v>34</v>
      </c>
      <c r="E45" s="48" t="s">
        <v>29</v>
      </c>
      <c r="F45" s="48" t="s">
        <v>35</v>
      </c>
      <c r="G45" s="13" t="s">
        <v>205</v>
      </c>
      <c r="H45" s="14" t="s">
        <v>902</v>
      </c>
      <c r="I45" s="15">
        <v>1</v>
      </c>
      <c r="J45" s="15">
        <v>0</v>
      </c>
      <c r="K45" s="29" t="s">
        <v>555</v>
      </c>
      <c r="L45" s="51" t="s">
        <v>550</v>
      </c>
    </row>
    <row r="46" spans="1:12" ht="42" x14ac:dyDescent="0.25">
      <c r="A46" s="50">
        <v>411</v>
      </c>
      <c r="B46" s="13" t="s">
        <v>31</v>
      </c>
      <c r="C46" s="13" t="s">
        <v>31</v>
      </c>
      <c r="D46" s="48" t="s">
        <v>34</v>
      </c>
      <c r="E46" s="48" t="s">
        <v>29</v>
      </c>
      <c r="F46" s="48" t="s">
        <v>35</v>
      </c>
      <c r="G46" s="13" t="s">
        <v>210</v>
      </c>
      <c r="H46" s="14" t="s">
        <v>902</v>
      </c>
      <c r="I46" s="15">
        <v>48</v>
      </c>
      <c r="J46" s="15">
        <v>70</v>
      </c>
      <c r="K46" s="28" t="s">
        <v>553</v>
      </c>
      <c r="L46" s="51" t="s">
        <v>550</v>
      </c>
    </row>
    <row r="47" spans="1:12" ht="42.75" x14ac:dyDescent="0.25">
      <c r="A47" s="50">
        <v>412</v>
      </c>
      <c r="B47" s="13" t="s">
        <v>31</v>
      </c>
      <c r="C47" s="13" t="s">
        <v>31</v>
      </c>
      <c r="D47" s="48" t="s">
        <v>32</v>
      </c>
      <c r="E47" s="48" t="s">
        <v>29</v>
      </c>
      <c r="F47" s="48" t="s">
        <v>33</v>
      </c>
      <c r="G47" s="13" t="s">
        <v>209</v>
      </c>
      <c r="H47" s="14" t="s">
        <v>902</v>
      </c>
      <c r="I47" s="15">
        <v>240</v>
      </c>
      <c r="J47" s="15">
        <v>852</v>
      </c>
      <c r="K47" s="28" t="s">
        <v>553</v>
      </c>
      <c r="L47" s="51" t="s">
        <v>550</v>
      </c>
    </row>
    <row r="48" spans="1:12" ht="42.75" x14ac:dyDescent="0.25">
      <c r="A48" s="50">
        <v>413</v>
      </c>
      <c r="B48" s="13" t="s">
        <v>31</v>
      </c>
      <c r="C48" s="13" t="s">
        <v>31</v>
      </c>
      <c r="D48" s="48" t="s">
        <v>32</v>
      </c>
      <c r="E48" s="48" t="s">
        <v>29</v>
      </c>
      <c r="F48" s="48" t="s">
        <v>33</v>
      </c>
      <c r="G48" s="13" t="s">
        <v>204</v>
      </c>
      <c r="H48" s="14" t="s">
        <v>902</v>
      </c>
      <c r="I48" s="15">
        <v>1</v>
      </c>
      <c r="J48" s="15">
        <v>5</v>
      </c>
      <c r="K48" s="28" t="s">
        <v>553</v>
      </c>
      <c r="L48" s="51" t="s">
        <v>550</v>
      </c>
    </row>
    <row r="49" spans="1:12" ht="42.75" x14ac:dyDescent="0.25">
      <c r="A49" s="50">
        <v>414</v>
      </c>
      <c r="B49" s="13" t="s">
        <v>31</v>
      </c>
      <c r="C49" s="13" t="s">
        <v>31</v>
      </c>
      <c r="D49" s="48" t="s">
        <v>32</v>
      </c>
      <c r="E49" s="48" t="s">
        <v>29</v>
      </c>
      <c r="F49" s="48" t="s">
        <v>33</v>
      </c>
      <c r="G49" s="13" t="s">
        <v>203</v>
      </c>
      <c r="H49" s="14" t="s">
        <v>902</v>
      </c>
      <c r="I49" s="15">
        <v>1</v>
      </c>
      <c r="J49" s="15">
        <v>5</v>
      </c>
      <c r="K49" s="28" t="s">
        <v>553</v>
      </c>
      <c r="L49" s="51" t="s">
        <v>550</v>
      </c>
    </row>
    <row r="50" spans="1:12" ht="42.75" x14ac:dyDescent="0.25">
      <c r="A50" s="50">
        <v>415</v>
      </c>
      <c r="B50" s="13" t="s">
        <v>31</v>
      </c>
      <c r="C50" s="13" t="s">
        <v>31</v>
      </c>
      <c r="D50" s="48" t="s">
        <v>32</v>
      </c>
      <c r="E50" s="48" t="s">
        <v>29</v>
      </c>
      <c r="F50" s="48" t="s">
        <v>33</v>
      </c>
      <c r="G50" s="13" t="s">
        <v>213</v>
      </c>
      <c r="H50" s="14" t="s">
        <v>902</v>
      </c>
      <c r="I50" s="15">
        <v>4</v>
      </c>
      <c r="J50" s="15">
        <v>4</v>
      </c>
      <c r="K50" s="28" t="s">
        <v>553</v>
      </c>
      <c r="L50" s="51" t="s">
        <v>550</v>
      </c>
    </row>
    <row r="51" spans="1:12" ht="51" x14ac:dyDescent="0.25">
      <c r="A51" s="50">
        <v>416</v>
      </c>
      <c r="B51" s="13" t="s">
        <v>31</v>
      </c>
      <c r="C51" s="13" t="s">
        <v>31</v>
      </c>
      <c r="D51" s="48" t="s">
        <v>32</v>
      </c>
      <c r="E51" s="48" t="s">
        <v>29</v>
      </c>
      <c r="F51" s="48" t="s">
        <v>33</v>
      </c>
      <c r="G51" s="13" t="s">
        <v>212</v>
      </c>
      <c r="H51" s="14" t="s">
        <v>902</v>
      </c>
      <c r="I51" s="15">
        <v>180</v>
      </c>
      <c r="J51" s="15">
        <v>198</v>
      </c>
      <c r="K51" s="28" t="s">
        <v>553</v>
      </c>
      <c r="L51" s="51" t="s">
        <v>550</v>
      </c>
    </row>
    <row r="52" spans="1:12" ht="42" x14ac:dyDescent="0.25">
      <c r="A52" s="50">
        <v>417</v>
      </c>
      <c r="B52" s="13" t="s">
        <v>31</v>
      </c>
      <c r="C52" s="13" t="s">
        <v>31</v>
      </c>
      <c r="D52" s="48" t="s">
        <v>34</v>
      </c>
      <c r="E52" s="48" t="s">
        <v>29</v>
      </c>
      <c r="F52" s="48" t="s">
        <v>35</v>
      </c>
      <c r="G52" s="13" t="s">
        <v>199</v>
      </c>
      <c r="H52" s="14" t="s">
        <v>914</v>
      </c>
      <c r="I52" s="15">
        <v>4</v>
      </c>
      <c r="J52" s="15">
        <v>14</v>
      </c>
      <c r="K52" s="28" t="s">
        <v>553</v>
      </c>
      <c r="L52" s="51" t="s">
        <v>550</v>
      </c>
    </row>
    <row r="53" spans="1:12" ht="42" x14ac:dyDescent="0.25">
      <c r="A53" s="50">
        <v>418</v>
      </c>
      <c r="B53" s="13" t="s">
        <v>31</v>
      </c>
      <c r="C53" s="13" t="s">
        <v>31</v>
      </c>
      <c r="D53" s="48" t="s">
        <v>34</v>
      </c>
      <c r="E53" s="48" t="s">
        <v>29</v>
      </c>
      <c r="F53" s="48" t="s">
        <v>35</v>
      </c>
      <c r="G53" s="13" t="s">
        <v>197</v>
      </c>
      <c r="H53" s="14" t="s">
        <v>883</v>
      </c>
      <c r="I53" s="15">
        <v>2</v>
      </c>
      <c r="J53" s="15">
        <v>11</v>
      </c>
      <c r="K53" s="28" t="s">
        <v>553</v>
      </c>
      <c r="L53" s="51" t="s">
        <v>550</v>
      </c>
    </row>
    <row r="54" spans="1:12" ht="42" x14ac:dyDescent="0.25">
      <c r="A54" s="50">
        <v>419</v>
      </c>
      <c r="B54" s="13" t="s">
        <v>31</v>
      </c>
      <c r="C54" s="13" t="s">
        <v>31</v>
      </c>
      <c r="D54" s="48" t="s">
        <v>34</v>
      </c>
      <c r="E54" s="48" t="s">
        <v>29</v>
      </c>
      <c r="F54" s="48" t="s">
        <v>35</v>
      </c>
      <c r="G54" s="13" t="s">
        <v>200</v>
      </c>
      <c r="H54" s="14" t="s">
        <v>915</v>
      </c>
      <c r="I54" s="15">
        <v>1</v>
      </c>
      <c r="J54" s="15">
        <v>2</v>
      </c>
      <c r="K54" s="28" t="s">
        <v>553</v>
      </c>
      <c r="L54" s="51" t="s">
        <v>550</v>
      </c>
    </row>
    <row r="55" spans="1:12" ht="42" x14ac:dyDescent="0.25">
      <c r="A55" s="50">
        <v>420</v>
      </c>
      <c r="B55" s="13" t="s">
        <v>31</v>
      </c>
      <c r="C55" s="13" t="s">
        <v>31</v>
      </c>
      <c r="D55" s="48" t="s">
        <v>34</v>
      </c>
      <c r="E55" s="48" t="s">
        <v>29</v>
      </c>
      <c r="F55" s="48" t="s">
        <v>35</v>
      </c>
      <c r="G55" s="13" t="s">
        <v>198</v>
      </c>
      <c r="H55" s="14" t="s">
        <v>913</v>
      </c>
      <c r="I55" s="15">
        <v>14</v>
      </c>
      <c r="J55" s="15">
        <v>15</v>
      </c>
      <c r="K55" s="28" t="s">
        <v>553</v>
      </c>
      <c r="L55" s="51" t="s">
        <v>550</v>
      </c>
    </row>
    <row r="56" spans="1:12" ht="42" x14ac:dyDescent="0.25">
      <c r="A56" s="50">
        <v>421</v>
      </c>
      <c r="B56" s="13" t="s">
        <v>31</v>
      </c>
      <c r="C56" s="13" t="s">
        <v>31</v>
      </c>
      <c r="D56" s="48" t="s">
        <v>34</v>
      </c>
      <c r="E56" s="48" t="s">
        <v>29</v>
      </c>
      <c r="F56" s="48" t="s">
        <v>35</v>
      </c>
      <c r="G56" s="13" t="s">
        <v>206</v>
      </c>
      <c r="H56" s="14" t="s">
        <v>913</v>
      </c>
      <c r="I56" s="15">
        <v>30</v>
      </c>
      <c r="J56" s="15">
        <v>113</v>
      </c>
      <c r="K56" s="28" t="s">
        <v>553</v>
      </c>
      <c r="L56" s="51" t="s">
        <v>550</v>
      </c>
    </row>
    <row r="57" spans="1:12" ht="42" x14ac:dyDescent="0.25">
      <c r="A57" s="50">
        <v>422</v>
      </c>
      <c r="B57" s="13" t="s">
        <v>31</v>
      </c>
      <c r="C57" s="13" t="s">
        <v>31</v>
      </c>
      <c r="D57" s="48" t="s">
        <v>34</v>
      </c>
      <c r="E57" s="48" t="s">
        <v>29</v>
      </c>
      <c r="F57" s="48" t="s">
        <v>35</v>
      </c>
      <c r="G57" s="13" t="s">
        <v>216</v>
      </c>
      <c r="H57" s="14" t="s">
        <v>913</v>
      </c>
      <c r="I57" s="15">
        <v>3</v>
      </c>
      <c r="J57" s="15">
        <v>27</v>
      </c>
      <c r="K57" s="28" t="s">
        <v>553</v>
      </c>
      <c r="L57" s="51" t="s">
        <v>550</v>
      </c>
    </row>
    <row r="58" spans="1:12" ht="42.75" x14ac:dyDescent="0.25">
      <c r="A58" s="50">
        <v>423</v>
      </c>
      <c r="B58" s="13" t="s">
        <v>92</v>
      </c>
      <c r="C58" s="13" t="s">
        <v>387</v>
      </c>
      <c r="D58" s="48" t="s">
        <v>93</v>
      </c>
      <c r="E58" s="48" t="s">
        <v>38</v>
      </c>
      <c r="F58" s="48" t="s">
        <v>39</v>
      </c>
      <c r="G58" s="13" t="s">
        <v>388</v>
      </c>
      <c r="H58" s="14" t="s">
        <v>987</v>
      </c>
      <c r="I58" s="15">
        <v>122</v>
      </c>
      <c r="J58" s="15">
        <v>142</v>
      </c>
      <c r="K58" s="28" t="s">
        <v>553</v>
      </c>
      <c r="L58" s="51" t="s">
        <v>550</v>
      </c>
    </row>
    <row r="59" spans="1:12" ht="42.75" x14ac:dyDescent="0.25">
      <c r="A59" s="50">
        <v>424</v>
      </c>
      <c r="B59" s="13" t="s">
        <v>92</v>
      </c>
      <c r="C59" s="13" t="s">
        <v>389</v>
      </c>
      <c r="D59" s="48" t="s">
        <v>93</v>
      </c>
      <c r="E59" s="48" t="s">
        <v>38</v>
      </c>
      <c r="F59" s="48" t="s">
        <v>39</v>
      </c>
      <c r="G59" s="13" t="s">
        <v>390</v>
      </c>
      <c r="H59" s="14" t="s">
        <v>988</v>
      </c>
      <c r="I59" s="15">
        <v>40</v>
      </c>
      <c r="J59" s="15">
        <v>135</v>
      </c>
      <c r="K59" s="28" t="s">
        <v>553</v>
      </c>
      <c r="L59" s="51" t="s">
        <v>550</v>
      </c>
    </row>
    <row r="60" spans="1:12" ht="42.75" x14ac:dyDescent="0.25">
      <c r="A60" s="50">
        <v>425</v>
      </c>
      <c r="B60" s="13" t="s">
        <v>92</v>
      </c>
      <c r="C60" s="13" t="s">
        <v>383</v>
      </c>
      <c r="D60" s="48" t="s">
        <v>93</v>
      </c>
      <c r="E60" s="48" t="s">
        <v>38</v>
      </c>
      <c r="F60" s="48" t="s">
        <v>39</v>
      </c>
      <c r="G60" s="13" t="s">
        <v>384</v>
      </c>
      <c r="H60" s="14" t="s">
        <v>986</v>
      </c>
      <c r="I60" s="15">
        <v>40</v>
      </c>
      <c r="J60" s="15">
        <v>86</v>
      </c>
      <c r="K60" s="28" t="s">
        <v>553</v>
      </c>
      <c r="L60" s="51" t="s">
        <v>550</v>
      </c>
    </row>
    <row r="61" spans="1:12" ht="42.75" x14ac:dyDescent="0.25">
      <c r="A61" s="50">
        <v>426</v>
      </c>
      <c r="B61" s="13" t="s">
        <v>92</v>
      </c>
      <c r="C61" s="13" t="s">
        <v>385</v>
      </c>
      <c r="D61" s="48" t="s">
        <v>93</v>
      </c>
      <c r="E61" s="48" t="s">
        <v>38</v>
      </c>
      <c r="F61" s="48" t="s">
        <v>39</v>
      </c>
      <c r="G61" s="13" t="s">
        <v>386</v>
      </c>
      <c r="H61" s="14" t="s">
        <v>986</v>
      </c>
      <c r="I61" s="15">
        <v>40</v>
      </c>
      <c r="J61" s="15">
        <v>86</v>
      </c>
      <c r="K61" s="28" t="s">
        <v>553</v>
      </c>
      <c r="L61" s="51" t="s">
        <v>550</v>
      </c>
    </row>
    <row r="62" spans="1:12" ht="57" x14ac:dyDescent="0.25">
      <c r="A62" s="50">
        <v>427</v>
      </c>
      <c r="B62" s="13" t="s">
        <v>6</v>
      </c>
      <c r="C62" s="13" t="s">
        <v>11</v>
      </c>
      <c r="D62" s="48" t="s">
        <v>16</v>
      </c>
      <c r="E62" s="48" t="s">
        <v>9</v>
      </c>
      <c r="F62" s="48" t="s">
        <v>17</v>
      </c>
      <c r="G62" s="13" t="s">
        <v>147</v>
      </c>
      <c r="H62" s="14" t="s">
        <v>883</v>
      </c>
      <c r="I62" s="15">
        <v>1</v>
      </c>
      <c r="J62" s="15">
        <v>1</v>
      </c>
      <c r="K62" s="28" t="s">
        <v>553</v>
      </c>
      <c r="L62" s="51" t="s">
        <v>550</v>
      </c>
    </row>
    <row r="63" spans="1:12" ht="57" x14ac:dyDescent="0.25">
      <c r="A63" s="50">
        <v>428</v>
      </c>
      <c r="B63" s="13" t="s">
        <v>6</v>
      </c>
      <c r="C63" s="13" t="s">
        <v>11</v>
      </c>
      <c r="D63" s="48" t="s">
        <v>16</v>
      </c>
      <c r="E63" s="48" t="s">
        <v>9</v>
      </c>
      <c r="F63" s="48" t="s">
        <v>17</v>
      </c>
      <c r="G63" s="13" t="s">
        <v>149</v>
      </c>
      <c r="H63" s="14" t="s">
        <v>884</v>
      </c>
      <c r="I63" s="23">
        <v>1</v>
      </c>
      <c r="J63" s="24">
        <v>0</v>
      </c>
      <c r="K63" s="29" t="s">
        <v>555</v>
      </c>
      <c r="L63" s="51" t="s">
        <v>550</v>
      </c>
    </row>
    <row r="64" spans="1:12" ht="57" x14ac:dyDescent="0.25">
      <c r="A64" s="50">
        <v>429</v>
      </c>
      <c r="B64" s="13" t="s">
        <v>6</v>
      </c>
      <c r="C64" s="13" t="s">
        <v>11</v>
      </c>
      <c r="D64" s="48" t="s">
        <v>16</v>
      </c>
      <c r="E64" s="48" t="s">
        <v>9</v>
      </c>
      <c r="F64" s="48" t="s">
        <v>17</v>
      </c>
      <c r="G64" s="13" t="s">
        <v>150</v>
      </c>
      <c r="H64" s="14" t="s">
        <v>885</v>
      </c>
      <c r="I64" s="15">
        <v>1</v>
      </c>
      <c r="J64" s="15">
        <v>0</v>
      </c>
      <c r="K64" s="29" t="s">
        <v>555</v>
      </c>
      <c r="L64" s="51" t="s">
        <v>550</v>
      </c>
    </row>
    <row r="65" spans="1:12" ht="57" x14ac:dyDescent="0.25">
      <c r="A65" s="50">
        <v>430</v>
      </c>
      <c r="B65" s="13" t="s">
        <v>6</v>
      </c>
      <c r="C65" s="13" t="s">
        <v>11</v>
      </c>
      <c r="D65" s="48" t="s">
        <v>16</v>
      </c>
      <c r="E65" s="48" t="s">
        <v>9</v>
      </c>
      <c r="F65" s="48" t="s">
        <v>17</v>
      </c>
      <c r="G65" s="13" t="s">
        <v>151</v>
      </c>
      <c r="H65" s="14" t="s">
        <v>886</v>
      </c>
      <c r="I65" s="15">
        <v>1</v>
      </c>
      <c r="J65" s="15">
        <v>0</v>
      </c>
      <c r="K65" s="29" t="s">
        <v>555</v>
      </c>
      <c r="L65" s="51" t="s">
        <v>550</v>
      </c>
    </row>
    <row r="66" spans="1:12" ht="57" x14ac:dyDescent="0.25">
      <c r="A66" s="50">
        <v>431</v>
      </c>
      <c r="B66" s="13" t="s">
        <v>6</v>
      </c>
      <c r="C66" s="13" t="s">
        <v>11</v>
      </c>
      <c r="D66" s="48" t="s">
        <v>12</v>
      </c>
      <c r="E66" s="48" t="s">
        <v>9</v>
      </c>
      <c r="F66" s="48" t="s">
        <v>13</v>
      </c>
      <c r="G66" s="13" t="s">
        <v>152</v>
      </c>
      <c r="H66" s="14" t="s">
        <v>882</v>
      </c>
      <c r="I66" s="18">
        <v>1</v>
      </c>
      <c r="J66" s="22">
        <v>1</v>
      </c>
      <c r="K66" s="28" t="s">
        <v>553</v>
      </c>
      <c r="L66" s="51" t="s">
        <v>550</v>
      </c>
    </row>
    <row r="67" spans="1:12" ht="57" x14ac:dyDescent="0.25">
      <c r="A67" s="50">
        <v>432</v>
      </c>
      <c r="B67" s="13" t="s">
        <v>6</v>
      </c>
      <c r="C67" s="13" t="s">
        <v>14</v>
      </c>
      <c r="D67" s="48" t="s">
        <v>12</v>
      </c>
      <c r="E67" s="48" t="s">
        <v>9</v>
      </c>
      <c r="F67" s="48" t="s">
        <v>13</v>
      </c>
      <c r="G67" s="13" t="s">
        <v>157</v>
      </c>
      <c r="H67" s="14" t="s">
        <v>887</v>
      </c>
      <c r="I67" s="15">
        <v>1</v>
      </c>
      <c r="J67" s="15">
        <v>1</v>
      </c>
      <c r="K67" s="28" t="s">
        <v>553</v>
      </c>
      <c r="L67" s="51" t="s">
        <v>550</v>
      </c>
    </row>
    <row r="68" spans="1:12" ht="57" x14ac:dyDescent="0.25">
      <c r="A68" s="50">
        <v>433</v>
      </c>
      <c r="B68" s="13" t="s">
        <v>6</v>
      </c>
      <c r="C68" s="13" t="s">
        <v>14</v>
      </c>
      <c r="D68" s="48" t="s">
        <v>12</v>
      </c>
      <c r="E68" s="48" t="s">
        <v>9</v>
      </c>
      <c r="F68" s="48" t="s">
        <v>13</v>
      </c>
      <c r="G68" s="13" t="s">
        <v>153</v>
      </c>
      <c r="H68" s="14" t="s">
        <v>890</v>
      </c>
      <c r="I68" s="15">
        <v>1</v>
      </c>
      <c r="J68" s="15">
        <v>1</v>
      </c>
      <c r="K68" s="28" t="s">
        <v>553</v>
      </c>
      <c r="L68" s="51" t="s">
        <v>550</v>
      </c>
    </row>
    <row r="69" spans="1:12" ht="57" x14ac:dyDescent="0.25">
      <c r="A69" s="50">
        <v>434</v>
      </c>
      <c r="B69" s="13" t="s">
        <v>6</v>
      </c>
      <c r="C69" s="13" t="s">
        <v>14</v>
      </c>
      <c r="D69" s="48" t="s">
        <v>12</v>
      </c>
      <c r="E69" s="48" t="s">
        <v>9</v>
      </c>
      <c r="F69" s="48" t="s">
        <v>13</v>
      </c>
      <c r="G69" s="13" t="s">
        <v>158</v>
      </c>
      <c r="H69" s="14" t="s">
        <v>888</v>
      </c>
      <c r="I69" s="15">
        <v>11</v>
      </c>
      <c r="J69" s="15">
        <v>17</v>
      </c>
      <c r="K69" s="28" t="s">
        <v>553</v>
      </c>
      <c r="L69" s="51" t="s">
        <v>550</v>
      </c>
    </row>
    <row r="70" spans="1:12" ht="57" x14ac:dyDescent="0.25">
      <c r="A70" s="50">
        <v>435</v>
      </c>
      <c r="B70" s="13" t="s">
        <v>6</v>
      </c>
      <c r="C70" s="13" t="s">
        <v>14</v>
      </c>
      <c r="D70" s="48" t="s">
        <v>12</v>
      </c>
      <c r="E70" s="48" t="s">
        <v>9</v>
      </c>
      <c r="F70" s="48" t="s">
        <v>13</v>
      </c>
      <c r="G70" s="13" t="s">
        <v>154</v>
      </c>
      <c r="H70" s="14" t="s">
        <v>889</v>
      </c>
      <c r="I70" s="15">
        <v>3</v>
      </c>
      <c r="J70" s="15">
        <v>12</v>
      </c>
      <c r="K70" s="28" t="s">
        <v>553</v>
      </c>
      <c r="L70" s="51" t="s">
        <v>550</v>
      </c>
    </row>
    <row r="71" spans="1:12" ht="57" x14ac:dyDescent="0.25">
      <c r="A71" s="50">
        <v>436</v>
      </c>
      <c r="B71" s="13" t="s">
        <v>6</v>
      </c>
      <c r="C71" s="13" t="s">
        <v>14</v>
      </c>
      <c r="D71" s="48" t="s">
        <v>12</v>
      </c>
      <c r="E71" s="48" t="s">
        <v>9</v>
      </c>
      <c r="F71" s="48" t="s">
        <v>13</v>
      </c>
      <c r="G71" s="13" t="s">
        <v>159</v>
      </c>
      <c r="H71" s="14" t="s">
        <v>882</v>
      </c>
      <c r="I71" s="18">
        <v>1</v>
      </c>
      <c r="J71" s="22">
        <v>0.80449999999999999</v>
      </c>
      <c r="K71" s="28" t="s">
        <v>553</v>
      </c>
      <c r="L71" s="51" t="s">
        <v>550</v>
      </c>
    </row>
    <row r="72" spans="1:12" ht="57" x14ac:dyDescent="0.25">
      <c r="A72" s="50">
        <v>437</v>
      </c>
      <c r="B72" s="13" t="s">
        <v>6</v>
      </c>
      <c r="C72" s="13" t="s">
        <v>14</v>
      </c>
      <c r="D72" s="48" t="s">
        <v>12</v>
      </c>
      <c r="E72" s="48" t="s">
        <v>9</v>
      </c>
      <c r="F72" s="48" t="s">
        <v>13</v>
      </c>
      <c r="G72" s="13" t="s">
        <v>155</v>
      </c>
      <c r="H72" s="14" t="s">
        <v>882</v>
      </c>
      <c r="I72" s="18">
        <v>1</v>
      </c>
      <c r="J72" s="92">
        <v>1</v>
      </c>
      <c r="K72" s="28" t="s">
        <v>553</v>
      </c>
      <c r="L72" s="51" t="s">
        <v>550</v>
      </c>
    </row>
    <row r="73" spans="1:12" ht="57" x14ac:dyDescent="0.25">
      <c r="A73" s="50">
        <v>438</v>
      </c>
      <c r="B73" s="13" t="s">
        <v>6</v>
      </c>
      <c r="C73" s="13" t="s">
        <v>14</v>
      </c>
      <c r="D73" s="48" t="s">
        <v>12</v>
      </c>
      <c r="E73" s="48" t="s">
        <v>9</v>
      </c>
      <c r="F73" s="48" t="s">
        <v>13</v>
      </c>
      <c r="G73" s="13" t="s">
        <v>156</v>
      </c>
      <c r="H73" s="14" t="s">
        <v>882</v>
      </c>
      <c r="I73" s="18">
        <v>1</v>
      </c>
      <c r="J73" s="22">
        <v>1</v>
      </c>
      <c r="K73" s="28" t="s">
        <v>553</v>
      </c>
      <c r="L73" s="51" t="s">
        <v>550</v>
      </c>
    </row>
    <row r="74" spans="1:12" ht="57" x14ac:dyDescent="0.25">
      <c r="A74" s="50">
        <v>439</v>
      </c>
      <c r="B74" s="13" t="s">
        <v>6</v>
      </c>
      <c r="C74" s="13" t="s">
        <v>18</v>
      </c>
      <c r="D74" s="48" t="s">
        <v>19</v>
      </c>
      <c r="E74" s="48" t="s">
        <v>9</v>
      </c>
      <c r="F74" s="48" t="s">
        <v>20</v>
      </c>
      <c r="G74" s="13" t="s">
        <v>163</v>
      </c>
      <c r="H74" s="14" t="s">
        <v>891</v>
      </c>
      <c r="I74" s="15">
        <v>5</v>
      </c>
      <c r="J74" s="15">
        <v>5</v>
      </c>
      <c r="K74" s="28" t="s">
        <v>553</v>
      </c>
      <c r="L74" s="51" t="s">
        <v>550</v>
      </c>
    </row>
    <row r="75" spans="1:12" ht="57" x14ac:dyDescent="0.25">
      <c r="A75" s="50">
        <v>440</v>
      </c>
      <c r="B75" s="13" t="s">
        <v>6</v>
      </c>
      <c r="C75" s="13" t="s">
        <v>18</v>
      </c>
      <c r="D75" s="48" t="s">
        <v>19</v>
      </c>
      <c r="E75" s="48" t="s">
        <v>9</v>
      </c>
      <c r="F75" s="48" t="s">
        <v>20</v>
      </c>
      <c r="G75" s="13" t="s">
        <v>162</v>
      </c>
      <c r="H75" s="14" t="s">
        <v>892</v>
      </c>
      <c r="I75" s="15">
        <v>1</v>
      </c>
      <c r="J75" s="15">
        <v>4</v>
      </c>
      <c r="K75" s="28" t="s">
        <v>553</v>
      </c>
      <c r="L75" s="51" t="s">
        <v>550</v>
      </c>
    </row>
    <row r="76" spans="1:12" ht="57" x14ac:dyDescent="0.25">
      <c r="A76" s="50">
        <v>441</v>
      </c>
      <c r="B76" s="13" t="s">
        <v>6</v>
      </c>
      <c r="C76" s="13" t="s">
        <v>18</v>
      </c>
      <c r="D76" s="48" t="s">
        <v>19</v>
      </c>
      <c r="E76" s="48" t="s">
        <v>9</v>
      </c>
      <c r="F76" s="48" t="s">
        <v>20</v>
      </c>
      <c r="G76" s="13" t="s">
        <v>164</v>
      </c>
      <c r="H76" s="14" t="s">
        <v>895</v>
      </c>
      <c r="I76" s="15">
        <v>2</v>
      </c>
      <c r="J76" s="15">
        <v>2</v>
      </c>
      <c r="K76" s="28" t="s">
        <v>553</v>
      </c>
      <c r="L76" s="51" t="s">
        <v>550</v>
      </c>
    </row>
    <row r="77" spans="1:12" ht="57" x14ac:dyDescent="0.25">
      <c r="A77" s="50">
        <v>442</v>
      </c>
      <c r="B77" s="13" t="s">
        <v>6</v>
      </c>
      <c r="C77" s="13" t="s">
        <v>18</v>
      </c>
      <c r="D77" s="48" t="s">
        <v>19</v>
      </c>
      <c r="E77" s="48" t="s">
        <v>9</v>
      </c>
      <c r="F77" s="48" t="s">
        <v>20</v>
      </c>
      <c r="G77" s="13" t="s">
        <v>165</v>
      </c>
      <c r="H77" s="14" t="s">
        <v>895</v>
      </c>
      <c r="I77" s="15">
        <v>2</v>
      </c>
      <c r="J77" s="15">
        <v>2</v>
      </c>
      <c r="K77" s="28" t="s">
        <v>553</v>
      </c>
      <c r="L77" s="51" t="s">
        <v>550</v>
      </c>
    </row>
    <row r="78" spans="1:12" ht="57" x14ac:dyDescent="0.25">
      <c r="A78" s="50">
        <v>443</v>
      </c>
      <c r="B78" s="13" t="s">
        <v>6</v>
      </c>
      <c r="C78" s="13" t="s">
        <v>18</v>
      </c>
      <c r="D78" s="48" t="s">
        <v>19</v>
      </c>
      <c r="E78" s="48" t="s">
        <v>9</v>
      </c>
      <c r="F78" s="48" t="s">
        <v>20</v>
      </c>
      <c r="G78" s="13" t="s">
        <v>169</v>
      </c>
      <c r="H78" s="14" t="s">
        <v>895</v>
      </c>
      <c r="I78" s="15">
        <v>12</v>
      </c>
      <c r="J78" s="15">
        <v>12</v>
      </c>
      <c r="K78" s="28" t="s">
        <v>553</v>
      </c>
      <c r="L78" s="51" t="s">
        <v>550</v>
      </c>
    </row>
    <row r="79" spans="1:12" ht="57" x14ac:dyDescent="0.25">
      <c r="A79" s="50">
        <v>444</v>
      </c>
      <c r="B79" s="13" t="s">
        <v>6</v>
      </c>
      <c r="C79" s="13" t="s">
        <v>18</v>
      </c>
      <c r="D79" s="48" t="s">
        <v>16</v>
      </c>
      <c r="E79" s="48" t="s">
        <v>9</v>
      </c>
      <c r="F79" s="48" t="s">
        <v>17</v>
      </c>
      <c r="G79" s="13" t="s">
        <v>160</v>
      </c>
      <c r="H79" s="14" t="s">
        <v>893</v>
      </c>
      <c r="I79" s="15">
        <v>1</v>
      </c>
      <c r="J79" s="15">
        <v>1</v>
      </c>
      <c r="K79" s="28" t="s">
        <v>553</v>
      </c>
      <c r="L79" s="51" t="s">
        <v>550</v>
      </c>
    </row>
    <row r="80" spans="1:12" ht="57" x14ac:dyDescent="0.25">
      <c r="A80" s="50">
        <v>446</v>
      </c>
      <c r="B80" s="13" t="s">
        <v>6</v>
      </c>
      <c r="C80" s="13" t="s">
        <v>18</v>
      </c>
      <c r="D80" s="48" t="s">
        <v>16</v>
      </c>
      <c r="E80" s="48" t="s">
        <v>9</v>
      </c>
      <c r="F80" s="48" t="s">
        <v>17</v>
      </c>
      <c r="G80" s="13" t="s">
        <v>172</v>
      </c>
      <c r="H80" s="14" t="s">
        <v>893</v>
      </c>
      <c r="I80" s="15">
        <v>72</v>
      </c>
      <c r="J80" s="15">
        <v>104</v>
      </c>
      <c r="K80" s="28" t="s">
        <v>553</v>
      </c>
      <c r="L80" s="51" t="s">
        <v>550</v>
      </c>
    </row>
    <row r="81" spans="1:12" ht="42" x14ac:dyDescent="0.25">
      <c r="A81" s="50">
        <v>447</v>
      </c>
      <c r="B81" s="13" t="s">
        <v>6</v>
      </c>
      <c r="C81" s="13" t="s">
        <v>18</v>
      </c>
      <c r="D81" s="48" t="s">
        <v>21</v>
      </c>
      <c r="E81" s="48" t="s">
        <v>9</v>
      </c>
      <c r="F81" s="48" t="s">
        <v>22</v>
      </c>
      <c r="G81" s="13" t="s">
        <v>171</v>
      </c>
      <c r="H81" s="14" t="s">
        <v>895</v>
      </c>
      <c r="I81" s="15">
        <v>3</v>
      </c>
      <c r="J81" s="15">
        <v>3</v>
      </c>
      <c r="K81" s="28" t="s">
        <v>553</v>
      </c>
      <c r="L81" s="51" t="s">
        <v>550</v>
      </c>
    </row>
    <row r="82" spans="1:12" ht="42" x14ac:dyDescent="0.25">
      <c r="A82" s="50">
        <v>448</v>
      </c>
      <c r="B82" s="13" t="s">
        <v>6</v>
      </c>
      <c r="C82" s="13" t="s">
        <v>18</v>
      </c>
      <c r="D82" s="48" t="s">
        <v>21</v>
      </c>
      <c r="E82" s="48" t="s">
        <v>9</v>
      </c>
      <c r="F82" s="48" t="s">
        <v>22</v>
      </c>
      <c r="G82" s="13" t="s">
        <v>170</v>
      </c>
      <c r="H82" s="14" t="s">
        <v>892</v>
      </c>
      <c r="I82" s="15">
        <v>3</v>
      </c>
      <c r="J82" s="15">
        <v>5</v>
      </c>
      <c r="K82" s="28" t="s">
        <v>553</v>
      </c>
      <c r="L82" s="51" t="s">
        <v>550</v>
      </c>
    </row>
    <row r="83" spans="1:12" ht="42" x14ac:dyDescent="0.25">
      <c r="A83" s="50">
        <v>450</v>
      </c>
      <c r="B83" s="13" t="s">
        <v>6</v>
      </c>
      <c r="C83" s="13" t="s">
        <v>18</v>
      </c>
      <c r="D83" s="48" t="s">
        <v>21</v>
      </c>
      <c r="E83" s="48" t="s">
        <v>9</v>
      </c>
      <c r="F83" s="48" t="s">
        <v>22</v>
      </c>
      <c r="G83" s="13" t="s">
        <v>168</v>
      </c>
      <c r="H83" s="14" t="s">
        <v>896</v>
      </c>
      <c r="I83" s="15">
        <v>2</v>
      </c>
      <c r="J83" s="15">
        <v>2</v>
      </c>
      <c r="K83" s="28" t="s">
        <v>1679</v>
      </c>
      <c r="L83" s="51" t="s">
        <v>550</v>
      </c>
    </row>
    <row r="84" spans="1:12" ht="42" x14ac:dyDescent="0.25">
      <c r="A84" s="50">
        <v>451</v>
      </c>
      <c r="B84" s="13" t="s">
        <v>6</v>
      </c>
      <c r="C84" s="13" t="s">
        <v>18</v>
      </c>
      <c r="D84" s="48" t="s">
        <v>21</v>
      </c>
      <c r="E84" s="48" t="s">
        <v>9</v>
      </c>
      <c r="F84" s="48" t="s">
        <v>22</v>
      </c>
      <c r="G84" s="13" t="s">
        <v>161</v>
      </c>
      <c r="H84" s="14" t="s">
        <v>897</v>
      </c>
      <c r="I84" s="15">
        <v>4</v>
      </c>
      <c r="J84" s="15">
        <v>5</v>
      </c>
      <c r="K84" s="28" t="s">
        <v>553</v>
      </c>
      <c r="L84" s="51" t="s">
        <v>550</v>
      </c>
    </row>
    <row r="85" spans="1:12" ht="42" x14ac:dyDescent="0.25">
      <c r="A85" s="50">
        <v>452</v>
      </c>
      <c r="B85" s="13" t="s">
        <v>6</v>
      </c>
      <c r="C85" s="13" t="s">
        <v>18</v>
      </c>
      <c r="D85" s="48" t="s">
        <v>21</v>
      </c>
      <c r="E85" s="48" t="s">
        <v>9</v>
      </c>
      <c r="F85" s="48" t="s">
        <v>22</v>
      </c>
      <c r="G85" s="13" t="s">
        <v>166</v>
      </c>
      <c r="H85" s="14" t="s">
        <v>894</v>
      </c>
      <c r="I85" s="15">
        <v>1</v>
      </c>
      <c r="J85" s="15">
        <v>1</v>
      </c>
      <c r="K85" s="28" t="s">
        <v>553</v>
      </c>
      <c r="L85" s="51" t="s">
        <v>550</v>
      </c>
    </row>
    <row r="86" spans="1:12" ht="42" x14ac:dyDescent="0.25">
      <c r="A86" s="50">
        <v>453</v>
      </c>
      <c r="B86" s="13" t="s">
        <v>6</v>
      </c>
      <c r="C86" s="13" t="s">
        <v>18</v>
      </c>
      <c r="D86" s="48" t="s">
        <v>21</v>
      </c>
      <c r="E86" s="48" t="s">
        <v>9</v>
      </c>
      <c r="F86" s="48" t="s">
        <v>22</v>
      </c>
      <c r="G86" s="13" t="s">
        <v>167</v>
      </c>
      <c r="H86" s="14" t="s">
        <v>898</v>
      </c>
      <c r="I86" s="15">
        <v>2</v>
      </c>
      <c r="J86" s="15">
        <v>2</v>
      </c>
      <c r="K86" s="28" t="s">
        <v>553</v>
      </c>
      <c r="L86" s="51" t="s">
        <v>550</v>
      </c>
    </row>
    <row r="87" spans="1:12" ht="57" x14ac:dyDescent="0.25">
      <c r="A87" s="50">
        <v>458</v>
      </c>
      <c r="B87" s="13" t="s">
        <v>6</v>
      </c>
      <c r="C87" s="13" t="s">
        <v>15</v>
      </c>
      <c r="D87" s="48" t="s">
        <v>12</v>
      </c>
      <c r="E87" s="48" t="s">
        <v>9</v>
      </c>
      <c r="F87" s="48" t="s">
        <v>13</v>
      </c>
      <c r="G87" s="13" t="s">
        <v>175</v>
      </c>
      <c r="H87" s="14" t="s">
        <v>882</v>
      </c>
      <c r="I87" s="18">
        <v>1</v>
      </c>
      <c r="J87" s="22">
        <v>1</v>
      </c>
      <c r="K87" s="28" t="s">
        <v>553</v>
      </c>
      <c r="L87" s="51" t="s">
        <v>550</v>
      </c>
    </row>
    <row r="88" spans="1:12" ht="57" x14ac:dyDescent="0.25">
      <c r="A88" s="50">
        <v>459</v>
      </c>
      <c r="B88" s="13" t="s">
        <v>6</v>
      </c>
      <c r="C88" s="13" t="s">
        <v>15</v>
      </c>
      <c r="D88" s="48" t="s">
        <v>12</v>
      </c>
      <c r="E88" s="48" t="s">
        <v>9</v>
      </c>
      <c r="F88" s="48" t="s">
        <v>13</v>
      </c>
      <c r="G88" s="13" t="s">
        <v>174</v>
      </c>
      <c r="H88" s="14" t="s">
        <v>882</v>
      </c>
      <c r="I88" s="18">
        <v>1</v>
      </c>
      <c r="J88" s="22">
        <v>1</v>
      </c>
      <c r="K88" s="28" t="s">
        <v>553</v>
      </c>
      <c r="L88" s="51" t="s">
        <v>550</v>
      </c>
    </row>
    <row r="89" spans="1:12" ht="57" x14ac:dyDescent="0.25">
      <c r="A89" s="50">
        <v>460</v>
      </c>
      <c r="B89" s="13" t="s">
        <v>6</v>
      </c>
      <c r="C89" s="13" t="s">
        <v>15</v>
      </c>
      <c r="D89" s="48" t="s">
        <v>12</v>
      </c>
      <c r="E89" s="48" t="s">
        <v>9</v>
      </c>
      <c r="F89" s="48" t="s">
        <v>13</v>
      </c>
      <c r="G89" s="13" t="s">
        <v>177</v>
      </c>
      <c r="H89" s="14" t="s">
        <v>882</v>
      </c>
      <c r="I89" s="18">
        <v>1</v>
      </c>
      <c r="J89" s="22">
        <v>1</v>
      </c>
      <c r="K89" s="28" t="s">
        <v>553</v>
      </c>
      <c r="L89" s="51" t="s">
        <v>550</v>
      </c>
    </row>
    <row r="90" spans="1:12" ht="57" x14ac:dyDescent="0.25">
      <c r="A90" s="50">
        <v>461</v>
      </c>
      <c r="B90" s="13" t="s">
        <v>6</v>
      </c>
      <c r="C90" s="13" t="s">
        <v>15</v>
      </c>
      <c r="D90" s="48" t="s">
        <v>12</v>
      </c>
      <c r="E90" s="48" t="s">
        <v>9</v>
      </c>
      <c r="F90" s="48" t="s">
        <v>13</v>
      </c>
      <c r="G90" s="13" t="s">
        <v>173</v>
      </c>
      <c r="H90" s="14" t="s">
        <v>882</v>
      </c>
      <c r="I90" s="18">
        <v>1</v>
      </c>
      <c r="J90" s="22">
        <v>1</v>
      </c>
      <c r="K90" s="28" t="s">
        <v>553</v>
      </c>
      <c r="L90" s="51" t="s">
        <v>550</v>
      </c>
    </row>
    <row r="91" spans="1:12" ht="57" x14ac:dyDescent="0.25">
      <c r="A91" s="50">
        <v>462</v>
      </c>
      <c r="B91" s="13" t="s">
        <v>6</v>
      </c>
      <c r="C91" s="13" t="s">
        <v>15</v>
      </c>
      <c r="D91" s="48" t="s">
        <v>12</v>
      </c>
      <c r="E91" s="48" t="s">
        <v>9</v>
      </c>
      <c r="F91" s="48" t="s">
        <v>13</v>
      </c>
      <c r="G91" s="13" t="s">
        <v>176</v>
      </c>
      <c r="H91" s="14" t="s">
        <v>882</v>
      </c>
      <c r="I91" s="18">
        <v>1</v>
      </c>
      <c r="J91" s="22">
        <v>1</v>
      </c>
      <c r="K91" s="28" t="s">
        <v>553</v>
      </c>
      <c r="L91" s="51" t="s">
        <v>550</v>
      </c>
    </row>
    <row r="92" spans="1:12" ht="42" x14ac:dyDescent="0.25">
      <c r="A92" s="50">
        <v>465</v>
      </c>
      <c r="B92" s="13" t="s">
        <v>6</v>
      </c>
      <c r="C92" s="13" t="s">
        <v>7</v>
      </c>
      <c r="D92" s="48" t="s">
        <v>25</v>
      </c>
      <c r="E92" s="48" t="s">
        <v>9</v>
      </c>
      <c r="F92" s="48" t="s">
        <v>26</v>
      </c>
      <c r="G92" s="13" t="s">
        <v>178</v>
      </c>
      <c r="H92" s="14" t="s">
        <v>902</v>
      </c>
      <c r="I92" s="15">
        <v>1</v>
      </c>
      <c r="J92" s="19">
        <v>1</v>
      </c>
      <c r="K92" s="28" t="s">
        <v>553</v>
      </c>
      <c r="L92" s="51" t="s">
        <v>550</v>
      </c>
    </row>
    <row r="93" spans="1:12" ht="42" x14ac:dyDescent="0.25">
      <c r="A93" s="50">
        <v>468</v>
      </c>
      <c r="B93" s="13" t="s">
        <v>6</v>
      </c>
      <c r="C93" s="13" t="s">
        <v>7</v>
      </c>
      <c r="D93" s="48" t="s">
        <v>25</v>
      </c>
      <c r="E93" s="48" t="s">
        <v>9</v>
      </c>
      <c r="F93" s="48" t="s">
        <v>26</v>
      </c>
      <c r="G93" s="13" t="s">
        <v>180</v>
      </c>
      <c r="H93" s="14" t="s">
        <v>901</v>
      </c>
      <c r="I93" s="15">
        <v>12</v>
      </c>
      <c r="J93" s="15">
        <v>12</v>
      </c>
      <c r="K93" s="28" t="s">
        <v>553</v>
      </c>
      <c r="L93" s="51" t="s">
        <v>550</v>
      </c>
    </row>
    <row r="94" spans="1:12" ht="42" x14ac:dyDescent="0.25">
      <c r="A94" s="50">
        <v>469</v>
      </c>
      <c r="B94" s="13" t="s">
        <v>6</v>
      </c>
      <c r="C94" s="13" t="s">
        <v>7</v>
      </c>
      <c r="D94" s="48" t="s">
        <v>25</v>
      </c>
      <c r="E94" s="48" t="s">
        <v>9</v>
      </c>
      <c r="F94" s="48" t="s">
        <v>26</v>
      </c>
      <c r="G94" s="13" t="s">
        <v>181</v>
      </c>
      <c r="H94" s="14" t="s">
        <v>882</v>
      </c>
      <c r="I94" s="18">
        <v>1</v>
      </c>
      <c r="J94" s="22">
        <v>1</v>
      </c>
      <c r="K94" s="28" t="s">
        <v>553</v>
      </c>
      <c r="L94" s="51" t="s">
        <v>550</v>
      </c>
    </row>
    <row r="95" spans="1:12" ht="42" x14ac:dyDescent="0.25">
      <c r="A95" s="50">
        <v>470</v>
      </c>
      <c r="B95" s="13" t="s">
        <v>95</v>
      </c>
      <c r="C95" s="13" t="s">
        <v>391</v>
      </c>
      <c r="D95" s="48" t="s">
        <v>108</v>
      </c>
      <c r="E95" s="48" t="s">
        <v>98</v>
      </c>
      <c r="F95" s="48" t="s">
        <v>106</v>
      </c>
      <c r="G95" s="13" t="s">
        <v>393</v>
      </c>
      <c r="H95" s="14" t="s">
        <v>882</v>
      </c>
      <c r="I95" s="18">
        <v>1</v>
      </c>
      <c r="J95" s="22">
        <v>1</v>
      </c>
      <c r="K95" s="28" t="s">
        <v>553</v>
      </c>
      <c r="L95" s="51" t="s">
        <v>550</v>
      </c>
    </row>
    <row r="96" spans="1:12" ht="42" x14ac:dyDescent="0.25">
      <c r="A96" s="50">
        <v>471</v>
      </c>
      <c r="B96" s="13" t="s">
        <v>95</v>
      </c>
      <c r="C96" s="13" t="s">
        <v>391</v>
      </c>
      <c r="D96" s="48" t="s">
        <v>108</v>
      </c>
      <c r="E96" s="48" t="s">
        <v>98</v>
      </c>
      <c r="F96" s="48" t="s">
        <v>106</v>
      </c>
      <c r="G96" s="13" t="s">
        <v>394</v>
      </c>
      <c r="H96" s="14" t="s">
        <v>989</v>
      </c>
      <c r="I96" s="15">
        <v>2</v>
      </c>
      <c r="J96" s="19">
        <v>2</v>
      </c>
      <c r="K96" s="28" t="s">
        <v>553</v>
      </c>
      <c r="L96" s="51" t="s">
        <v>550</v>
      </c>
    </row>
    <row r="97" spans="1:12" ht="42" x14ac:dyDescent="0.25">
      <c r="A97" s="50">
        <v>472</v>
      </c>
      <c r="B97" s="13" t="s">
        <v>95</v>
      </c>
      <c r="C97" s="13" t="s">
        <v>391</v>
      </c>
      <c r="D97" s="48" t="s">
        <v>108</v>
      </c>
      <c r="E97" s="48" t="s">
        <v>98</v>
      </c>
      <c r="F97" s="48" t="s">
        <v>106</v>
      </c>
      <c r="G97" s="13" t="s">
        <v>392</v>
      </c>
      <c r="H97" s="14" t="s">
        <v>882</v>
      </c>
      <c r="I97" s="18">
        <v>1</v>
      </c>
      <c r="J97" s="22">
        <v>1</v>
      </c>
      <c r="K97" s="28" t="s">
        <v>553</v>
      </c>
      <c r="L97" s="51" t="s">
        <v>550</v>
      </c>
    </row>
    <row r="98" spans="1:12" ht="42" x14ac:dyDescent="0.25">
      <c r="A98" s="50">
        <v>473</v>
      </c>
      <c r="B98" s="13" t="s">
        <v>95</v>
      </c>
      <c r="C98" s="13" t="s">
        <v>96</v>
      </c>
      <c r="D98" s="48" t="s">
        <v>108</v>
      </c>
      <c r="E98" s="48" t="s">
        <v>98</v>
      </c>
      <c r="F98" s="48" t="s">
        <v>106</v>
      </c>
      <c r="G98" s="13" t="s">
        <v>395</v>
      </c>
      <c r="H98" s="14" t="s">
        <v>882</v>
      </c>
      <c r="I98" s="18">
        <v>1</v>
      </c>
      <c r="J98" s="22">
        <v>1</v>
      </c>
      <c r="K98" s="28" t="s">
        <v>553</v>
      </c>
      <c r="L98" s="51" t="s">
        <v>550</v>
      </c>
    </row>
    <row r="99" spans="1:12" ht="42" x14ac:dyDescent="0.25">
      <c r="A99" s="50">
        <v>474</v>
      </c>
      <c r="B99" s="13" t="s">
        <v>95</v>
      </c>
      <c r="C99" s="13" t="s">
        <v>96</v>
      </c>
      <c r="D99" s="48" t="s">
        <v>97</v>
      </c>
      <c r="E99" s="48" t="s">
        <v>98</v>
      </c>
      <c r="F99" s="48" t="s">
        <v>99</v>
      </c>
      <c r="G99" s="13" t="s">
        <v>100</v>
      </c>
      <c r="H99" s="14" t="s">
        <v>990</v>
      </c>
      <c r="I99" s="15">
        <v>1</v>
      </c>
      <c r="J99" s="15">
        <v>1</v>
      </c>
      <c r="K99" s="28" t="s">
        <v>553</v>
      </c>
      <c r="L99" s="51" t="s">
        <v>550</v>
      </c>
    </row>
    <row r="100" spans="1:12" ht="42" x14ac:dyDescent="0.25">
      <c r="A100" s="50">
        <v>475</v>
      </c>
      <c r="B100" s="13" t="s">
        <v>95</v>
      </c>
      <c r="C100" s="13" t="s">
        <v>96</v>
      </c>
      <c r="D100" s="48" t="s">
        <v>97</v>
      </c>
      <c r="E100" s="48" t="s">
        <v>98</v>
      </c>
      <c r="F100" s="48" t="s">
        <v>99</v>
      </c>
      <c r="G100" s="13" t="s">
        <v>398</v>
      </c>
      <c r="H100" s="14" t="s">
        <v>889</v>
      </c>
      <c r="I100" s="15">
        <v>2</v>
      </c>
      <c r="J100" s="19">
        <v>23</v>
      </c>
      <c r="K100" s="28" t="s">
        <v>553</v>
      </c>
      <c r="L100" s="51" t="s">
        <v>550</v>
      </c>
    </row>
    <row r="101" spans="1:12" ht="42" x14ac:dyDescent="0.25">
      <c r="A101" s="50">
        <v>476</v>
      </c>
      <c r="B101" s="13" t="s">
        <v>95</v>
      </c>
      <c r="C101" s="13" t="s">
        <v>96</v>
      </c>
      <c r="D101" s="48" t="s">
        <v>97</v>
      </c>
      <c r="E101" s="48" t="s">
        <v>98</v>
      </c>
      <c r="F101" s="48" t="s">
        <v>99</v>
      </c>
      <c r="G101" s="13" t="s">
        <v>397</v>
      </c>
      <c r="H101" s="14" t="s">
        <v>889</v>
      </c>
      <c r="I101" s="15">
        <v>2</v>
      </c>
      <c r="J101" s="15">
        <v>23</v>
      </c>
      <c r="K101" s="28" t="s">
        <v>553</v>
      </c>
      <c r="L101" s="51" t="s">
        <v>550</v>
      </c>
    </row>
    <row r="102" spans="1:12" ht="42" x14ac:dyDescent="0.25">
      <c r="A102" s="50">
        <v>477</v>
      </c>
      <c r="B102" s="13" t="s">
        <v>95</v>
      </c>
      <c r="C102" s="13" t="s">
        <v>96</v>
      </c>
      <c r="D102" s="48" t="s">
        <v>97</v>
      </c>
      <c r="E102" s="48" t="s">
        <v>98</v>
      </c>
      <c r="F102" s="48" t="s">
        <v>99</v>
      </c>
      <c r="G102" s="13" t="s">
        <v>396</v>
      </c>
      <c r="H102" s="14" t="s">
        <v>889</v>
      </c>
      <c r="I102" s="15">
        <v>2</v>
      </c>
      <c r="J102" s="15">
        <v>23</v>
      </c>
      <c r="K102" s="28" t="s">
        <v>553</v>
      </c>
      <c r="L102" s="51" t="s">
        <v>550</v>
      </c>
    </row>
    <row r="103" spans="1:12" ht="42" x14ac:dyDescent="0.25">
      <c r="A103" s="50">
        <v>478</v>
      </c>
      <c r="B103" s="13" t="s">
        <v>95</v>
      </c>
      <c r="C103" s="13" t="s">
        <v>109</v>
      </c>
      <c r="D103" s="48" t="s">
        <v>108</v>
      </c>
      <c r="E103" s="48" t="s">
        <v>98</v>
      </c>
      <c r="F103" s="48" t="s">
        <v>106</v>
      </c>
      <c r="G103" s="13" t="s">
        <v>399</v>
      </c>
      <c r="H103" s="14" t="s">
        <v>882</v>
      </c>
      <c r="I103" s="16">
        <v>1</v>
      </c>
      <c r="J103" s="22">
        <v>1</v>
      </c>
      <c r="K103" s="28" t="s">
        <v>553</v>
      </c>
      <c r="L103" s="51" t="s">
        <v>550</v>
      </c>
    </row>
    <row r="104" spans="1:12" ht="42" x14ac:dyDescent="0.25">
      <c r="A104" s="50">
        <v>479</v>
      </c>
      <c r="B104" s="13" t="s">
        <v>95</v>
      </c>
      <c r="C104" s="13" t="s">
        <v>109</v>
      </c>
      <c r="D104" s="48" t="s">
        <v>108</v>
      </c>
      <c r="E104" s="48" t="s">
        <v>98</v>
      </c>
      <c r="F104" s="48" t="s">
        <v>106</v>
      </c>
      <c r="G104" s="13" t="s">
        <v>401</v>
      </c>
      <c r="H104" s="14" t="s">
        <v>882</v>
      </c>
      <c r="I104" s="16">
        <v>1</v>
      </c>
      <c r="J104" s="22">
        <v>1</v>
      </c>
      <c r="K104" s="28" t="s">
        <v>553</v>
      </c>
      <c r="L104" s="51" t="s">
        <v>550</v>
      </c>
    </row>
    <row r="105" spans="1:12" ht="42" x14ac:dyDescent="0.25">
      <c r="A105" s="50">
        <v>480</v>
      </c>
      <c r="B105" s="13" t="s">
        <v>95</v>
      </c>
      <c r="C105" s="13" t="s">
        <v>109</v>
      </c>
      <c r="D105" s="48" t="s">
        <v>108</v>
      </c>
      <c r="E105" s="48" t="s">
        <v>98</v>
      </c>
      <c r="F105" s="48" t="s">
        <v>106</v>
      </c>
      <c r="G105" s="13" t="s">
        <v>400</v>
      </c>
      <c r="H105" s="14" t="s">
        <v>882</v>
      </c>
      <c r="I105" s="16">
        <v>1</v>
      </c>
      <c r="J105" s="22">
        <v>1</v>
      </c>
      <c r="K105" s="28" t="s">
        <v>553</v>
      </c>
      <c r="L105" s="51" t="s">
        <v>550</v>
      </c>
    </row>
    <row r="106" spans="1:12" ht="42" x14ac:dyDescent="0.25">
      <c r="A106" s="50">
        <v>481</v>
      </c>
      <c r="B106" s="13" t="s">
        <v>95</v>
      </c>
      <c r="C106" s="13" t="s">
        <v>101</v>
      </c>
      <c r="D106" s="48" t="s">
        <v>90</v>
      </c>
      <c r="E106" s="48" t="s">
        <v>38</v>
      </c>
      <c r="F106" s="48" t="s">
        <v>91</v>
      </c>
      <c r="G106" s="13" t="s">
        <v>421</v>
      </c>
      <c r="H106" s="14" t="s">
        <v>991</v>
      </c>
      <c r="I106" s="15">
        <v>240</v>
      </c>
      <c r="J106" s="19">
        <v>285</v>
      </c>
      <c r="K106" s="28" t="s">
        <v>553</v>
      </c>
      <c r="L106" s="51" t="s">
        <v>550</v>
      </c>
    </row>
    <row r="107" spans="1:12" ht="42" x14ac:dyDescent="0.25">
      <c r="A107" s="50">
        <v>482</v>
      </c>
      <c r="B107" s="13" t="s">
        <v>95</v>
      </c>
      <c r="C107" s="13" t="s">
        <v>101</v>
      </c>
      <c r="D107" s="48" t="s">
        <v>90</v>
      </c>
      <c r="E107" s="48" t="s">
        <v>38</v>
      </c>
      <c r="F107" s="48" t="s">
        <v>91</v>
      </c>
      <c r="G107" s="13" t="s">
        <v>102</v>
      </c>
      <c r="H107" s="14" t="s">
        <v>991</v>
      </c>
      <c r="I107" s="15">
        <v>144</v>
      </c>
      <c r="J107" s="19">
        <v>144</v>
      </c>
      <c r="K107" s="28" t="s">
        <v>553</v>
      </c>
      <c r="L107" s="51" t="s">
        <v>550</v>
      </c>
    </row>
    <row r="108" spans="1:12" ht="42" x14ac:dyDescent="0.25">
      <c r="A108" s="50">
        <v>483</v>
      </c>
      <c r="B108" s="13" t="s">
        <v>95</v>
      </c>
      <c r="C108" s="13" t="s">
        <v>101</v>
      </c>
      <c r="D108" s="48" t="s">
        <v>90</v>
      </c>
      <c r="E108" s="48" t="s">
        <v>38</v>
      </c>
      <c r="F108" s="48" t="s">
        <v>91</v>
      </c>
      <c r="G108" s="13" t="s">
        <v>422</v>
      </c>
      <c r="H108" s="14" t="s">
        <v>991</v>
      </c>
      <c r="I108" s="15">
        <v>240</v>
      </c>
      <c r="J108" s="19">
        <v>300</v>
      </c>
      <c r="K108" s="28" t="s">
        <v>553</v>
      </c>
      <c r="L108" s="51" t="s">
        <v>550</v>
      </c>
    </row>
    <row r="109" spans="1:12" ht="42" x14ac:dyDescent="0.25">
      <c r="A109" s="50">
        <v>484</v>
      </c>
      <c r="B109" s="13" t="s">
        <v>95</v>
      </c>
      <c r="C109" s="13" t="s">
        <v>101</v>
      </c>
      <c r="D109" s="48" t="s">
        <v>90</v>
      </c>
      <c r="E109" s="48" t="s">
        <v>38</v>
      </c>
      <c r="F109" s="48" t="s">
        <v>91</v>
      </c>
      <c r="G109" s="13" t="s">
        <v>420</v>
      </c>
      <c r="H109" s="14" t="s">
        <v>882</v>
      </c>
      <c r="I109" s="18">
        <v>1</v>
      </c>
      <c r="J109" s="22">
        <v>1</v>
      </c>
      <c r="K109" s="28" t="s">
        <v>553</v>
      </c>
      <c r="L109" s="51" t="s">
        <v>550</v>
      </c>
    </row>
    <row r="110" spans="1:12" ht="42" x14ac:dyDescent="0.25">
      <c r="A110" s="50">
        <v>485</v>
      </c>
      <c r="B110" s="13" t="s">
        <v>95</v>
      </c>
      <c r="C110" s="13" t="s">
        <v>101</v>
      </c>
      <c r="D110" s="48" t="s">
        <v>90</v>
      </c>
      <c r="E110" s="48" t="s">
        <v>38</v>
      </c>
      <c r="F110" s="48" t="s">
        <v>91</v>
      </c>
      <c r="G110" s="13" t="s">
        <v>103</v>
      </c>
      <c r="H110" s="14" t="s">
        <v>895</v>
      </c>
      <c r="I110" s="15">
        <v>12</v>
      </c>
      <c r="J110" s="15">
        <v>12</v>
      </c>
      <c r="K110" s="28" t="s">
        <v>553</v>
      </c>
      <c r="L110" s="51" t="s">
        <v>550</v>
      </c>
    </row>
    <row r="111" spans="1:12" ht="42" x14ac:dyDescent="0.25">
      <c r="A111" s="50">
        <v>486</v>
      </c>
      <c r="B111" s="13" t="s">
        <v>95</v>
      </c>
      <c r="C111" s="13" t="s">
        <v>110</v>
      </c>
      <c r="D111" s="48" t="s">
        <v>108</v>
      </c>
      <c r="E111" s="48" t="s">
        <v>98</v>
      </c>
      <c r="F111" s="48" t="s">
        <v>106</v>
      </c>
      <c r="G111" s="13" t="s">
        <v>425</v>
      </c>
      <c r="H111" s="14" t="s">
        <v>882</v>
      </c>
      <c r="I111" s="15">
        <v>1</v>
      </c>
      <c r="J111" s="22">
        <v>0.93960396039603955</v>
      </c>
      <c r="K111" s="28" t="s">
        <v>553</v>
      </c>
      <c r="L111" s="51" t="s">
        <v>550</v>
      </c>
    </row>
    <row r="112" spans="1:12" ht="42" x14ac:dyDescent="0.25">
      <c r="A112" s="50">
        <v>487</v>
      </c>
      <c r="B112" s="13" t="s">
        <v>95</v>
      </c>
      <c r="C112" s="13" t="s">
        <v>110</v>
      </c>
      <c r="D112" s="48" t="s">
        <v>108</v>
      </c>
      <c r="E112" s="48" t="s">
        <v>98</v>
      </c>
      <c r="F112" s="48" t="s">
        <v>106</v>
      </c>
      <c r="G112" s="13" t="s">
        <v>423</v>
      </c>
      <c r="H112" s="14" t="s">
        <v>882</v>
      </c>
      <c r="I112" s="16">
        <v>1</v>
      </c>
      <c r="J112" s="22">
        <v>1</v>
      </c>
      <c r="K112" s="28" t="s">
        <v>553</v>
      </c>
      <c r="L112" s="51" t="s">
        <v>550</v>
      </c>
    </row>
    <row r="113" spans="1:12" ht="42" x14ac:dyDescent="0.25">
      <c r="A113" s="50">
        <v>488</v>
      </c>
      <c r="B113" s="13" t="s">
        <v>95</v>
      </c>
      <c r="C113" s="13" t="s">
        <v>110</v>
      </c>
      <c r="D113" s="48" t="s">
        <v>108</v>
      </c>
      <c r="E113" s="48" t="s">
        <v>98</v>
      </c>
      <c r="F113" s="48" t="s">
        <v>106</v>
      </c>
      <c r="G113" s="13" t="s">
        <v>424</v>
      </c>
      <c r="H113" s="14" t="s">
        <v>882</v>
      </c>
      <c r="I113" s="16">
        <v>1</v>
      </c>
      <c r="J113" s="22">
        <v>1</v>
      </c>
      <c r="K113" s="28" t="s">
        <v>553</v>
      </c>
      <c r="L113" s="51" t="s">
        <v>550</v>
      </c>
    </row>
    <row r="114" spans="1:12" ht="42" x14ac:dyDescent="0.25">
      <c r="A114" s="50">
        <v>489</v>
      </c>
      <c r="B114" s="13" t="s">
        <v>95</v>
      </c>
      <c r="C114" s="13" t="s">
        <v>104</v>
      </c>
      <c r="D114" s="48" t="s">
        <v>107</v>
      </c>
      <c r="E114" s="48" t="s">
        <v>98</v>
      </c>
      <c r="F114" s="48" t="s">
        <v>106</v>
      </c>
      <c r="G114" s="13" t="s">
        <v>412</v>
      </c>
      <c r="H114" s="14" t="s">
        <v>882</v>
      </c>
      <c r="I114" s="18">
        <v>1</v>
      </c>
      <c r="J114" s="22">
        <v>1</v>
      </c>
      <c r="K114" s="28" t="s">
        <v>553</v>
      </c>
      <c r="L114" s="51" t="s">
        <v>550</v>
      </c>
    </row>
    <row r="115" spans="1:12" ht="42" x14ac:dyDescent="0.25">
      <c r="A115" s="50">
        <v>490</v>
      </c>
      <c r="B115" s="13" t="s">
        <v>95</v>
      </c>
      <c r="C115" s="13" t="s">
        <v>104</v>
      </c>
      <c r="D115" s="48" t="s">
        <v>107</v>
      </c>
      <c r="E115" s="48" t="s">
        <v>98</v>
      </c>
      <c r="F115" s="48" t="s">
        <v>106</v>
      </c>
      <c r="G115" s="13" t="s">
        <v>410</v>
      </c>
      <c r="H115" s="14" t="s">
        <v>882</v>
      </c>
      <c r="I115" s="18">
        <v>1</v>
      </c>
      <c r="J115" s="22">
        <v>1</v>
      </c>
      <c r="K115" s="28" t="s">
        <v>553</v>
      </c>
      <c r="L115" s="51" t="s">
        <v>550</v>
      </c>
    </row>
    <row r="116" spans="1:12" ht="42" x14ac:dyDescent="0.25">
      <c r="A116" s="50">
        <v>491</v>
      </c>
      <c r="B116" s="13" t="s">
        <v>95</v>
      </c>
      <c r="C116" s="13" t="s">
        <v>104</v>
      </c>
      <c r="D116" s="48" t="s">
        <v>107</v>
      </c>
      <c r="E116" s="48" t="s">
        <v>98</v>
      </c>
      <c r="F116" s="48" t="s">
        <v>106</v>
      </c>
      <c r="G116" s="13" t="s">
        <v>404</v>
      </c>
      <c r="H116" s="14" t="s">
        <v>882</v>
      </c>
      <c r="I116" s="18">
        <v>1</v>
      </c>
      <c r="J116" s="22">
        <v>1</v>
      </c>
      <c r="K116" s="28" t="s">
        <v>553</v>
      </c>
      <c r="L116" s="51" t="s">
        <v>550</v>
      </c>
    </row>
    <row r="117" spans="1:12" ht="42" x14ac:dyDescent="0.25">
      <c r="A117" s="50">
        <v>492</v>
      </c>
      <c r="B117" s="13" t="s">
        <v>95</v>
      </c>
      <c r="C117" s="13" t="s">
        <v>104</v>
      </c>
      <c r="D117" s="48" t="s">
        <v>107</v>
      </c>
      <c r="E117" s="48" t="s">
        <v>98</v>
      </c>
      <c r="F117" s="48" t="s">
        <v>106</v>
      </c>
      <c r="G117" s="13" t="s">
        <v>409</v>
      </c>
      <c r="H117" s="14" t="s">
        <v>882</v>
      </c>
      <c r="I117" s="18">
        <v>1</v>
      </c>
      <c r="J117" s="22">
        <v>1</v>
      </c>
      <c r="K117" s="28" t="s">
        <v>553</v>
      </c>
      <c r="L117" s="51" t="s">
        <v>550</v>
      </c>
    </row>
    <row r="118" spans="1:12" ht="42" x14ac:dyDescent="0.25">
      <c r="A118" s="50">
        <v>493</v>
      </c>
      <c r="B118" s="13" t="s">
        <v>95</v>
      </c>
      <c r="C118" s="13" t="s">
        <v>104</v>
      </c>
      <c r="D118" s="48" t="s">
        <v>107</v>
      </c>
      <c r="E118" s="48" t="s">
        <v>98</v>
      </c>
      <c r="F118" s="48" t="s">
        <v>106</v>
      </c>
      <c r="G118" s="13" t="s">
        <v>411</v>
      </c>
      <c r="H118" s="14" t="s">
        <v>882</v>
      </c>
      <c r="I118" s="16">
        <v>1</v>
      </c>
      <c r="J118" s="22">
        <v>1</v>
      </c>
      <c r="K118" s="28" t="s">
        <v>553</v>
      </c>
      <c r="L118" s="51" t="s">
        <v>550</v>
      </c>
    </row>
    <row r="119" spans="1:12" ht="42" x14ac:dyDescent="0.25">
      <c r="A119" s="50">
        <v>494</v>
      </c>
      <c r="B119" s="13" t="s">
        <v>95</v>
      </c>
      <c r="C119" s="13" t="s">
        <v>104</v>
      </c>
      <c r="D119" s="48" t="s">
        <v>107</v>
      </c>
      <c r="E119" s="48" t="s">
        <v>98</v>
      </c>
      <c r="F119" s="48" t="s">
        <v>106</v>
      </c>
      <c r="G119" s="13" t="s">
        <v>419</v>
      </c>
      <c r="H119" s="14" t="s">
        <v>966</v>
      </c>
      <c r="I119" s="15">
        <v>90</v>
      </c>
      <c r="J119" s="19">
        <v>46</v>
      </c>
      <c r="K119" s="29" t="s">
        <v>555</v>
      </c>
      <c r="L119" s="51" t="s">
        <v>550</v>
      </c>
    </row>
    <row r="120" spans="1:12" ht="42" x14ac:dyDescent="0.25">
      <c r="A120" s="50">
        <v>495</v>
      </c>
      <c r="B120" s="13" t="s">
        <v>95</v>
      </c>
      <c r="C120" s="13" t="s">
        <v>104</v>
      </c>
      <c r="D120" s="48" t="s">
        <v>107</v>
      </c>
      <c r="E120" s="48" t="s">
        <v>98</v>
      </c>
      <c r="F120" s="48" t="s">
        <v>106</v>
      </c>
      <c r="G120" s="13" t="s">
        <v>403</v>
      </c>
      <c r="H120" s="14" t="s">
        <v>882</v>
      </c>
      <c r="I120" s="16">
        <v>1</v>
      </c>
      <c r="J120" s="22">
        <v>1</v>
      </c>
      <c r="K120" s="28" t="s">
        <v>553</v>
      </c>
      <c r="L120" s="51" t="s">
        <v>550</v>
      </c>
    </row>
    <row r="121" spans="1:12" ht="42" x14ac:dyDescent="0.25">
      <c r="A121" s="50">
        <v>496</v>
      </c>
      <c r="B121" s="13" t="s">
        <v>95</v>
      </c>
      <c r="C121" s="13" t="s">
        <v>104</v>
      </c>
      <c r="D121" s="48" t="s">
        <v>107</v>
      </c>
      <c r="E121" s="48" t="s">
        <v>98</v>
      </c>
      <c r="F121" s="48" t="s">
        <v>106</v>
      </c>
      <c r="G121" s="13" t="s">
        <v>407</v>
      </c>
      <c r="H121" s="14" t="s">
        <v>882</v>
      </c>
      <c r="I121" s="16">
        <v>1</v>
      </c>
      <c r="J121" s="22">
        <v>1</v>
      </c>
      <c r="K121" s="28" t="s">
        <v>553</v>
      </c>
      <c r="L121" s="51" t="s">
        <v>550</v>
      </c>
    </row>
    <row r="122" spans="1:12" ht="42" x14ac:dyDescent="0.25">
      <c r="A122" s="50">
        <v>497</v>
      </c>
      <c r="B122" s="13" t="s">
        <v>95</v>
      </c>
      <c r="C122" s="13" t="s">
        <v>104</v>
      </c>
      <c r="D122" s="48" t="s">
        <v>107</v>
      </c>
      <c r="E122" s="48" t="s">
        <v>98</v>
      </c>
      <c r="F122" s="48" t="s">
        <v>106</v>
      </c>
      <c r="G122" s="13" t="s">
        <v>406</v>
      </c>
      <c r="H122" s="14" t="s">
        <v>882</v>
      </c>
      <c r="I122" s="16">
        <v>1</v>
      </c>
      <c r="J122" s="22">
        <v>1</v>
      </c>
      <c r="K122" s="28" t="s">
        <v>553</v>
      </c>
      <c r="L122" s="51" t="s">
        <v>550</v>
      </c>
    </row>
    <row r="123" spans="1:12" ht="42" x14ac:dyDescent="0.25">
      <c r="A123" s="50">
        <v>498</v>
      </c>
      <c r="B123" s="13" t="s">
        <v>95</v>
      </c>
      <c r="C123" s="13" t="s">
        <v>104</v>
      </c>
      <c r="D123" s="48" t="s">
        <v>107</v>
      </c>
      <c r="E123" s="48" t="s">
        <v>98</v>
      </c>
      <c r="F123" s="48" t="s">
        <v>106</v>
      </c>
      <c r="G123" s="13" t="s">
        <v>402</v>
      </c>
      <c r="H123" s="14" t="s">
        <v>882</v>
      </c>
      <c r="I123" s="16">
        <v>1</v>
      </c>
      <c r="J123" s="22">
        <v>1</v>
      </c>
      <c r="K123" s="28" t="s">
        <v>553</v>
      </c>
      <c r="L123" s="51" t="s">
        <v>550</v>
      </c>
    </row>
    <row r="124" spans="1:12" ht="42" x14ac:dyDescent="0.25">
      <c r="A124" s="50">
        <v>499</v>
      </c>
      <c r="B124" s="13" t="s">
        <v>95</v>
      </c>
      <c r="C124" s="13" t="s">
        <v>104</v>
      </c>
      <c r="D124" s="48" t="s">
        <v>105</v>
      </c>
      <c r="E124" s="48" t="s">
        <v>98</v>
      </c>
      <c r="F124" s="48" t="s">
        <v>106</v>
      </c>
      <c r="G124" s="13" t="s">
        <v>418</v>
      </c>
      <c r="H124" s="14" t="s">
        <v>992</v>
      </c>
      <c r="I124" s="15">
        <v>48</v>
      </c>
      <c r="J124" s="19">
        <v>21</v>
      </c>
      <c r="K124" s="29" t="s">
        <v>555</v>
      </c>
      <c r="L124" s="51" t="s">
        <v>550</v>
      </c>
    </row>
    <row r="125" spans="1:12" ht="42" x14ac:dyDescent="0.25">
      <c r="A125" s="50">
        <v>500</v>
      </c>
      <c r="B125" s="13" t="s">
        <v>95</v>
      </c>
      <c r="C125" s="13" t="s">
        <v>104</v>
      </c>
      <c r="D125" s="48" t="s">
        <v>107</v>
      </c>
      <c r="E125" s="48" t="s">
        <v>98</v>
      </c>
      <c r="F125" s="48" t="s">
        <v>106</v>
      </c>
      <c r="G125" s="13" t="s">
        <v>414</v>
      </c>
      <c r="H125" s="14" t="s">
        <v>882</v>
      </c>
      <c r="I125" s="16">
        <v>1</v>
      </c>
      <c r="J125" s="22">
        <v>1</v>
      </c>
      <c r="K125" s="28" t="s">
        <v>553</v>
      </c>
      <c r="L125" s="51" t="s">
        <v>550</v>
      </c>
    </row>
    <row r="126" spans="1:12" ht="42" x14ac:dyDescent="0.25">
      <c r="A126" s="50">
        <v>501</v>
      </c>
      <c r="B126" s="13" t="s">
        <v>95</v>
      </c>
      <c r="C126" s="13" t="s">
        <v>104</v>
      </c>
      <c r="D126" s="48" t="s">
        <v>107</v>
      </c>
      <c r="E126" s="48" t="s">
        <v>98</v>
      </c>
      <c r="F126" s="48" t="s">
        <v>106</v>
      </c>
      <c r="G126" s="13" t="s">
        <v>408</v>
      </c>
      <c r="H126" s="14" t="s">
        <v>882</v>
      </c>
      <c r="I126" s="16">
        <v>1</v>
      </c>
      <c r="J126" s="22">
        <v>1</v>
      </c>
      <c r="K126" s="28" t="s">
        <v>553</v>
      </c>
      <c r="L126" s="51" t="s">
        <v>550</v>
      </c>
    </row>
    <row r="127" spans="1:12" ht="42" x14ac:dyDescent="0.25">
      <c r="A127" s="50">
        <v>502</v>
      </c>
      <c r="B127" s="13" t="s">
        <v>95</v>
      </c>
      <c r="C127" s="13" t="s">
        <v>104</v>
      </c>
      <c r="D127" s="48" t="s">
        <v>107</v>
      </c>
      <c r="E127" s="48" t="s">
        <v>98</v>
      </c>
      <c r="F127" s="48" t="s">
        <v>106</v>
      </c>
      <c r="G127" s="13" t="s">
        <v>405</v>
      </c>
      <c r="H127" s="14" t="s">
        <v>882</v>
      </c>
      <c r="I127" s="16">
        <v>1</v>
      </c>
      <c r="J127" s="22">
        <v>1</v>
      </c>
      <c r="K127" s="28" t="s">
        <v>553</v>
      </c>
      <c r="L127" s="51" t="s">
        <v>550</v>
      </c>
    </row>
    <row r="128" spans="1:12" ht="42" x14ac:dyDescent="0.25">
      <c r="A128" s="50">
        <v>503</v>
      </c>
      <c r="B128" s="13" t="s">
        <v>95</v>
      </c>
      <c r="C128" s="13" t="s">
        <v>104</v>
      </c>
      <c r="D128" s="48" t="s">
        <v>107</v>
      </c>
      <c r="E128" s="48" t="s">
        <v>98</v>
      </c>
      <c r="F128" s="48" t="s">
        <v>106</v>
      </c>
      <c r="G128" s="13" t="s">
        <v>413</v>
      </c>
      <c r="H128" s="14" t="s">
        <v>882</v>
      </c>
      <c r="I128" s="16">
        <v>1</v>
      </c>
      <c r="J128" s="22">
        <v>1</v>
      </c>
      <c r="K128" s="28" t="s">
        <v>553</v>
      </c>
      <c r="L128" s="51" t="s">
        <v>550</v>
      </c>
    </row>
    <row r="129" spans="1:12" ht="42" x14ac:dyDescent="0.25">
      <c r="A129" s="50">
        <v>504</v>
      </c>
      <c r="B129" s="13" t="s">
        <v>95</v>
      </c>
      <c r="C129" s="13" t="s">
        <v>104</v>
      </c>
      <c r="D129" s="48" t="s">
        <v>107</v>
      </c>
      <c r="E129" s="48" t="s">
        <v>98</v>
      </c>
      <c r="F129" s="48" t="s">
        <v>106</v>
      </c>
      <c r="G129" s="13" t="s">
        <v>417</v>
      </c>
      <c r="H129" s="14" t="s">
        <v>993</v>
      </c>
      <c r="I129" s="15">
        <v>12</v>
      </c>
      <c r="J129" s="19">
        <v>3</v>
      </c>
      <c r="K129" s="29" t="s">
        <v>555</v>
      </c>
      <c r="L129" s="51" t="s">
        <v>550</v>
      </c>
    </row>
    <row r="130" spans="1:12" ht="42" x14ac:dyDescent="0.25">
      <c r="A130" s="50">
        <v>505</v>
      </c>
      <c r="B130" s="13" t="s">
        <v>95</v>
      </c>
      <c r="C130" s="13" t="s">
        <v>104</v>
      </c>
      <c r="D130" s="48" t="s">
        <v>107</v>
      </c>
      <c r="E130" s="48" t="s">
        <v>98</v>
      </c>
      <c r="F130" s="48" t="s">
        <v>106</v>
      </c>
      <c r="G130" s="13" t="s">
        <v>416</v>
      </c>
      <c r="H130" s="14" t="s">
        <v>912</v>
      </c>
      <c r="I130" s="15">
        <v>35</v>
      </c>
      <c r="J130" s="19">
        <v>43</v>
      </c>
      <c r="K130" s="28" t="s">
        <v>553</v>
      </c>
      <c r="L130" s="51" t="s">
        <v>550</v>
      </c>
    </row>
    <row r="131" spans="1:12" ht="42" x14ac:dyDescent="0.25">
      <c r="A131" s="50">
        <v>506</v>
      </c>
      <c r="B131" s="13" t="s">
        <v>95</v>
      </c>
      <c r="C131" s="13" t="s">
        <v>104</v>
      </c>
      <c r="D131" s="48" t="s">
        <v>107</v>
      </c>
      <c r="E131" s="48" t="s">
        <v>98</v>
      </c>
      <c r="F131" s="48" t="s">
        <v>106</v>
      </c>
      <c r="G131" s="13" t="s">
        <v>415</v>
      </c>
      <c r="H131" s="14" t="s">
        <v>912</v>
      </c>
      <c r="I131" s="15">
        <v>80</v>
      </c>
      <c r="J131" s="19">
        <v>80</v>
      </c>
      <c r="K131" s="28" t="s">
        <v>553</v>
      </c>
      <c r="L131" s="51" t="s">
        <v>550</v>
      </c>
    </row>
    <row r="132" spans="1:12" ht="42" x14ac:dyDescent="0.25">
      <c r="A132" s="50">
        <v>507</v>
      </c>
      <c r="B132" s="13" t="s">
        <v>41</v>
      </c>
      <c r="C132" s="13" t="s">
        <v>42</v>
      </c>
      <c r="D132" s="48" t="s">
        <v>43</v>
      </c>
      <c r="E132" s="48" t="s">
        <v>9</v>
      </c>
      <c r="F132" s="48" t="s">
        <v>44</v>
      </c>
      <c r="G132" s="13" t="s">
        <v>225</v>
      </c>
      <c r="H132" s="14" t="s">
        <v>882</v>
      </c>
      <c r="I132" s="18">
        <v>1</v>
      </c>
      <c r="J132" s="22">
        <v>1</v>
      </c>
      <c r="K132" s="28" t="s">
        <v>553</v>
      </c>
      <c r="L132" s="51" t="s">
        <v>550</v>
      </c>
    </row>
    <row r="133" spans="1:12" ht="42" x14ac:dyDescent="0.25">
      <c r="A133" s="50">
        <v>508</v>
      </c>
      <c r="B133" s="13" t="s">
        <v>41</v>
      </c>
      <c r="C133" s="13" t="s">
        <v>42</v>
      </c>
      <c r="D133" s="48" t="s">
        <v>43</v>
      </c>
      <c r="E133" s="48" t="s">
        <v>9</v>
      </c>
      <c r="F133" s="48" t="s">
        <v>44</v>
      </c>
      <c r="G133" s="13" t="s">
        <v>223</v>
      </c>
      <c r="H133" s="14" t="s">
        <v>882</v>
      </c>
      <c r="I133" s="18">
        <v>1</v>
      </c>
      <c r="J133" s="22">
        <v>1</v>
      </c>
      <c r="K133" s="28" t="s">
        <v>553</v>
      </c>
      <c r="L133" s="51" t="s">
        <v>550</v>
      </c>
    </row>
    <row r="134" spans="1:12" ht="42" x14ac:dyDescent="0.25">
      <c r="A134" s="50">
        <v>509</v>
      </c>
      <c r="B134" s="13" t="s">
        <v>41</v>
      </c>
      <c r="C134" s="13" t="s">
        <v>42</v>
      </c>
      <c r="D134" s="48" t="s">
        <v>43</v>
      </c>
      <c r="E134" s="48" t="s">
        <v>9</v>
      </c>
      <c r="F134" s="48" t="s">
        <v>44</v>
      </c>
      <c r="G134" s="13" t="s">
        <v>224</v>
      </c>
      <c r="H134" s="14" t="s">
        <v>882</v>
      </c>
      <c r="I134" s="18">
        <v>1</v>
      </c>
      <c r="J134" s="22">
        <v>1</v>
      </c>
      <c r="K134" s="28" t="s">
        <v>553</v>
      </c>
      <c r="L134" s="51" t="s">
        <v>550</v>
      </c>
    </row>
    <row r="135" spans="1:12" ht="42" x14ac:dyDescent="0.25">
      <c r="A135" s="50">
        <v>510</v>
      </c>
      <c r="B135" s="13" t="s">
        <v>41</v>
      </c>
      <c r="C135" s="13" t="s">
        <v>42</v>
      </c>
      <c r="D135" s="48" t="s">
        <v>43</v>
      </c>
      <c r="E135" s="48" t="s">
        <v>9</v>
      </c>
      <c r="F135" s="48" t="s">
        <v>44</v>
      </c>
      <c r="G135" s="13" t="s">
        <v>226</v>
      </c>
      <c r="H135" s="14" t="s">
        <v>882</v>
      </c>
      <c r="I135" s="18">
        <v>1</v>
      </c>
      <c r="J135" s="22">
        <v>1</v>
      </c>
      <c r="K135" s="28" t="s">
        <v>553</v>
      </c>
      <c r="L135" s="51" t="s">
        <v>550</v>
      </c>
    </row>
    <row r="136" spans="1:12" ht="42" x14ac:dyDescent="0.25">
      <c r="A136" s="50">
        <v>511</v>
      </c>
      <c r="B136" s="13" t="s">
        <v>41</v>
      </c>
      <c r="C136" s="13" t="s">
        <v>227</v>
      </c>
      <c r="D136" s="48" t="s">
        <v>43</v>
      </c>
      <c r="E136" s="48" t="s">
        <v>9</v>
      </c>
      <c r="F136" s="48" t="s">
        <v>44</v>
      </c>
      <c r="G136" s="13" t="s">
        <v>229</v>
      </c>
      <c r="H136" s="14" t="s">
        <v>882</v>
      </c>
      <c r="I136" s="18">
        <v>1</v>
      </c>
      <c r="J136" s="22">
        <v>1</v>
      </c>
      <c r="K136" s="28" t="s">
        <v>553</v>
      </c>
      <c r="L136" s="51" t="s">
        <v>550</v>
      </c>
    </row>
    <row r="137" spans="1:12" ht="42" x14ac:dyDescent="0.25">
      <c r="A137" s="50">
        <v>512</v>
      </c>
      <c r="B137" s="13" t="s">
        <v>41</v>
      </c>
      <c r="C137" s="13" t="s">
        <v>227</v>
      </c>
      <c r="D137" s="48" t="s">
        <v>43</v>
      </c>
      <c r="E137" s="48" t="s">
        <v>9</v>
      </c>
      <c r="F137" s="48" t="s">
        <v>44</v>
      </c>
      <c r="G137" s="13" t="s">
        <v>228</v>
      </c>
      <c r="H137" s="14" t="s">
        <v>882</v>
      </c>
      <c r="I137" s="18">
        <v>1</v>
      </c>
      <c r="J137" s="22">
        <v>1</v>
      </c>
      <c r="K137" s="28" t="s">
        <v>553</v>
      </c>
      <c r="L137" s="51" t="s">
        <v>550</v>
      </c>
    </row>
    <row r="138" spans="1:12" ht="42" x14ac:dyDescent="0.25">
      <c r="A138" s="50">
        <v>513</v>
      </c>
      <c r="B138" s="13" t="s">
        <v>41</v>
      </c>
      <c r="C138" s="13" t="s">
        <v>227</v>
      </c>
      <c r="D138" s="48" t="s">
        <v>43</v>
      </c>
      <c r="E138" s="48" t="s">
        <v>9</v>
      </c>
      <c r="F138" s="48" t="s">
        <v>44</v>
      </c>
      <c r="G138" s="13" t="s">
        <v>230</v>
      </c>
      <c r="H138" s="14" t="s">
        <v>882</v>
      </c>
      <c r="I138" s="18">
        <v>1</v>
      </c>
      <c r="J138" s="22">
        <v>1</v>
      </c>
      <c r="K138" s="28" t="s">
        <v>553</v>
      </c>
      <c r="L138" s="51" t="s">
        <v>550</v>
      </c>
    </row>
    <row r="139" spans="1:12" ht="42" x14ac:dyDescent="0.25">
      <c r="A139" s="50">
        <v>514</v>
      </c>
      <c r="B139" s="13" t="s">
        <v>41</v>
      </c>
      <c r="C139" s="13" t="s">
        <v>231</v>
      </c>
      <c r="D139" s="48" t="s">
        <v>43</v>
      </c>
      <c r="E139" s="48" t="s">
        <v>9</v>
      </c>
      <c r="F139" s="48" t="s">
        <v>44</v>
      </c>
      <c r="G139" s="13" t="s">
        <v>232</v>
      </c>
      <c r="H139" s="14" t="s">
        <v>882</v>
      </c>
      <c r="I139" s="18">
        <v>1</v>
      </c>
      <c r="J139" s="22">
        <v>1</v>
      </c>
      <c r="K139" s="28" t="s">
        <v>553</v>
      </c>
      <c r="L139" s="51" t="s">
        <v>550</v>
      </c>
    </row>
    <row r="140" spans="1:12" ht="42" x14ac:dyDescent="0.25">
      <c r="A140" s="50">
        <v>515</v>
      </c>
      <c r="B140" s="13" t="s">
        <v>41</v>
      </c>
      <c r="C140" s="13" t="s">
        <v>231</v>
      </c>
      <c r="D140" s="48" t="s">
        <v>43</v>
      </c>
      <c r="E140" s="48" t="s">
        <v>9</v>
      </c>
      <c r="F140" s="48" t="s">
        <v>44</v>
      </c>
      <c r="G140" s="13" t="s">
        <v>233</v>
      </c>
      <c r="H140" s="14" t="s">
        <v>882</v>
      </c>
      <c r="I140" s="18">
        <v>1</v>
      </c>
      <c r="J140" s="22">
        <v>1</v>
      </c>
      <c r="K140" s="28" t="s">
        <v>553</v>
      </c>
      <c r="L140" s="51" t="s">
        <v>550</v>
      </c>
    </row>
    <row r="141" spans="1:12" ht="42" x14ac:dyDescent="0.25">
      <c r="A141" s="50">
        <v>516</v>
      </c>
      <c r="B141" s="13" t="s">
        <v>129</v>
      </c>
      <c r="C141" s="13" t="s">
        <v>482</v>
      </c>
      <c r="D141" s="48" t="s">
        <v>130</v>
      </c>
      <c r="E141" s="48" t="s">
        <v>29</v>
      </c>
      <c r="F141" s="48" t="s">
        <v>131</v>
      </c>
      <c r="G141" s="13" t="s">
        <v>484</v>
      </c>
      <c r="H141" s="14" t="s">
        <v>882</v>
      </c>
      <c r="I141" s="18">
        <v>1</v>
      </c>
      <c r="J141" s="22">
        <v>1</v>
      </c>
      <c r="K141" s="28" t="s">
        <v>553</v>
      </c>
      <c r="L141" s="51" t="s">
        <v>550</v>
      </c>
    </row>
    <row r="142" spans="1:12" ht="42" x14ac:dyDescent="0.25">
      <c r="A142" s="50">
        <v>517</v>
      </c>
      <c r="B142" s="13" t="s">
        <v>129</v>
      </c>
      <c r="C142" s="13" t="s">
        <v>482</v>
      </c>
      <c r="D142" s="48" t="s">
        <v>132</v>
      </c>
      <c r="E142" s="48" t="s">
        <v>29</v>
      </c>
      <c r="F142" s="48" t="s">
        <v>133</v>
      </c>
      <c r="G142" s="13" t="s">
        <v>485</v>
      </c>
      <c r="H142" s="14" t="s">
        <v>882</v>
      </c>
      <c r="I142" s="22">
        <v>1</v>
      </c>
      <c r="J142" s="22">
        <v>1</v>
      </c>
      <c r="K142" s="28" t="s">
        <v>553</v>
      </c>
      <c r="L142" s="51" t="s">
        <v>550</v>
      </c>
    </row>
    <row r="143" spans="1:12" ht="42" x14ac:dyDescent="0.25">
      <c r="A143" s="50">
        <v>518</v>
      </c>
      <c r="B143" s="13" t="s">
        <v>129</v>
      </c>
      <c r="C143" s="13" t="s">
        <v>482</v>
      </c>
      <c r="D143" s="48" t="s">
        <v>132</v>
      </c>
      <c r="E143" s="48" t="s">
        <v>29</v>
      </c>
      <c r="F143" s="48" t="s">
        <v>133</v>
      </c>
      <c r="G143" s="13" t="s">
        <v>487</v>
      </c>
      <c r="H143" s="14" t="s">
        <v>1025</v>
      </c>
      <c r="I143" s="15">
        <v>850</v>
      </c>
      <c r="J143" s="15">
        <v>807</v>
      </c>
      <c r="K143" s="28" t="s">
        <v>553</v>
      </c>
      <c r="L143" s="51" t="s">
        <v>550</v>
      </c>
    </row>
    <row r="144" spans="1:12" ht="42" x14ac:dyDescent="0.25">
      <c r="A144" s="50">
        <v>519</v>
      </c>
      <c r="B144" s="13" t="s">
        <v>129</v>
      </c>
      <c r="C144" s="13" t="s">
        <v>482</v>
      </c>
      <c r="D144" s="48" t="s">
        <v>132</v>
      </c>
      <c r="E144" s="48" t="s">
        <v>29</v>
      </c>
      <c r="F144" s="48" t="s">
        <v>133</v>
      </c>
      <c r="G144" s="13" t="s">
        <v>483</v>
      </c>
      <c r="H144" s="14" t="s">
        <v>1010</v>
      </c>
      <c r="I144" s="15">
        <v>17</v>
      </c>
      <c r="J144" s="15">
        <v>17</v>
      </c>
      <c r="K144" s="28" t="s">
        <v>553</v>
      </c>
      <c r="L144" s="51" t="s">
        <v>550</v>
      </c>
    </row>
    <row r="145" spans="1:12" ht="51" x14ac:dyDescent="0.25">
      <c r="A145" s="50">
        <v>520</v>
      </c>
      <c r="B145" s="13" t="s">
        <v>129</v>
      </c>
      <c r="C145" s="13" t="s">
        <v>482</v>
      </c>
      <c r="D145" s="48" t="s">
        <v>130</v>
      </c>
      <c r="E145" s="48" t="s">
        <v>29</v>
      </c>
      <c r="F145" s="48" t="s">
        <v>131</v>
      </c>
      <c r="G145" s="13" t="s">
        <v>486</v>
      </c>
      <c r="H145" s="14" t="s">
        <v>1022</v>
      </c>
      <c r="I145" s="15">
        <v>200000</v>
      </c>
      <c r="J145" s="15">
        <v>201678</v>
      </c>
      <c r="K145" s="28" t="s">
        <v>553</v>
      </c>
      <c r="L145" s="51" t="s">
        <v>550</v>
      </c>
    </row>
    <row r="146" spans="1:12" ht="42" x14ac:dyDescent="0.25">
      <c r="A146" s="50">
        <v>521</v>
      </c>
      <c r="B146" s="13" t="s">
        <v>129</v>
      </c>
      <c r="C146" s="13" t="s">
        <v>134</v>
      </c>
      <c r="D146" s="48" t="s">
        <v>132</v>
      </c>
      <c r="E146" s="48" t="s">
        <v>29</v>
      </c>
      <c r="F146" s="48" t="s">
        <v>133</v>
      </c>
      <c r="G146" s="13" t="s">
        <v>491</v>
      </c>
      <c r="H146" s="14" t="s">
        <v>1021</v>
      </c>
      <c r="I146" s="15">
        <v>5685</v>
      </c>
      <c r="J146" s="15">
        <v>7446</v>
      </c>
      <c r="K146" s="28" t="s">
        <v>553</v>
      </c>
      <c r="L146" s="51" t="s">
        <v>550</v>
      </c>
    </row>
    <row r="147" spans="1:12" ht="42" x14ac:dyDescent="0.25">
      <c r="A147" s="50">
        <v>522</v>
      </c>
      <c r="B147" s="13" t="s">
        <v>129</v>
      </c>
      <c r="C147" s="13" t="s">
        <v>134</v>
      </c>
      <c r="D147" s="48" t="s">
        <v>132</v>
      </c>
      <c r="E147" s="48" t="s">
        <v>29</v>
      </c>
      <c r="F147" s="48" t="s">
        <v>133</v>
      </c>
      <c r="G147" s="13" t="s">
        <v>488</v>
      </c>
      <c r="H147" s="14" t="s">
        <v>906</v>
      </c>
      <c r="I147" s="15">
        <v>358</v>
      </c>
      <c r="J147" s="15">
        <v>407</v>
      </c>
      <c r="K147" s="28" t="s">
        <v>553</v>
      </c>
      <c r="L147" s="51" t="s">
        <v>550</v>
      </c>
    </row>
    <row r="148" spans="1:12" ht="42" x14ac:dyDescent="0.25">
      <c r="A148" s="50">
        <v>523</v>
      </c>
      <c r="B148" s="13" t="s">
        <v>129</v>
      </c>
      <c r="C148" s="13" t="s">
        <v>134</v>
      </c>
      <c r="D148" s="48" t="s">
        <v>132</v>
      </c>
      <c r="E148" s="48" t="s">
        <v>29</v>
      </c>
      <c r="F148" s="48" t="s">
        <v>133</v>
      </c>
      <c r="G148" s="13" t="s">
        <v>489</v>
      </c>
      <c r="H148" s="14" t="s">
        <v>1011</v>
      </c>
      <c r="I148" s="15">
        <v>6</v>
      </c>
      <c r="J148" s="15">
        <v>12</v>
      </c>
      <c r="K148" s="28" t="s">
        <v>553</v>
      </c>
      <c r="L148" s="51" t="s">
        <v>550</v>
      </c>
    </row>
    <row r="149" spans="1:12" ht="51" x14ac:dyDescent="0.25">
      <c r="A149" s="50">
        <v>524</v>
      </c>
      <c r="B149" s="13" t="s">
        <v>129</v>
      </c>
      <c r="C149" s="13" t="s">
        <v>134</v>
      </c>
      <c r="D149" s="48" t="s">
        <v>132</v>
      </c>
      <c r="E149" s="48" t="s">
        <v>29</v>
      </c>
      <c r="F149" s="48" t="s">
        <v>133</v>
      </c>
      <c r="G149" s="13" t="s">
        <v>490</v>
      </c>
      <c r="H149" s="14" t="s">
        <v>1012</v>
      </c>
      <c r="I149" s="15">
        <v>13</v>
      </c>
      <c r="J149" s="15">
        <v>49</v>
      </c>
      <c r="K149" s="28" t="s">
        <v>553</v>
      </c>
      <c r="L149" s="51" t="s">
        <v>550</v>
      </c>
    </row>
    <row r="150" spans="1:12" ht="42" x14ac:dyDescent="0.25">
      <c r="A150" s="50">
        <v>525</v>
      </c>
      <c r="B150" s="13" t="s">
        <v>129</v>
      </c>
      <c r="C150" s="13" t="s">
        <v>134</v>
      </c>
      <c r="D150" s="48" t="s">
        <v>132</v>
      </c>
      <c r="E150" s="48" t="s">
        <v>29</v>
      </c>
      <c r="F150" s="48" t="s">
        <v>133</v>
      </c>
      <c r="G150" s="13" t="s">
        <v>492</v>
      </c>
      <c r="H150" s="14" t="s">
        <v>945</v>
      </c>
      <c r="I150" s="15">
        <v>8</v>
      </c>
      <c r="J150" s="15">
        <v>7</v>
      </c>
      <c r="K150" s="28" t="s">
        <v>553</v>
      </c>
      <c r="L150" s="51" t="s">
        <v>550</v>
      </c>
    </row>
    <row r="151" spans="1:12" ht="51" x14ac:dyDescent="0.25">
      <c r="A151" s="50">
        <v>526</v>
      </c>
      <c r="B151" s="13" t="s">
        <v>129</v>
      </c>
      <c r="C151" s="13" t="s">
        <v>135</v>
      </c>
      <c r="D151" s="48" t="s">
        <v>136</v>
      </c>
      <c r="E151" s="48" t="s">
        <v>29</v>
      </c>
      <c r="F151" s="48" t="s">
        <v>137</v>
      </c>
      <c r="G151" s="13" t="s">
        <v>501</v>
      </c>
      <c r="H151" s="14" t="s">
        <v>906</v>
      </c>
      <c r="I151" s="15">
        <v>7500</v>
      </c>
      <c r="J151" s="15">
        <v>17847</v>
      </c>
      <c r="K151" s="28" t="s">
        <v>553</v>
      </c>
      <c r="L151" s="51" t="s">
        <v>550</v>
      </c>
    </row>
    <row r="152" spans="1:12" ht="42.75" x14ac:dyDescent="0.25">
      <c r="A152" s="50">
        <v>527</v>
      </c>
      <c r="B152" s="13" t="s">
        <v>129</v>
      </c>
      <c r="C152" s="13" t="s">
        <v>135</v>
      </c>
      <c r="D152" s="48" t="s">
        <v>136</v>
      </c>
      <c r="E152" s="48" t="s">
        <v>29</v>
      </c>
      <c r="F152" s="48" t="s">
        <v>137</v>
      </c>
      <c r="G152" s="13" t="s">
        <v>495</v>
      </c>
      <c r="H152" s="14" t="s">
        <v>1026</v>
      </c>
      <c r="I152" s="15">
        <v>28</v>
      </c>
      <c r="J152" s="15">
        <v>27</v>
      </c>
      <c r="K152" s="28" t="s">
        <v>553</v>
      </c>
      <c r="L152" s="51" t="s">
        <v>550</v>
      </c>
    </row>
    <row r="153" spans="1:12" ht="42.75" x14ac:dyDescent="0.25">
      <c r="A153" s="50">
        <v>528</v>
      </c>
      <c r="B153" s="13" t="s">
        <v>129</v>
      </c>
      <c r="C153" s="13" t="s">
        <v>135</v>
      </c>
      <c r="D153" s="48" t="s">
        <v>136</v>
      </c>
      <c r="E153" s="48" t="s">
        <v>29</v>
      </c>
      <c r="F153" s="48" t="s">
        <v>137</v>
      </c>
      <c r="G153" s="13" t="s">
        <v>493</v>
      </c>
      <c r="H153" s="14" t="s">
        <v>1029</v>
      </c>
      <c r="I153" s="15">
        <v>30</v>
      </c>
      <c r="J153" s="15">
        <v>38</v>
      </c>
      <c r="K153" s="28" t="s">
        <v>553</v>
      </c>
      <c r="L153" s="51" t="s">
        <v>550</v>
      </c>
    </row>
    <row r="154" spans="1:12" ht="42.75" x14ac:dyDescent="0.25">
      <c r="A154" s="50">
        <v>529</v>
      </c>
      <c r="B154" s="13" t="s">
        <v>129</v>
      </c>
      <c r="C154" s="13" t="s">
        <v>135</v>
      </c>
      <c r="D154" s="48" t="s">
        <v>136</v>
      </c>
      <c r="E154" s="48" t="s">
        <v>29</v>
      </c>
      <c r="F154" s="48" t="s">
        <v>137</v>
      </c>
      <c r="G154" s="13" t="s">
        <v>502</v>
      </c>
      <c r="H154" s="14" t="s">
        <v>1012</v>
      </c>
      <c r="I154" s="15">
        <v>4</v>
      </c>
      <c r="J154" s="15">
        <v>169</v>
      </c>
      <c r="K154" s="28" t="s">
        <v>553</v>
      </c>
      <c r="L154" s="51" t="s">
        <v>550</v>
      </c>
    </row>
    <row r="155" spans="1:12" ht="42.75" x14ac:dyDescent="0.25">
      <c r="A155" s="50">
        <v>530</v>
      </c>
      <c r="B155" s="13" t="s">
        <v>129</v>
      </c>
      <c r="C155" s="13" t="s">
        <v>135</v>
      </c>
      <c r="D155" s="48" t="s">
        <v>136</v>
      </c>
      <c r="E155" s="48" t="s">
        <v>29</v>
      </c>
      <c r="F155" s="48" t="s">
        <v>137</v>
      </c>
      <c r="G155" s="13" t="s">
        <v>497</v>
      </c>
      <c r="H155" s="14" t="s">
        <v>1013</v>
      </c>
      <c r="I155" s="15">
        <v>3</v>
      </c>
      <c r="J155" s="15">
        <v>24</v>
      </c>
      <c r="K155" s="28" t="s">
        <v>553</v>
      </c>
      <c r="L155" s="51" t="s">
        <v>550</v>
      </c>
    </row>
    <row r="156" spans="1:12" ht="42.75" x14ac:dyDescent="0.25">
      <c r="A156" s="50">
        <v>531</v>
      </c>
      <c r="B156" s="13" t="s">
        <v>129</v>
      </c>
      <c r="C156" s="13" t="s">
        <v>135</v>
      </c>
      <c r="D156" s="48" t="s">
        <v>136</v>
      </c>
      <c r="E156" s="48" t="s">
        <v>29</v>
      </c>
      <c r="F156" s="48" t="s">
        <v>137</v>
      </c>
      <c r="G156" s="13" t="s">
        <v>494</v>
      </c>
      <c r="H156" s="14" t="s">
        <v>1014</v>
      </c>
      <c r="I156" s="15">
        <v>10</v>
      </c>
      <c r="J156" s="15">
        <v>83</v>
      </c>
      <c r="K156" s="28" t="s">
        <v>553</v>
      </c>
      <c r="L156" s="51" t="s">
        <v>550</v>
      </c>
    </row>
    <row r="157" spans="1:12" ht="42.75" x14ac:dyDescent="0.25">
      <c r="A157" s="50">
        <v>532</v>
      </c>
      <c r="B157" s="13" t="s">
        <v>129</v>
      </c>
      <c r="C157" s="13" t="s">
        <v>135</v>
      </c>
      <c r="D157" s="48" t="s">
        <v>139</v>
      </c>
      <c r="E157" s="48" t="s">
        <v>29</v>
      </c>
      <c r="F157" s="48" t="s">
        <v>140</v>
      </c>
      <c r="G157" s="13" t="s">
        <v>498</v>
      </c>
      <c r="H157" s="14" t="s">
        <v>1035</v>
      </c>
      <c r="I157" s="15">
        <v>1</v>
      </c>
      <c r="J157" s="15">
        <v>0</v>
      </c>
      <c r="K157" s="29" t="s">
        <v>555</v>
      </c>
      <c r="L157" s="51" t="s">
        <v>550</v>
      </c>
    </row>
    <row r="158" spans="1:12" ht="42.75" x14ac:dyDescent="0.25">
      <c r="A158" s="50">
        <v>533</v>
      </c>
      <c r="B158" s="13" t="s">
        <v>129</v>
      </c>
      <c r="C158" s="13" t="s">
        <v>135</v>
      </c>
      <c r="D158" s="48" t="s">
        <v>136</v>
      </c>
      <c r="E158" s="48" t="s">
        <v>29</v>
      </c>
      <c r="F158" s="48" t="s">
        <v>137</v>
      </c>
      <c r="G158" s="13" t="s">
        <v>499</v>
      </c>
      <c r="H158" s="14" t="s">
        <v>1023</v>
      </c>
      <c r="I158" s="15">
        <v>20</v>
      </c>
      <c r="J158" s="15">
        <v>48</v>
      </c>
      <c r="K158" s="28" t="s">
        <v>553</v>
      </c>
      <c r="L158" s="51" t="s">
        <v>550</v>
      </c>
    </row>
    <row r="159" spans="1:12" ht="51" x14ac:dyDescent="0.25">
      <c r="A159" s="50">
        <v>534</v>
      </c>
      <c r="B159" s="13" t="s">
        <v>129</v>
      </c>
      <c r="C159" s="13" t="s">
        <v>135</v>
      </c>
      <c r="D159" s="48" t="s">
        <v>136</v>
      </c>
      <c r="E159" s="48" t="s">
        <v>29</v>
      </c>
      <c r="F159" s="48" t="s">
        <v>137</v>
      </c>
      <c r="G159" s="13" t="s">
        <v>500</v>
      </c>
      <c r="H159" s="14" t="s">
        <v>1015</v>
      </c>
      <c r="I159" s="15">
        <v>4</v>
      </c>
      <c r="J159" s="15">
        <v>48</v>
      </c>
      <c r="K159" s="28" t="s">
        <v>553</v>
      </c>
      <c r="L159" s="51" t="s">
        <v>550</v>
      </c>
    </row>
    <row r="160" spans="1:12" ht="42.75" x14ac:dyDescent="0.25">
      <c r="A160" s="50">
        <v>535</v>
      </c>
      <c r="B160" s="13" t="s">
        <v>129</v>
      </c>
      <c r="C160" s="13" t="s">
        <v>135</v>
      </c>
      <c r="D160" s="48" t="s">
        <v>136</v>
      </c>
      <c r="E160" s="48" t="s">
        <v>29</v>
      </c>
      <c r="F160" s="48" t="s">
        <v>137</v>
      </c>
      <c r="G160" s="13" t="s">
        <v>496</v>
      </c>
      <c r="H160" s="14" t="s">
        <v>1032</v>
      </c>
      <c r="I160" s="15">
        <v>20</v>
      </c>
      <c r="J160" s="15">
        <v>20</v>
      </c>
      <c r="K160" s="28" t="s">
        <v>553</v>
      </c>
      <c r="L160" s="51" t="s">
        <v>550</v>
      </c>
    </row>
    <row r="161" spans="1:12" ht="51" x14ac:dyDescent="0.25">
      <c r="A161" s="50">
        <v>536</v>
      </c>
      <c r="B161" s="13" t="s">
        <v>129</v>
      </c>
      <c r="C161" s="13" t="s">
        <v>138</v>
      </c>
      <c r="D161" s="48" t="s">
        <v>139</v>
      </c>
      <c r="E161" s="48" t="s">
        <v>29</v>
      </c>
      <c r="F161" s="48" t="s">
        <v>140</v>
      </c>
      <c r="G161" s="13" t="s">
        <v>506</v>
      </c>
      <c r="H161" s="14" t="s">
        <v>1016</v>
      </c>
      <c r="I161" s="15">
        <v>300</v>
      </c>
      <c r="J161" s="15">
        <v>300</v>
      </c>
      <c r="K161" s="28" t="s">
        <v>553</v>
      </c>
      <c r="L161" s="51" t="s">
        <v>550</v>
      </c>
    </row>
    <row r="162" spans="1:12" ht="63.75" x14ac:dyDescent="0.25">
      <c r="A162" s="50">
        <v>537</v>
      </c>
      <c r="B162" s="13" t="s">
        <v>129</v>
      </c>
      <c r="C162" s="13" t="s">
        <v>138</v>
      </c>
      <c r="D162" s="48" t="s">
        <v>139</v>
      </c>
      <c r="E162" s="48" t="s">
        <v>29</v>
      </c>
      <c r="F162" s="48" t="s">
        <v>140</v>
      </c>
      <c r="G162" s="13" t="s">
        <v>504</v>
      </c>
      <c r="H162" s="14" t="s">
        <v>1036</v>
      </c>
      <c r="I162" s="15">
        <v>12</v>
      </c>
      <c r="J162" s="15">
        <v>2</v>
      </c>
      <c r="K162" s="29" t="s">
        <v>555</v>
      </c>
      <c r="L162" s="51" t="s">
        <v>550</v>
      </c>
    </row>
    <row r="163" spans="1:12" ht="42.75" x14ac:dyDescent="0.25">
      <c r="A163" s="50">
        <v>538</v>
      </c>
      <c r="B163" s="13" t="s">
        <v>129</v>
      </c>
      <c r="C163" s="13" t="s">
        <v>138</v>
      </c>
      <c r="D163" s="48" t="s">
        <v>139</v>
      </c>
      <c r="E163" s="48" t="s">
        <v>29</v>
      </c>
      <c r="F163" s="48" t="s">
        <v>140</v>
      </c>
      <c r="G163" s="13" t="s">
        <v>508</v>
      </c>
      <c r="H163" s="14" t="s">
        <v>1012</v>
      </c>
      <c r="I163" s="15">
        <v>5</v>
      </c>
      <c r="J163" s="15">
        <v>90</v>
      </c>
      <c r="K163" s="28" t="s">
        <v>553</v>
      </c>
      <c r="L163" s="51" t="s">
        <v>550</v>
      </c>
    </row>
    <row r="164" spans="1:12" ht="51" x14ac:dyDescent="0.25">
      <c r="A164" s="50">
        <v>539</v>
      </c>
      <c r="B164" s="13" t="s">
        <v>129</v>
      </c>
      <c r="C164" s="13" t="s">
        <v>138</v>
      </c>
      <c r="D164" s="48" t="s">
        <v>139</v>
      </c>
      <c r="E164" s="48" t="s">
        <v>29</v>
      </c>
      <c r="F164" s="48" t="s">
        <v>140</v>
      </c>
      <c r="G164" s="13" t="s">
        <v>510</v>
      </c>
      <c r="H164" s="14" t="s">
        <v>1017</v>
      </c>
      <c r="I164" s="15">
        <v>430</v>
      </c>
      <c r="J164" s="15">
        <v>924</v>
      </c>
      <c r="K164" s="28" t="s">
        <v>553</v>
      </c>
      <c r="L164" s="51" t="s">
        <v>550</v>
      </c>
    </row>
    <row r="165" spans="1:12" ht="42.75" x14ac:dyDescent="0.25">
      <c r="A165" s="50">
        <v>540</v>
      </c>
      <c r="B165" s="13" t="s">
        <v>129</v>
      </c>
      <c r="C165" s="13" t="s">
        <v>138</v>
      </c>
      <c r="D165" s="48" t="s">
        <v>139</v>
      </c>
      <c r="E165" s="48" t="s">
        <v>29</v>
      </c>
      <c r="F165" s="48" t="s">
        <v>140</v>
      </c>
      <c r="G165" s="13" t="s">
        <v>503</v>
      </c>
      <c r="H165" s="14" t="s">
        <v>1028</v>
      </c>
      <c r="I165" s="15">
        <v>50</v>
      </c>
      <c r="J165" s="15">
        <v>25</v>
      </c>
      <c r="K165" s="30" t="s">
        <v>554</v>
      </c>
      <c r="L165" s="51" t="s">
        <v>550</v>
      </c>
    </row>
    <row r="166" spans="1:12" ht="63.75" x14ac:dyDescent="0.25">
      <c r="A166" s="50">
        <v>541</v>
      </c>
      <c r="B166" s="13" t="s">
        <v>129</v>
      </c>
      <c r="C166" s="13" t="s">
        <v>138</v>
      </c>
      <c r="D166" s="48" t="s">
        <v>139</v>
      </c>
      <c r="E166" s="48" t="s">
        <v>29</v>
      </c>
      <c r="F166" s="48" t="s">
        <v>140</v>
      </c>
      <c r="G166" s="13" t="s">
        <v>505</v>
      </c>
      <c r="H166" s="14" t="s">
        <v>1018</v>
      </c>
      <c r="I166" s="15">
        <v>300</v>
      </c>
      <c r="J166" s="15">
        <v>1902</v>
      </c>
      <c r="K166" s="28" t="s">
        <v>553</v>
      </c>
      <c r="L166" s="51" t="s">
        <v>550</v>
      </c>
    </row>
    <row r="167" spans="1:12" ht="63.75" x14ac:dyDescent="0.25">
      <c r="A167" s="50">
        <v>542</v>
      </c>
      <c r="B167" s="13" t="s">
        <v>129</v>
      </c>
      <c r="C167" s="13" t="s">
        <v>138</v>
      </c>
      <c r="D167" s="48" t="s">
        <v>139</v>
      </c>
      <c r="E167" s="48" t="s">
        <v>29</v>
      </c>
      <c r="F167" s="48" t="s">
        <v>140</v>
      </c>
      <c r="G167" s="13" t="s">
        <v>517</v>
      </c>
      <c r="H167" s="14" t="s">
        <v>1033</v>
      </c>
      <c r="I167" s="15">
        <v>30</v>
      </c>
      <c r="J167" s="15">
        <v>0</v>
      </c>
      <c r="K167" s="29" t="s">
        <v>555</v>
      </c>
      <c r="L167" s="51" t="s">
        <v>550</v>
      </c>
    </row>
    <row r="168" spans="1:12" ht="51" x14ac:dyDescent="0.25">
      <c r="A168" s="50">
        <v>543</v>
      </c>
      <c r="B168" s="13" t="s">
        <v>129</v>
      </c>
      <c r="C168" s="13" t="s">
        <v>138</v>
      </c>
      <c r="D168" s="48" t="s">
        <v>139</v>
      </c>
      <c r="E168" s="48" t="s">
        <v>29</v>
      </c>
      <c r="F168" s="48" t="s">
        <v>140</v>
      </c>
      <c r="G168" s="13" t="s">
        <v>509</v>
      </c>
      <c r="H168" s="14" t="s">
        <v>1019</v>
      </c>
      <c r="I168" s="15">
        <v>20</v>
      </c>
      <c r="J168" s="15">
        <v>41</v>
      </c>
      <c r="K168" s="28" t="s">
        <v>553</v>
      </c>
      <c r="L168" s="51" t="s">
        <v>550</v>
      </c>
    </row>
    <row r="169" spans="1:12" ht="63.75" x14ac:dyDescent="0.25">
      <c r="A169" s="50">
        <v>544</v>
      </c>
      <c r="B169" s="13" t="s">
        <v>129</v>
      </c>
      <c r="C169" s="13" t="s">
        <v>138</v>
      </c>
      <c r="D169" s="48" t="s">
        <v>139</v>
      </c>
      <c r="E169" s="48" t="s">
        <v>29</v>
      </c>
      <c r="F169" s="48" t="s">
        <v>140</v>
      </c>
      <c r="G169" s="13" t="s">
        <v>513</v>
      </c>
      <c r="H169" s="14" t="s">
        <v>1027</v>
      </c>
      <c r="I169" s="15">
        <v>200</v>
      </c>
      <c r="J169" s="19">
        <v>254</v>
      </c>
      <c r="K169" s="28" t="s">
        <v>553</v>
      </c>
      <c r="L169" s="51" t="s">
        <v>550</v>
      </c>
    </row>
    <row r="170" spans="1:12" ht="42.75" x14ac:dyDescent="0.25">
      <c r="A170" s="50">
        <v>545</v>
      </c>
      <c r="B170" s="13" t="s">
        <v>129</v>
      </c>
      <c r="C170" s="13" t="s">
        <v>138</v>
      </c>
      <c r="D170" s="48" t="s">
        <v>139</v>
      </c>
      <c r="E170" s="48" t="s">
        <v>29</v>
      </c>
      <c r="F170" s="48" t="s">
        <v>140</v>
      </c>
      <c r="G170" s="13" t="s">
        <v>511</v>
      </c>
      <c r="H170" s="14" t="s">
        <v>1020</v>
      </c>
      <c r="I170" s="15">
        <v>24</v>
      </c>
      <c r="J170" s="19">
        <v>132</v>
      </c>
      <c r="K170" s="28" t="s">
        <v>553</v>
      </c>
      <c r="L170" s="51" t="s">
        <v>550</v>
      </c>
    </row>
    <row r="171" spans="1:12" ht="42.75" x14ac:dyDescent="0.25">
      <c r="A171" s="50">
        <v>546</v>
      </c>
      <c r="B171" s="13" t="s">
        <v>129</v>
      </c>
      <c r="C171" s="13" t="s">
        <v>138</v>
      </c>
      <c r="D171" s="48" t="s">
        <v>139</v>
      </c>
      <c r="E171" s="48" t="s">
        <v>29</v>
      </c>
      <c r="F171" s="48" t="s">
        <v>140</v>
      </c>
      <c r="G171" s="13" t="s">
        <v>516</v>
      </c>
      <c r="H171" s="14" t="s">
        <v>1034</v>
      </c>
      <c r="I171" s="15">
        <v>3</v>
      </c>
      <c r="J171" s="15">
        <v>1</v>
      </c>
      <c r="K171" s="29" t="s">
        <v>555</v>
      </c>
      <c r="L171" s="51" t="s">
        <v>550</v>
      </c>
    </row>
    <row r="172" spans="1:12" ht="42.75" x14ac:dyDescent="0.25">
      <c r="A172" s="50">
        <v>547</v>
      </c>
      <c r="B172" s="13" t="s">
        <v>129</v>
      </c>
      <c r="C172" s="13" t="s">
        <v>138</v>
      </c>
      <c r="D172" s="48" t="s">
        <v>139</v>
      </c>
      <c r="E172" s="48" t="s">
        <v>29</v>
      </c>
      <c r="F172" s="48" t="s">
        <v>140</v>
      </c>
      <c r="G172" s="13" t="s">
        <v>515</v>
      </c>
      <c r="H172" s="14" t="s">
        <v>1024</v>
      </c>
      <c r="I172" s="15">
        <v>20</v>
      </c>
      <c r="J172" s="15">
        <v>26</v>
      </c>
      <c r="K172" s="28" t="s">
        <v>553</v>
      </c>
      <c r="L172" s="51" t="s">
        <v>550</v>
      </c>
    </row>
    <row r="173" spans="1:12" ht="76.5" x14ac:dyDescent="0.25">
      <c r="A173" s="50">
        <v>548</v>
      </c>
      <c r="B173" s="13" t="s">
        <v>129</v>
      </c>
      <c r="C173" s="13" t="s">
        <v>138</v>
      </c>
      <c r="D173" s="48" t="s">
        <v>139</v>
      </c>
      <c r="E173" s="48" t="s">
        <v>29</v>
      </c>
      <c r="F173" s="48" t="s">
        <v>140</v>
      </c>
      <c r="G173" s="13" t="s">
        <v>507</v>
      </c>
      <c r="H173" s="14" t="s">
        <v>1012</v>
      </c>
      <c r="I173" s="15">
        <v>1</v>
      </c>
      <c r="J173" s="15">
        <v>5</v>
      </c>
      <c r="K173" s="28" t="s">
        <v>553</v>
      </c>
      <c r="L173" s="51" t="s">
        <v>550</v>
      </c>
    </row>
    <row r="174" spans="1:12" ht="42.75" x14ac:dyDescent="0.25">
      <c r="A174" s="50">
        <v>549</v>
      </c>
      <c r="B174" s="13" t="s">
        <v>129</v>
      </c>
      <c r="C174" s="13" t="s">
        <v>138</v>
      </c>
      <c r="D174" s="48" t="s">
        <v>139</v>
      </c>
      <c r="E174" s="48" t="s">
        <v>29</v>
      </c>
      <c r="F174" s="48" t="s">
        <v>140</v>
      </c>
      <c r="G174" s="13" t="s">
        <v>512</v>
      </c>
      <c r="H174" s="14" t="s">
        <v>1030</v>
      </c>
      <c r="I174" s="15">
        <v>20</v>
      </c>
      <c r="J174" s="15">
        <v>3</v>
      </c>
      <c r="K174" s="29" t="s">
        <v>555</v>
      </c>
      <c r="L174" s="51" t="s">
        <v>550</v>
      </c>
    </row>
    <row r="175" spans="1:12" ht="63.75" x14ac:dyDescent="0.25">
      <c r="A175" s="50">
        <v>550</v>
      </c>
      <c r="B175" s="13" t="s">
        <v>129</v>
      </c>
      <c r="C175" s="13" t="s">
        <v>138</v>
      </c>
      <c r="D175" s="48" t="s">
        <v>139</v>
      </c>
      <c r="E175" s="48" t="s">
        <v>29</v>
      </c>
      <c r="F175" s="48" t="s">
        <v>140</v>
      </c>
      <c r="G175" s="13" t="s">
        <v>514</v>
      </c>
      <c r="H175" s="14" t="s">
        <v>1031</v>
      </c>
      <c r="I175" s="15">
        <v>24</v>
      </c>
      <c r="J175" s="15">
        <v>2</v>
      </c>
      <c r="K175" s="29" t="s">
        <v>555</v>
      </c>
      <c r="L175" s="51" t="s">
        <v>550</v>
      </c>
    </row>
    <row r="176" spans="1:12" ht="71.25" x14ac:dyDescent="0.25">
      <c r="A176" s="50">
        <v>551</v>
      </c>
      <c r="B176" s="13" t="s">
        <v>141</v>
      </c>
      <c r="C176" s="13" t="s">
        <v>518</v>
      </c>
      <c r="D176" s="48" t="s">
        <v>143</v>
      </c>
      <c r="E176" s="48" t="s">
        <v>9</v>
      </c>
      <c r="F176" s="48" t="s">
        <v>144</v>
      </c>
      <c r="G176" s="13" t="s">
        <v>520</v>
      </c>
      <c r="H176" s="14" t="s">
        <v>1043</v>
      </c>
      <c r="I176" s="19">
        <v>17</v>
      </c>
      <c r="J176" s="19">
        <v>17</v>
      </c>
      <c r="K176" s="28" t="s">
        <v>553</v>
      </c>
      <c r="L176" s="51" t="s">
        <v>550</v>
      </c>
    </row>
    <row r="177" spans="1:12" ht="71.25" x14ac:dyDescent="0.25">
      <c r="A177" s="50">
        <v>552</v>
      </c>
      <c r="B177" s="13" t="s">
        <v>141</v>
      </c>
      <c r="C177" s="13" t="s">
        <v>518</v>
      </c>
      <c r="D177" s="48" t="s">
        <v>143</v>
      </c>
      <c r="E177" s="48" t="s">
        <v>9</v>
      </c>
      <c r="F177" s="48" t="s">
        <v>144</v>
      </c>
      <c r="G177" s="13" t="s">
        <v>519</v>
      </c>
      <c r="H177" s="14" t="s">
        <v>1047</v>
      </c>
      <c r="I177" s="15">
        <v>2</v>
      </c>
      <c r="J177" s="19">
        <v>3</v>
      </c>
      <c r="K177" s="28" t="s">
        <v>553</v>
      </c>
      <c r="L177" s="51" t="s">
        <v>550</v>
      </c>
    </row>
    <row r="178" spans="1:12" ht="71.25" x14ac:dyDescent="0.25">
      <c r="A178" s="50">
        <v>553</v>
      </c>
      <c r="B178" s="13" t="s">
        <v>141</v>
      </c>
      <c r="C178" s="13" t="s">
        <v>142</v>
      </c>
      <c r="D178" s="48" t="s">
        <v>143</v>
      </c>
      <c r="E178" s="48" t="s">
        <v>9</v>
      </c>
      <c r="F178" s="48" t="s">
        <v>144</v>
      </c>
      <c r="G178" s="13" t="s">
        <v>521</v>
      </c>
      <c r="H178" s="14" t="s">
        <v>882</v>
      </c>
      <c r="I178" s="18">
        <v>0.8</v>
      </c>
      <c r="J178" s="22">
        <v>1</v>
      </c>
      <c r="K178" s="28" t="s">
        <v>553</v>
      </c>
      <c r="L178" s="51" t="s">
        <v>550</v>
      </c>
    </row>
    <row r="179" spans="1:12" ht="71.25" x14ac:dyDescent="0.25">
      <c r="A179" s="50">
        <v>554</v>
      </c>
      <c r="B179" s="13" t="s">
        <v>141</v>
      </c>
      <c r="C179" s="13" t="s">
        <v>142</v>
      </c>
      <c r="D179" s="48" t="s">
        <v>143</v>
      </c>
      <c r="E179" s="48" t="s">
        <v>9</v>
      </c>
      <c r="F179" s="48" t="s">
        <v>144</v>
      </c>
      <c r="G179" s="13" t="s">
        <v>522</v>
      </c>
      <c r="H179" s="14" t="s">
        <v>882</v>
      </c>
      <c r="I179" s="18">
        <v>0.8</v>
      </c>
      <c r="J179" s="22">
        <v>1</v>
      </c>
      <c r="K179" s="28" t="s">
        <v>553</v>
      </c>
      <c r="L179" s="51" t="s">
        <v>550</v>
      </c>
    </row>
    <row r="180" spans="1:12" ht="71.25" x14ac:dyDescent="0.25">
      <c r="A180" s="50">
        <v>555</v>
      </c>
      <c r="B180" s="13" t="s">
        <v>141</v>
      </c>
      <c r="C180" s="13" t="s">
        <v>523</v>
      </c>
      <c r="D180" s="48" t="s">
        <v>143</v>
      </c>
      <c r="E180" s="48" t="s">
        <v>9</v>
      </c>
      <c r="F180" s="48" t="s">
        <v>144</v>
      </c>
      <c r="G180" s="13" t="s">
        <v>525</v>
      </c>
      <c r="H180" s="14" t="s">
        <v>1037</v>
      </c>
      <c r="I180" s="15">
        <v>10</v>
      </c>
      <c r="J180" s="15">
        <v>11</v>
      </c>
      <c r="K180" s="28" t="s">
        <v>553</v>
      </c>
      <c r="L180" s="51" t="s">
        <v>550</v>
      </c>
    </row>
    <row r="181" spans="1:12" ht="71.25" x14ac:dyDescent="0.25">
      <c r="A181" s="50">
        <v>556</v>
      </c>
      <c r="B181" s="13" t="s">
        <v>141</v>
      </c>
      <c r="C181" s="13" t="s">
        <v>523</v>
      </c>
      <c r="D181" s="48" t="s">
        <v>143</v>
      </c>
      <c r="E181" s="48" t="s">
        <v>9</v>
      </c>
      <c r="F181" s="48" t="s">
        <v>144</v>
      </c>
      <c r="G181" s="13" t="s">
        <v>524</v>
      </c>
      <c r="H181" s="14" t="s">
        <v>1038</v>
      </c>
      <c r="I181" s="15">
        <v>3</v>
      </c>
      <c r="J181" s="15">
        <v>3</v>
      </c>
      <c r="K181" s="28" t="s">
        <v>553</v>
      </c>
      <c r="L181" s="51" t="s">
        <v>550</v>
      </c>
    </row>
    <row r="182" spans="1:12" ht="71.25" x14ac:dyDescent="0.25">
      <c r="A182" s="50">
        <v>557</v>
      </c>
      <c r="B182" s="13" t="s">
        <v>141</v>
      </c>
      <c r="C182" s="13" t="s">
        <v>523</v>
      </c>
      <c r="D182" s="48" t="s">
        <v>143</v>
      </c>
      <c r="E182" s="48" t="s">
        <v>9</v>
      </c>
      <c r="F182" s="48" t="s">
        <v>144</v>
      </c>
      <c r="G182" s="13" t="s">
        <v>526</v>
      </c>
      <c r="H182" s="14" t="s">
        <v>1037</v>
      </c>
      <c r="I182" s="15">
        <v>6</v>
      </c>
      <c r="J182" s="15">
        <v>8</v>
      </c>
      <c r="K182" s="28" t="s">
        <v>553</v>
      </c>
      <c r="L182" s="51" t="s">
        <v>550</v>
      </c>
    </row>
    <row r="183" spans="1:12" ht="71.25" x14ac:dyDescent="0.25">
      <c r="A183" s="50">
        <v>558</v>
      </c>
      <c r="B183" s="13" t="s">
        <v>141</v>
      </c>
      <c r="C183" s="13" t="s">
        <v>523</v>
      </c>
      <c r="D183" s="48" t="s">
        <v>143</v>
      </c>
      <c r="E183" s="48" t="s">
        <v>9</v>
      </c>
      <c r="F183" s="48" t="s">
        <v>144</v>
      </c>
      <c r="G183" s="13" t="s">
        <v>527</v>
      </c>
      <c r="H183" s="14" t="s">
        <v>1037</v>
      </c>
      <c r="I183" s="15">
        <v>48</v>
      </c>
      <c r="J183" s="15">
        <v>44</v>
      </c>
      <c r="K183" s="28" t="s">
        <v>553</v>
      </c>
      <c r="L183" s="51" t="s">
        <v>550</v>
      </c>
    </row>
    <row r="184" spans="1:12" ht="71.25" x14ac:dyDescent="0.25">
      <c r="A184" s="50">
        <v>559</v>
      </c>
      <c r="B184" s="13" t="s">
        <v>141</v>
      </c>
      <c r="C184" s="13" t="s">
        <v>523</v>
      </c>
      <c r="D184" s="48" t="s">
        <v>143</v>
      </c>
      <c r="E184" s="48" t="s">
        <v>9</v>
      </c>
      <c r="F184" s="48" t="s">
        <v>144</v>
      </c>
      <c r="G184" s="13" t="s">
        <v>528</v>
      </c>
      <c r="H184" s="14" t="s">
        <v>1037</v>
      </c>
      <c r="I184" s="15">
        <v>144</v>
      </c>
      <c r="J184" s="15">
        <v>132</v>
      </c>
      <c r="K184" s="28" t="s">
        <v>553</v>
      </c>
      <c r="L184" s="51" t="s">
        <v>550</v>
      </c>
    </row>
    <row r="185" spans="1:12" ht="57" x14ac:dyDescent="0.25">
      <c r="A185" s="50">
        <v>560</v>
      </c>
      <c r="B185" s="13" t="s">
        <v>141</v>
      </c>
      <c r="C185" s="13" t="s">
        <v>529</v>
      </c>
      <c r="D185" s="48" t="s">
        <v>16</v>
      </c>
      <c r="E185" s="48" t="s">
        <v>9</v>
      </c>
      <c r="F185" s="48" t="s">
        <v>17</v>
      </c>
      <c r="G185" s="13" t="s">
        <v>532</v>
      </c>
      <c r="H185" s="14" t="s">
        <v>882</v>
      </c>
      <c r="I185" s="16">
        <v>1</v>
      </c>
      <c r="J185" s="22">
        <v>1</v>
      </c>
      <c r="K185" s="28" t="s">
        <v>553</v>
      </c>
      <c r="L185" s="51" t="s">
        <v>550</v>
      </c>
    </row>
    <row r="186" spans="1:12" ht="57" x14ac:dyDescent="0.25">
      <c r="A186" s="50">
        <v>561</v>
      </c>
      <c r="B186" s="13" t="s">
        <v>141</v>
      </c>
      <c r="C186" s="13" t="s">
        <v>529</v>
      </c>
      <c r="D186" s="48" t="s">
        <v>16</v>
      </c>
      <c r="E186" s="48" t="s">
        <v>9</v>
      </c>
      <c r="F186" s="48" t="s">
        <v>17</v>
      </c>
      <c r="G186" s="13" t="s">
        <v>530</v>
      </c>
      <c r="H186" s="14" t="s">
        <v>882</v>
      </c>
      <c r="I186" s="18">
        <v>1</v>
      </c>
      <c r="J186" s="22">
        <v>1</v>
      </c>
      <c r="K186" s="28" t="s">
        <v>553</v>
      </c>
      <c r="L186" s="51" t="s">
        <v>550</v>
      </c>
    </row>
    <row r="187" spans="1:12" ht="57" x14ac:dyDescent="0.25">
      <c r="A187" s="50">
        <v>562</v>
      </c>
      <c r="B187" s="13" t="s">
        <v>141</v>
      </c>
      <c r="C187" s="13" t="s">
        <v>529</v>
      </c>
      <c r="D187" s="48" t="s">
        <v>16</v>
      </c>
      <c r="E187" s="48" t="s">
        <v>9</v>
      </c>
      <c r="F187" s="48" t="s">
        <v>17</v>
      </c>
      <c r="G187" s="13" t="s">
        <v>531</v>
      </c>
      <c r="H187" s="14" t="s">
        <v>882</v>
      </c>
      <c r="I187" s="18">
        <v>1</v>
      </c>
      <c r="J187" s="22">
        <v>1</v>
      </c>
      <c r="K187" s="28" t="s">
        <v>553</v>
      </c>
      <c r="L187" s="51" t="s">
        <v>550</v>
      </c>
    </row>
    <row r="188" spans="1:12" ht="71.25" x14ac:dyDescent="0.25">
      <c r="A188" s="50">
        <v>563</v>
      </c>
      <c r="B188" s="13" t="s">
        <v>141</v>
      </c>
      <c r="C188" s="13" t="s">
        <v>145</v>
      </c>
      <c r="D188" s="48" t="s">
        <v>143</v>
      </c>
      <c r="E188" s="48" t="s">
        <v>9</v>
      </c>
      <c r="F188" s="48" t="s">
        <v>144</v>
      </c>
      <c r="G188" s="13" t="s">
        <v>537</v>
      </c>
      <c r="H188" s="14" t="s">
        <v>1046</v>
      </c>
      <c r="I188" s="15">
        <v>574</v>
      </c>
      <c r="J188" s="15">
        <v>219</v>
      </c>
      <c r="K188" s="30" t="s">
        <v>554</v>
      </c>
      <c r="L188" s="51" t="s">
        <v>550</v>
      </c>
    </row>
    <row r="189" spans="1:12" ht="71.25" x14ac:dyDescent="0.25">
      <c r="A189" s="50">
        <v>564</v>
      </c>
      <c r="B189" s="13" t="s">
        <v>141</v>
      </c>
      <c r="C189" s="13" t="s">
        <v>145</v>
      </c>
      <c r="D189" s="48" t="s">
        <v>143</v>
      </c>
      <c r="E189" s="48" t="s">
        <v>9</v>
      </c>
      <c r="F189" s="48" t="s">
        <v>144</v>
      </c>
      <c r="G189" s="13" t="s">
        <v>536</v>
      </c>
      <c r="H189" s="14" t="s">
        <v>1044</v>
      </c>
      <c r="I189" s="15">
        <v>408</v>
      </c>
      <c r="J189" s="15">
        <v>397</v>
      </c>
      <c r="K189" s="28" t="s">
        <v>553</v>
      </c>
      <c r="L189" s="51" t="s">
        <v>550</v>
      </c>
    </row>
    <row r="190" spans="1:12" ht="71.25" x14ac:dyDescent="0.25">
      <c r="A190" s="50">
        <v>565</v>
      </c>
      <c r="B190" s="13" t="s">
        <v>141</v>
      </c>
      <c r="C190" s="13" t="s">
        <v>145</v>
      </c>
      <c r="D190" s="48" t="s">
        <v>143</v>
      </c>
      <c r="E190" s="48" t="s">
        <v>9</v>
      </c>
      <c r="F190" s="48" t="s">
        <v>144</v>
      </c>
      <c r="G190" s="13" t="s">
        <v>534</v>
      </c>
      <c r="H190" s="14" t="s">
        <v>1048</v>
      </c>
      <c r="I190" s="15">
        <v>1</v>
      </c>
      <c r="J190" s="15">
        <v>1</v>
      </c>
      <c r="K190" s="28" t="s">
        <v>553</v>
      </c>
      <c r="L190" s="51" t="s">
        <v>550</v>
      </c>
    </row>
    <row r="191" spans="1:12" ht="71.25" x14ac:dyDescent="0.25">
      <c r="A191" s="50">
        <v>566</v>
      </c>
      <c r="B191" s="13" t="s">
        <v>141</v>
      </c>
      <c r="C191" s="13" t="s">
        <v>145</v>
      </c>
      <c r="D191" s="48" t="s">
        <v>143</v>
      </c>
      <c r="E191" s="48" t="s">
        <v>9</v>
      </c>
      <c r="F191" s="48" t="s">
        <v>144</v>
      </c>
      <c r="G191" s="13" t="s">
        <v>535</v>
      </c>
      <c r="H191" s="14" t="s">
        <v>1048</v>
      </c>
      <c r="I191" s="15">
        <v>1</v>
      </c>
      <c r="J191" s="15">
        <v>1</v>
      </c>
      <c r="K191" s="28" t="s">
        <v>553</v>
      </c>
      <c r="L191" s="51" t="s">
        <v>550</v>
      </c>
    </row>
    <row r="192" spans="1:12" ht="71.25" x14ac:dyDescent="0.25">
      <c r="A192" s="50">
        <v>567</v>
      </c>
      <c r="B192" s="13" t="s">
        <v>141</v>
      </c>
      <c r="C192" s="13" t="s">
        <v>145</v>
      </c>
      <c r="D192" s="48" t="s">
        <v>143</v>
      </c>
      <c r="E192" s="48" t="s">
        <v>9</v>
      </c>
      <c r="F192" s="48" t="s">
        <v>144</v>
      </c>
      <c r="G192" s="13" t="s">
        <v>533</v>
      </c>
      <c r="H192" s="14" t="s">
        <v>1049</v>
      </c>
      <c r="I192" s="15">
        <v>1</v>
      </c>
      <c r="J192" s="15">
        <v>1</v>
      </c>
      <c r="K192" s="28" t="s">
        <v>553</v>
      </c>
      <c r="L192" s="51" t="s">
        <v>550</v>
      </c>
    </row>
    <row r="193" spans="1:12" ht="71.25" x14ac:dyDescent="0.25">
      <c r="A193" s="50">
        <v>568</v>
      </c>
      <c r="B193" s="13" t="s">
        <v>141</v>
      </c>
      <c r="C193" s="13" t="s">
        <v>538</v>
      </c>
      <c r="D193" s="48" t="s">
        <v>143</v>
      </c>
      <c r="E193" s="48" t="s">
        <v>9</v>
      </c>
      <c r="F193" s="48" t="s">
        <v>144</v>
      </c>
      <c r="G193" s="13" t="s">
        <v>546</v>
      </c>
      <c r="H193" s="14" t="s">
        <v>1039</v>
      </c>
      <c r="I193" s="15">
        <v>3</v>
      </c>
      <c r="J193" s="15">
        <v>3</v>
      </c>
      <c r="K193" s="28" t="s">
        <v>553</v>
      </c>
      <c r="L193" s="51" t="s">
        <v>550</v>
      </c>
    </row>
    <row r="194" spans="1:12" ht="71.25" x14ac:dyDescent="0.25">
      <c r="A194" s="50">
        <v>569</v>
      </c>
      <c r="B194" s="13" t="s">
        <v>141</v>
      </c>
      <c r="C194" s="13" t="s">
        <v>538</v>
      </c>
      <c r="D194" s="48" t="s">
        <v>143</v>
      </c>
      <c r="E194" s="48" t="s">
        <v>9</v>
      </c>
      <c r="F194" s="48" t="s">
        <v>144</v>
      </c>
      <c r="G194" s="13" t="s">
        <v>547</v>
      </c>
      <c r="H194" s="14" t="s">
        <v>991</v>
      </c>
      <c r="I194" s="15">
        <v>22</v>
      </c>
      <c r="J194" s="19">
        <v>23</v>
      </c>
      <c r="K194" s="28" t="s">
        <v>553</v>
      </c>
      <c r="L194" s="51" t="s">
        <v>550</v>
      </c>
    </row>
    <row r="195" spans="1:12" ht="71.25" x14ac:dyDescent="0.25">
      <c r="A195" s="50">
        <v>570</v>
      </c>
      <c r="B195" s="13" t="s">
        <v>141</v>
      </c>
      <c r="C195" s="13" t="s">
        <v>538</v>
      </c>
      <c r="D195" s="48" t="s">
        <v>143</v>
      </c>
      <c r="E195" s="48" t="s">
        <v>9</v>
      </c>
      <c r="F195" s="48" t="s">
        <v>144</v>
      </c>
      <c r="G195" s="13" t="s">
        <v>545</v>
      </c>
      <c r="H195" s="14" t="s">
        <v>1040</v>
      </c>
      <c r="I195" s="15">
        <v>1</v>
      </c>
      <c r="J195" s="19">
        <v>1</v>
      </c>
      <c r="K195" s="28" t="s">
        <v>553</v>
      </c>
      <c r="L195" s="51" t="s">
        <v>550</v>
      </c>
    </row>
    <row r="196" spans="1:12" ht="71.25" x14ac:dyDescent="0.25">
      <c r="A196" s="50">
        <v>571</v>
      </c>
      <c r="B196" s="13" t="s">
        <v>141</v>
      </c>
      <c r="C196" s="13" t="s">
        <v>538</v>
      </c>
      <c r="D196" s="48" t="s">
        <v>143</v>
      </c>
      <c r="E196" s="48" t="s">
        <v>9</v>
      </c>
      <c r="F196" s="48" t="s">
        <v>144</v>
      </c>
      <c r="G196" s="13" t="s">
        <v>544</v>
      </c>
      <c r="H196" s="14" t="s">
        <v>1045</v>
      </c>
      <c r="I196" s="15">
        <v>2</v>
      </c>
      <c r="J196" s="19">
        <v>1</v>
      </c>
      <c r="K196" s="30" t="s">
        <v>554</v>
      </c>
      <c r="L196" s="51" t="s">
        <v>550</v>
      </c>
    </row>
    <row r="197" spans="1:12" ht="71.25" x14ac:dyDescent="0.25">
      <c r="A197" s="50">
        <v>572</v>
      </c>
      <c r="B197" s="13" t="s">
        <v>141</v>
      </c>
      <c r="C197" s="13" t="s">
        <v>538</v>
      </c>
      <c r="D197" s="48" t="s">
        <v>143</v>
      </c>
      <c r="E197" s="48" t="s">
        <v>9</v>
      </c>
      <c r="F197" s="48" t="s">
        <v>144</v>
      </c>
      <c r="G197" s="13" t="s">
        <v>543</v>
      </c>
      <c r="H197" s="14" t="s">
        <v>1041</v>
      </c>
      <c r="I197" s="15">
        <v>1</v>
      </c>
      <c r="J197" s="19">
        <v>0</v>
      </c>
      <c r="K197" s="29" t="s">
        <v>555</v>
      </c>
      <c r="L197" s="51" t="s">
        <v>550</v>
      </c>
    </row>
    <row r="198" spans="1:12" ht="71.25" x14ac:dyDescent="0.25">
      <c r="A198" s="50">
        <v>573</v>
      </c>
      <c r="B198" s="13" t="s">
        <v>141</v>
      </c>
      <c r="C198" s="13" t="s">
        <v>538</v>
      </c>
      <c r="D198" s="48" t="s">
        <v>143</v>
      </c>
      <c r="E198" s="48" t="s">
        <v>9</v>
      </c>
      <c r="F198" s="48" t="s">
        <v>144</v>
      </c>
      <c r="G198" s="13" t="s">
        <v>548</v>
      </c>
      <c r="H198" s="14" t="s">
        <v>883</v>
      </c>
      <c r="I198" s="15">
        <v>3</v>
      </c>
      <c r="J198" s="15">
        <v>48</v>
      </c>
      <c r="K198" s="28" t="s">
        <v>553</v>
      </c>
      <c r="L198" s="51" t="s">
        <v>550</v>
      </c>
    </row>
    <row r="199" spans="1:12" ht="71.25" x14ac:dyDescent="0.25">
      <c r="A199" s="50">
        <v>574</v>
      </c>
      <c r="B199" s="13" t="s">
        <v>141</v>
      </c>
      <c r="C199" s="13" t="s">
        <v>538</v>
      </c>
      <c r="D199" s="48" t="s">
        <v>143</v>
      </c>
      <c r="E199" s="48" t="s">
        <v>9</v>
      </c>
      <c r="F199" s="48" t="s">
        <v>144</v>
      </c>
      <c r="G199" s="13" t="s">
        <v>540</v>
      </c>
      <c r="H199" s="14" t="s">
        <v>1041</v>
      </c>
      <c r="I199" s="15">
        <v>1</v>
      </c>
      <c r="J199" s="15">
        <v>1</v>
      </c>
      <c r="K199" s="28" t="s">
        <v>553</v>
      </c>
      <c r="L199" s="51" t="s">
        <v>550</v>
      </c>
    </row>
    <row r="200" spans="1:12" ht="71.25" x14ac:dyDescent="0.25">
      <c r="A200" s="50">
        <v>575</v>
      </c>
      <c r="B200" s="13" t="s">
        <v>141</v>
      </c>
      <c r="C200" s="13" t="s">
        <v>538</v>
      </c>
      <c r="D200" s="48" t="s">
        <v>143</v>
      </c>
      <c r="E200" s="48" t="s">
        <v>9</v>
      </c>
      <c r="F200" s="48" t="s">
        <v>144</v>
      </c>
      <c r="G200" s="13" t="s">
        <v>542</v>
      </c>
      <c r="H200" s="14" t="s">
        <v>1041</v>
      </c>
      <c r="I200" s="15">
        <v>1</v>
      </c>
      <c r="J200" s="15">
        <v>1</v>
      </c>
      <c r="K200" s="28" t="s">
        <v>553</v>
      </c>
      <c r="L200" s="51" t="s">
        <v>550</v>
      </c>
    </row>
    <row r="201" spans="1:12" ht="71.25" x14ac:dyDescent="0.25">
      <c r="A201" s="50">
        <v>576</v>
      </c>
      <c r="B201" s="13" t="s">
        <v>141</v>
      </c>
      <c r="C201" s="13" t="s">
        <v>538</v>
      </c>
      <c r="D201" s="48" t="s">
        <v>143</v>
      </c>
      <c r="E201" s="48" t="s">
        <v>9</v>
      </c>
      <c r="F201" s="48" t="s">
        <v>144</v>
      </c>
      <c r="G201" s="13" t="s">
        <v>541</v>
      </c>
      <c r="H201" s="14" t="s">
        <v>1041</v>
      </c>
      <c r="I201" s="15">
        <v>1</v>
      </c>
      <c r="J201" s="15">
        <v>1</v>
      </c>
      <c r="K201" s="28" t="s">
        <v>553</v>
      </c>
      <c r="L201" s="51" t="s">
        <v>550</v>
      </c>
    </row>
    <row r="202" spans="1:12" ht="71.25" x14ac:dyDescent="0.25">
      <c r="A202" s="50">
        <v>577</v>
      </c>
      <c r="B202" s="13" t="s">
        <v>141</v>
      </c>
      <c r="C202" s="13" t="s">
        <v>538</v>
      </c>
      <c r="D202" s="48" t="s">
        <v>143</v>
      </c>
      <c r="E202" s="48" t="s">
        <v>9</v>
      </c>
      <c r="F202" s="48" t="s">
        <v>144</v>
      </c>
      <c r="G202" s="13" t="s">
        <v>539</v>
      </c>
      <c r="H202" s="14" t="s">
        <v>1042</v>
      </c>
      <c r="I202" s="15">
        <v>1</v>
      </c>
      <c r="J202" s="15">
        <v>1</v>
      </c>
      <c r="K202" s="28" t="s">
        <v>553</v>
      </c>
      <c r="L202" s="51" t="s">
        <v>550</v>
      </c>
    </row>
    <row r="203" spans="1:12" ht="42.75" x14ac:dyDescent="0.25">
      <c r="A203" s="50">
        <v>578</v>
      </c>
      <c r="B203" s="13" t="s">
        <v>116</v>
      </c>
      <c r="C203" s="13" t="s">
        <v>111</v>
      </c>
      <c r="D203" s="48" t="s">
        <v>21</v>
      </c>
      <c r="E203" s="48" t="s">
        <v>9</v>
      </c>
      <c r="F203" s="48" t="s">
        <v>123</v>
      </c>
      <c r="G203" s="13" t="s">
        <v>442</v>
      </c>
      <c r="H203" s="14" t="s">
        <v>882</v>
      </c>
      <c r="I203" s="18">
        <v>1</v>
      </c>
      <c r="J203" s="22">
        <v>1</v>
      </c>
      <c r="K203" s="28" t="s">
        <v>553</v>
      </c>
      <c r="L203" s="51" t="s">
        <v>550</v>
      </c>
    </row>
    <row r="204" spans="1:12" ht="42.75" x14ac:dyDescent="0.25">
      <c r="A204" s="50">
        <v>579</v>
      </c>
      <c r="B204" s="13" t="s">
        <v>116</v>
      </c>
      <c r="C204" s="13" t="s">
        <v>111</v>
      </c>
      <c r="D204" s="48" t="s">
        <v>21</v>
      </c>
      <c r="E204" s="48" t="s">
        <v>9</v>
      </c>
      <c r="F204" s="48" t="s">
        <v>123</v>
      </c>
      <c r="G204" s="13" t="s">
        <v>443</v>
      </c>
      <c r="H204" s="14" t="s">
        <v>882</v>
      </c>
      <c r="I204" s="18">
        <v>1</v>
      </c>
      <c r="J204" s="22">
        <v>1</v>
      </c>
      <c r="K204" s="28" t="s">
        <v>553</v>
      </c>
      <c r="L204" s="51" t="s">
        <v>550</v>
      </c>
    </row>
    <row r="205" spans="1:12" ht="57" x14ac:dyDescent="0.25">
      <c r="A205" s="50">
        <v>580</v>
      </c>
      <c r="B205" s="13" t="s">
        <v>116</v>
      </c>
      <c r="C205" s="13" t="s">
        <v>444</v>
      </c>
      <c r="D205" s="48" t="s">
        <v>127</v>
      </c>
      <c r="E205" s="48" t="s">
        <v>9</v>
      </c>
      <c r="F205" s="48" t="s">
        <v>128</v>
      </c>
      <c r="G205" s="13" t="s">
        <v>445</v>
      </c>
      <c r="H205" s="14" t="s">
        <v>882</v>
      </c>
      <c r="I205" s="18">
        <v>1</v>
      </c>
      <c r="J205" s="22">
        <v>1</v>
      </c>
      <c r="K205" s="28" t="s">
        <v>553</v>
      </c>
      <c r="L205" s="51" t="s">
        <v>550</v>
      </c>
    </row>
    <row r="206" spans="1:12" ht="57" x14ac:dyDescent="0.25">
      <c r="A206" s="50">
        <v>581</v>
      </c>
      <c r="B206" s="13" t="s">
        <v>116</v>
      </c>
      <c r="C206" s="13" t="s">
        <v>444</v>
      </c>
      <c r="D206" s="48" t="s">
        <v>127</v>
      </c>
      <c r="E206" s="48" t="s">
        <v>9</v>
      </c>
      <c r="F206" s="48" t="s">
        <v>128</v>
      </c>
      <c r="G206" s="13" t="s">
        <v>448</v>
      </c>
      <c r="H206" s="14" t="s">
        <v>882</v>
      </c>
      <c r="I206" s="22">
        <v>1</v>
      </c>
      <c r="J206" s="22">
        <v>1</v>
      </c>
      <c r="K206" s="28" t="s">
        <v>553</v>
      </c>
      <c r="L206" s="51" t="s">
        <v>550</v>
      </c>
    </row>
    <row r="207" spans="1:12" ht="57" x14ac:dyDescent="0.25">
      <c r="A207" s="50">
        <v>582</v>
      </c>
      <c r="B207" s="13" t="s">
        <v>116</v>
      </c>
      <c r="C207" s="13" t="s">
        <v>444</v>
      </c>
      <c r="D207" s="48" t="s">
        <v>127</v>
      </c>
      <c r="E207" s="48" t="s">
        <v>9</v>
      </c>
      <c r="F207" s="48" t="s">
        <v>128</v>
      </c>
      <c r="G207" s="13" t="s">
        <v>447</v>
      </c>
      <c r="H207" s="14" t="s">
        <v>882</v>
      </c>
      <c r="I207" s="18">
        <v>1</v>
      </c>
      <c r="J207" s="22">
        <v>1</v>
      </c>
      <c r="K207" s="28" t="s">
        <v>553</v>
      </c>
      <c r="L207" s="51" t="s">
        <v>550</v>
      </c>
    </row>
    <row r="208" spans="1:12" ht="57" x14ac:dyDescent="0.25">
      <c r="A208" s="50">
        <v>583</v>
      </c>
      <c r="B208" s="13" t="s">
        <v>116</v>
      </c>
      <c r="C208" s="13" t="s">
        <v>444</v>
      </c>
      <c r="D208" s="48" t="s">
        <v>127</v>
      </c>
      <c r="E208" s="48" t="s">
        <v>9</v>
      </c>
      <c r="F208" s="48" t="s">
        <v>128</v>
      </c>
      <c r="G208" s="13" t="s">
        <v>446</v>
      </c>
      <c r="H208" s="14" t="s">
        <v>882</v>
      </c>
      <c r="I208" s="18">
        <v>1</v>
      </c>
      <c r="J208" s="22">
        <v>1</v>
      </c>
      <c r="K208" s="28" t="s">
        <v>553</v>
      </c>
      <c r="L208" s="51" t="s">
        <v>550</v>
      </c>
    </row>
    <row r="209" spans="1:12" ht="42.75" x14ac:dyDescent="0.25">
      <c r="A209" s="50">
        <v>584</v>
      </c>
      <c r="B209" s="13" t="s">
        <v>116</v>
      </c>
      <c r="C209" s="13" t="s">
        <v>122</v>
      </c>
      <c r="D209" s="48" t="s">
        <v>21</v>
      </c>
      <c r="E209" s="48" t="s">
        <v>9</v>
      </c>
      <c r="F209" s="48" t="s">
        <v>123</v>
      </c>
      <c r="G209" s="13" t="s">
        <v>450</v>
      </c>
      <c r="H209" s="14" t="s">
        <v>895</v>
      </c>
      <c r="I209" s="15">
        <v>12</v>
      </c>
      <c r="J209" s="19">
        <v>12</v>
      </c>
      <c r="K209" s="28" t="s">
        <v>553</v>
      </c>
      <c r="L209" s="51" t="s">
        <v>550</v>
      </c>
    </row>
    <row r="210" spans="1:12" ht="42.75" x14ac:dyDescent="0.25">
      <c r="A210" s="50">
        <v>585</v>
      </c>
      <c r="B210" s="13" t="s">
        <v>116</v>
      </c>
      <c r="C210" s="13" t="s">
        <v>122</v>
      </c>
      <c r="D210" s="48" t="s">
        <v>21</v>
      </c>
      <c r="E210" s="48" t="s">
        <v>9</v>
      </c>
      <c r="F210" s="48" t="s">
        <v>123</v>
      </c>
      <c r="G210" s="13" t="s">
        <v>449</v>
      </c>
      <c r="H210" s="14" t="s">
        <v>882</v>
      </c>
      <c r="I210" s="18">
        <v>1</v>
      </c>
      <c r="J210" s="22">
        <v>1</v>
      </c>
      <c r="K210" s="28" t="s">
        <v>553</v>
      </c>
      <c r="L210" s="51" t="s">
        <v>550</v>
      </c>
    </row>
    <row r="211" spans="1:12" ht="57" x14ac:dyDescent="0.25">
      <c r="A211" s="50">
        <v>586</v>
      </c>
      <c r="B211" s="13" t="s">
        <v>116</v>
      </c>
      <c r="C211" s="13" t="s">
        <v>451</v>
      </c>
      <c r="D211" s="48" t="s">
        <v>117</v>
      </c>
      <c r="E211" s="48" t="s">
        <v>9</v>
      </c>
      <c r="F211" s="48" t="s">
        <v>118</v>
      </c>
      <c r="G211" s="13" t="s">
        <v>454</v>
      </c>
      <c r="H211" s="20" t="s">
        <v>969</v>
      </c>
      <c r="I211" s="15">
        <v>1080</v>
      </c>
      <c r="J211" s="15">
        <v>2190</v>
      </c>
      <c r="K211" s="28" t="s">
        <v>553</v>
      </c>
      <c r="L211" s="51" t="s">
        <v>550</v>
      </c>
    </row>
    <row r="212" spans="1:12" ht="57" x14ac:dyDescent="0.25">
      <c r="A212" s="50">
        <v>587</v>
      </c>
      <c r="B212" s="13" t="s">
        <v>116</v>
      </c>
      <c r="C212" s="13" t="s">
        <v>451</v>
      </c>
      <c r="D212" s="48" t="s">
        <v>117</v>
      </c>
      <c r="E212" s="48" t="s">
        <v>9</v>
      </c>
      <c r="F212" s="48" t="s">
        <v>118</v>
      </c>
      <c r="G212" s="13" t="s">
        <v>452</v>
      </c>
      <c r="H212" s="14" t="s">
        <v>1007</v>
      </c>
      <c r="I212" s="21">
        <v>1</v>
      </c>
      <c r="J212" s="15">
        <v>0</v>
      </c>
      <c r="K212" s="12" t="s">
        <v>556</v>
      </c>
      <c r="L212" s="51" t="s">
        <v>550</v>
      </c>
    </row>
    <row r="213" spans="1:12" ht="57" x14ac:dyDescent="0.25">
      <c r="A213" s="50">
        <v>588</v>
      </c>
      <c r="B213" s="13" t="s">
        <v>116</v>
      </c>
      <c r="C213" s="13" t="s">
        <v>451</v>
      </c>
      <c r="D213" s="48" t="s">
        <v>117</v>
      </c>
      <c r="E213" s="48" t="s">
        <v>9</v>
      </c>
      <c r="F213" s="48" t="s">
        <v>118</v>
      </c>
      <c r="G213" s="13" t="s">
        <v>453</v>
      </c>
      <c r="H213" s="14" t="s">
        <v>882</v>
      </c>
      <c r="I213" s="16">
        <v>1</v>
      </c>
      <c r="J213" s="22">
        <v>1</v>
      </c>
      <c r="K213" s="28" t="s">
        <v>553</v>
      </c>
      <c r="L213" s="51" t="s">
        <v>550</v>
      </c>
    </row>
    <row r="214" spans="1:12" ht="57" x14ac:dyDescent="0.25">
      <c r="A214" s="50">
        <v>589</v>
      </c>
      <c r="B214" s="13" t="s">
        <v>116</v>
      </c>
      <c r="C214" s="13" t="s">
        <v>119</v>
      </c>
      <c r="D214" s="48" t="s">
        <v>117</v>
      </c>
      <c r="E214" s="48" t="s">
        <v>9</v>
      </c>
      <c r="F214" s="48" t="s">
        <v>118</v>
      </c>
      <c r="G214" s="13" t="s">
        <v>457</v>
      </c>
      <c r="H214" s="14" t="s">
        <v>882</v>
      </c>
      <c r="I214" s="18">
        <v>1</v>
      </c>
      <c r="J214" s="22">
        <v>1</v>
      </c>
      <c r="K214" s="28" t="s">
        <v>553</v>
      </c>
      <c r="L214" s="51" t="s">
        <v>550</v>
      </c>
    </row>
    <row r="215" spans="1:12" ht="57" x14ac:dyDescent="0.25">
      <c r="A215" s="50">
        <v>590</v>
      </c>
      <c r="B215" s="13" t="s">
        <v>116</v>
      </c>
      <c r="C215" s="13" t="s">
        <v>119</v>
      </c>
      <c r="D215" s="48" t="s">
        <v>117</v>
      </c>
      <c r="E215" s="48" t="s">
        <v>9</v>
      </c>
      <c r="F215" s="48" t="s">
        <v>118</v>
      </c>
      <c r="G215" s="13" t="s">
        <v>458</v>
      </c>
      <c r="H215" s="14" t="s">
        <v>882</v>
      </c>
      <c r="I215" s="18">
        <v>1</v>
      </c>
      <c r="J215" s="22">
        <v>1</v>
      </c>
      <c r="K215" s="28" t="s">
        <v>553</v>
      </c>
      <c r="L215" s="51" t="s">
        <v>550</v>
      </c>
    </row>
    <row r="216" spans="1:12" ht="57" x14ac:dyDescent="0.25">
      <c r="A216" s="50">
        <v>591</v>
      </c>
      <c r="B216" s="13" t="s">
        <v>116</v>
      </c>
      <c r="C216" s="13" t="s">
        <v>119</v>
      </c>
      <c r="D216" s="48" t="s">
        <v>117</v>
      </c>
      <c r="E216" s="48" t="s">
        <v>9</v>
      </c>
      <c r="F216" s="48" t="s">
        <v>118</v>
      </c>
      <c r="G216" s="13" t="s">
        <v>459</v>
      </c>
      <c r="H216" s="20" t="s">
        <v>969</v>
      </c>
      <c r="I216" s="15">
        <v>17144</v>
      </c>
      <c r="J216" s="19">
        <v>38312</v>
      </c>
      <c r="K216" s="28" t="s">
        <v>553</v>
      </c>
      <c r="L216" s="51" t="s">
        <v>550</v>
      </c>
    </row>
    <row r="217" spans="1:12" ht="57" x14ac:dyDescent="0.25">
      <c r="A217" s="50">
        <v>592</v>
      </c>
      <c r="B217" s="13" t="s">
        <v>116</v>
      </c>
      <c r="C217" s="13" t="s">
        <v>119</v>
      </c>
      <c r="D217" s="48" t="s">
        <v>117</v>
      </c>
      <c r="E217" s="48" t="s">
        <v>9</v>
      </c>
      <c r="F217" s="48" t="s">
        <v>118</v>
      </c>
      <c r="G217" s="13" t="s">
        <v>456</v>
      </c>
      <c r="H217" s="14" t="s">
        <v>1008</v>
      </c>
      <c r="I217" s="21">
        <v>1</v>
      </c>
      <c r="J217" s="15">
        <v>0</v>
      </c>
      <c r="K217" s="12" t="s">
        <v>556</v>
      </c>
      <c r="L217" s="51" t="s">
        <v>550</v>
      </c>
    </row>
    <row r="218" spans="1:12" ht="57" x14ac:dyDescent="0.25">
      <c r="A218" s="50">
        <v>593</v>
      </c>
      <c r="B218" s="13" t="s">
        <v>116</v>
      </c>
      <c r="C218" s="13" t="s">
        <v>119</v>
      </c>
      <c r="D218" s="48" t="s">
        <v>117</v>
      </c>
      <c r="E218" s="48" t="s">
        <v>9</v>
      </c>
      <c r="F218" s="48" t="s">
        <v>118</v>
      </c>
      <c r="G218" s="13" t="s">
        <v>455</v>
      </c>
      <c r="H218" s="14" t="s">
        <v>1009</v>
      </c>
      <c r="I218" s="21">
        <v>1</v>
      </c>
      <c r="J218" s="15">
        <v>0</v>
      </c>
      <c r="K218" s="12" t="s">
        <v>556</v>
      </c>
      <c r="L218" s="51" t="s">
        <v>550</v>
      </c>
    </row>
    <row r="219" spans="1:12" ht="57" x14ac:dyDescent="0.25">
      <c r="A219" s="50">
        <v>594</v>
      </c>
      <c r="B219" s="13" t="s">
        <v>116</v>
      </c>
      <c r="C219" s="13" t="s">
        <v>460</v>
      </c>
      <c r="D219" s="48" t="s">
        <v>127</v>
      </c>
      <c r="E219" s="48" t="s">
        <v>9</v>
      </c>
      <c r="F219" s="48" t="s">
        <v>128</v>
      </c>
      <c r="G219" s="13" t="s">
        <v>465</v>
      </c>
      <c r="H219" s="14" t="s">
        <v>1000</v>
      </c>
      <c r="I219" s="15">
        <v>20</v>
      </c>
      <c r="J219" s="15">
        <v>23</v>
      </c>
      <c r="K219" s="28" t="s">
        <v>553</v>
      </c>
      <c r="L219" s="51" t="s">
        <v>550</v>
      </c>
    </row>
    <row r="220" spans="1:12" ht="57" x14ac:dyDescent="0.25">
      <c r="A220" s="50">
        <v>595</v>
      </c>
      <c r="B220" s="13" t="s">
        <v>116</v>
      </c>
      <c r="C220" s="13" t="s">
        <v>460</v>
      </c>
      <c r="D220" s="48" t="s">
        <v>127</v>
      </c>
      <c r="E220" s="48" t="s">
        <v>9</v>
      </c>
      <c r="F220" s="48" t="s">
        <v>128</v>
      </c>
      <c r="G220" s="13" t="s">
        <v>464</v>
      </c>
      <c r="H220" s="14" t="s">
        <v>998</v>
      </c>
      <c r="I220" s="15">
        <v>34</v>
      </c>
      <c r="J220" s="19">
        <v>93</v>
      </c>
      <c r="K220" s="28" t="s">
        <v>553</v>
      </c>
      <c r="L220" s="51" t="s">
        <v>550</v>
      </c>
    </row>
    <row r="221" spans="1:12" ht="57" x14ac:dyDescent="0.25">
      <c r="A221" s="50">
        <v>596</v>
      </c>
      <c r="B221" s="13" t="s">
        <v>116</v>
      </c>
      <c r="C221" s="13" t="s">
        <v>460</v>
      </c>
      <c r="D221" s="48" t="s">
        <v>127</v>
      </c>
      <c r="E221" s="48" t="s">
        <v>9</v>
      </c>
      <c r="F221" s="48" t="s">
        <v>128</v>
      </c>
      <c r="G221" s="13" t="s">
        <v>462</v>
      </c>
      <c r="H221" s="14" t="s">
        <v>882</v>
      </c>
      <c r="I221" s="16">
        <v>1</v>
      </c>
      <c r="J221" s="22">
        <v>1</v>
      </c>
      <c r="K221" s="28" t="s">
        <v>553</v>
      </c>
      <c r="L221" s="51" t="s">
        <v>550</v>
      </c>
    </row>
    <row r="222" spans="1:12" ht="57" x14ac:dyDescent="0.25">
      <c r="A222" s="50">
        <v>597</v>
      </c>
      <c r="B222" s="13" t="s">
        <v>116</v>
      </c>
      <c r="C222" s="13" t="s">
        <v>460</v>
      </c>
      <c r="D222" s="48" t="s">
        <v>127</v>
      </c>
      <c r="E222" s="48" t="s">
        <v>9</v>
      </c>
      <c r="F222" s="48" t="s">
        <v>128</v>
      </c>
      <c r="G222" s="13" t="s">
        <v>461</v>
      </c>
      <c r="H222" s="14" t="s">
        <v>1004</v>
      </c>
      <c r="I222" s="21">
        <v>3</v>
      </c>
      <c r="J222" s="15">
        <v>1</v>
      </c>
      <c r="K222" s="29" t="s">
        <v>555</v>
      </c>
      <c r="L222" s="51" t="s">
        <v>550</v>
      </c>
    </row>
    <row r="223" spans="1:12" ht="57" x14ac:dyDescent="0.25">
      <c r="A223" s="50">
        <v>598</v>
      </c>
      <c r="B223" s="13" t="s">
        <v>116</v>
      </c>
      <c r="C223" s="13" t="s">
        <v>460</v>
      </c>
      <c r="D223" s="48" t="s">
        <v>127</v>
      </c>
      <c r="E223" s="48" t="s">
        <v>9</v>
      </c>
      <c r="F223" s="48" t="s">
        <v>128</v>
      </c>
      <c r="G223" s="13" t="s">
        <v>463</v>
      </c>
      <c r="H223" s="14" t="s">
        <v>882</v>
      </c>
      <c r="I223" s="16">
        <v>1</v>
      </c>
      <c r="J223" s="22">
        <v>1</v>
      </c>
      <c r="K223" s="28" t="s">
        <v>553</v>
      </c>
      <c r="L223" s="51" t="s">
        <v>550</v>
      </c>
    </row>
    <row r="224" spans="1:12" ht="57" x14ac:dyDescent="0.25">
      <c r="A224" s="50">
        <v>599</v>
      </c>
      <c r="B224" s="13" t="s">
        <v>116</v>
      </c>
      <c r="C224" s="13" t="s">
        <v>460</v>
      </c>
      <c r="D224" s="48" t="s">
        <v>127</v>
      </c>
      <c r="E224" s="48" t="s">
        <v>9</v>
      </c>
      <c r="F224" s="48" t="s">
        <v>128</v>
      </c>
      <c r="G224" s="13" t="s">
        <v>466</v>
      </c>
      <c r="H224" s="14" t="s">
        <v>1005</v>
      </c>
      <c r="I224" s="21">
        <v>1552</v>
      </c>
      <c r="J224" s="19">
        <v>1077</v>
      </c>
      <c r="K224" s="30" t="s">
        <v>554</v>
      </c>
      <c r="L224" s="51" t="s">
        <v>550</v>
      </c>
    </row>
    <row r="225" spans="1:12" ht="42" x14ac:dyDescent="0.25">
      <c r="A225" s="50">
        <v>600</v>
      </c>
      <c r="B225" s="13" t="s">
        <v>116</v>
      </c>
      <c r="C225" s="13" t="s">
        <v>124</v>
      </c>
      <c r="D225" s="48" t="s">
        <v>125</v>
      </c>
      <c r="E225" s="48" t="s">
        <v>98</v>
      </c>
      <c r="F225" s="48" t="s">
        <v>126</v>
      </c>
      <c r="G225" s="13" t="s">
        <v>468</v>
      </c>
      <c r="H225" s="14" t="s">
        <v>1003</v>
      </c>
      <c r="I225" s="21">
        <v>6</v>
      </c>
      <c r="J225" s="15">
        <v>6</v>
      </c>
      <c r="K225" s="28" t="s">
        <v>553</v>
      </c>
      <c r="L225" s="51" t="s">
        <v>550</v>
      </c>
    </row>
    <row r="226" spans="1:12" ht="42" x14ac:dyDescent="0.25">
      <c r="A226" s="50">
        <v>601</v>
      </c>
      <c r="B226" s="13" t="s">
        <v>116</v>
      </c>
      <c r="C226" s="13" t="s">
        <v>124</v>
      </c>
      <c r="D226" s="48" t="s">
        <v>125</v>
      </c>
      <c r="E226" s="48" t="s">
        <v>98</v>
      </c>
      <c r="F226" s="48" t="s">
        <v>126</v>
      </c>
      <c r="G226" s="13" t="s">
        <v>469</v>
      </c>
      <c r="H226" s="14" t="s">
        <v>972</v>
      </c>
      <c r="I226" s="15">
        <v>60</v>
      </c>
      <c r="J226" s="15">
        <v>73</v>
      </c>
      <c r="K226" s="28" t="s">
        <v>553</v>
      </c>
      <c r="L226" s="51" t="s">
        <v>550</v>
      </c>
    </row>
    <row r="227" spans="1:12" ht="42" x14ac:dyDescent="0.25">
      <c r="A227" s="50">
        <v>602</v>
      </c>
      <c r="B227" s="13" t="s">
        <v>116</v>
      </c>
      <c r="C227" s="13" t="s">
        <v>124</v>
      </c>
      <c r="D227" s="48" t="s">
        <v>125</v>
      </c>
      <c r="E227" s="48" t="s">
        <v>98</v>
      </c>
      <c r="F227" s="48" t="s">
        <v>126</v>
      </c>
      <c r="G227" s="13" t="s">
        <v>467</v>
      </c>
      <c r="H227" s="14" t="s">
        <v>882</v>
      </c>
      <c r="I227" s="18">
        <v>1</v>
      </c>
      <c r="J227" s="22">
        <v>1</v>
      </c>
      <c r="K227" s="28" t="s">
        <v>553</v>
      </c>
      <c r="L227" s="51" t="s">
        <v>550</v>
      </c>
    </row>
    <row r="228" spans="1:12" ht="42" x14ac:dyDescent="0.25">
      <c r="A228" s="50">
        <v>603</v>
      </c>
      <c r="B228" s="13" t="s">
        <v>116</v>
      </c>
      <c r="C228" s="13" t="s">
        <v>470</v>
      </c>
      <c r="D228" s="48" t="s">
        <v>120</v>
      </c>
      <c r="E228" s="48" t="s">
        <v>98</v>
      </c>
      <c r="F228" s="48" t="s">
        <v>121</v>
      </c>
      <c r="G228" s="13" t="s">
        <v>472</v>
      </c>
      <c r="H228" s="14" t="s">
        <v>999</v>
      </c>
      <c r="I228" s="15">
        <v>10</v>
      </c>
      <c r="J228" s="19">
        <v>17</v>
      </c>
      <c r="K228" s="28" t="s">
        <v>553</v>
      </c>
      <c r="L228" s="51" t="s">
        <v>550</v>
      </c>
    </row>
    <row r="229" spans="1:12" ht="42" x14ac:dyDescent="0.25">
      <c r="A229" s="50">
        <v>604</v>
      </c>
      <c r="B229" s="13" t="s">
        <v>116</v>
      </c>
      <c r="C229" s="13" t="s">
        <v>470</v>
      </c>
      <c r="D229" s="48" t="s">
        <v>120</v>
      </c>
      <c r="E229" s="48" t="s">
        <v>98</v>
      </c>
      <c r="F229" s="48" t="s">
        <v>121</v>
      </c>
      <c r="G229" s="13" t="s">
        <v>471</v>
      </c>
      <c r="H229" s="14" t="s">
        <v>1009</v>
      </c>
      <c r="I229" s="21">
        <v>1</v>
      </c>
      <c r="J229" s="15">
        <v>0</v>
      </c>
      <c r="K229" s="29" t="s">
        <v>555</v>
      </c>
      <c r="L229" s="51" t="s">
        <v>550</v>
      </c>
    </row>
    <row r="230" spans="1:12" ht="57" x14ac:dyDescent="0.25">
      <c r="A230" s="50">
        <v>605</v>
      </c>
      <c r="B230" s="13" t="s">
        <v>116</v>
      </c>
      <c r="C230" s="13" t="s">
        <v>473</v>
      </c>
      <c r="D230" s="48" t="s">
        <v>127</v>
      </c>
      <c r="E230" s="48" t="s">
        <v>9</v>
      </c>
      <c r="F230" s="48" t="s">
        <v>128</v>
      </c>
      <c r="G230" s="13" t="s">
        <v>480</v>
      </c>
      <c r="H230" s="14" t="s">
        <v>1002</v>
      </c>
      <c r="I230" s="21">
        <v>12</v>
      </c>
      <c r="J230" s="15">
        <v>12</v>
      </c>
      <c r="K230" s="28" t="s">
        <v>553</v>
      </c>
      <c r="L230" s="51" t="s">
        <v>550</v>
      </c>
    </row>
    <row r="231" spans="1:12" ht="57" x14ac:dyDescent="0.25">
      <c r="A231" s="50">
        <v>606</v>
      </c>
      <c r="B231" s="13" t="s">
        <v>116</v>
      </c>
      <c r="C231" s="13" t="s">
        <v>473</v>
      </c>
      <c r="D231" s="48" t="s">
        <v>127</v>
      </c>
      <c r="E231" s="48" t="s">
        <v>9</v>
      </c>
      <c r="F231" s="48" t="s">
        <v>128</v>
      </c>
      <c r="G231" s="13" t="s">
        <v>474</v>
      </c>
      <c r="H231" s="14" t="s">
        <v>882</v>
      </c>
      <c r="I231" s="18">
        <v>1</v>
      </c>
      <c r="J231" s="22">
        <v>1</v>
      </c>
      <c r="K231" s="28" t="s">
        <v>553</v>
      </c>
      <c r="L231" s="51" t="s">
        <v>550</v>
      </c>
    </row>
    <row r="232" spans="1:12" ht="57" x14ac:dyDescent="0.25">
      <c r="A232" s="50">
        <v>607</v>
      </c>
      <c r="B232" s="13" t="s">
        <v>116</v>
      </c>
      <c r="C232" s="13" t="s">
        <v>473</v>
      </c>
      <c r="D232" s="48" t="s">
        <v>127</v>
      </c>
      <c r="E232" s="48" t="s">
        <v>9</v>
      </c>
      <c r="F232" s="48" t="s">
        <v>128</v>
      </c>
      <c r="G232" s="13" t="s">
        <v>477</v>
      </c>
      <c r="H232" s="14" t="s">
        <v>882</v>
      </c>
      <c r="I232" s="18">
        <v>1</v>
      </c>
      <c r="J232" s="22">
        <v>1</v>
      </c>
      <c r="K232" s="28" t="s">
        <v>553</v>
      </c>
      <c r="L232" s="51" t="s">
        <v>550</v>
      </c>
    </row>
    <row r="233" spans="1:12" ht="57" x14ac:dyDescent="0.25">
      <c r="A233" s="50">
        <v>608</v>
      </c>
      <c r="B233" s="13" t="s">
        <v>116</v>
      </c>
      <c r="C233" s="13" t="s">
        <v>473</v>
      </c>
      <c r="D233" s="48" t="s">
        <v>127</v>
      </c>
      <c r="E233" s="48" t="s">
        <v>9</v>
      </c>
      <c r="F233" s="48" t="s">
        <v>128</v>
      </c>
      <c r="G233" s="13" t="s">
        <v>475</v>
      </c>
      <c r="H233" s="14" t="s">
        <v>882</v>
      </c>
      <c r="I233" s="18">
        <v>1</v>
      </c>
      <c r="J233" s="22">
        <v>0.99699999999999989</v>
      </c>
      <c r="K233" s="28" t="s">
        <v>553</v>
      </c>
      <c r="L233" s="51" t="s">
        <v>550</v>
      </c>
    </row>
    <row r="234" spans="1:12" ht="57" x14ac:dyDescent="0.25">
      <c r="A234" s="50">
        <v>609</v>
      </c>
      <c r="B234" s="13" t="s">
        <v>116</v>
      </c>
      <c r="C234" s="13" t="s">
        <v>473</v>
      </c>
      <c r="D234" s="48" t="s">
        <v>127</v>
      </c>
      <c r="E234" s="48" t="s">
        <v>9</v>
      </c>
      <c r="F234" s="48" t="s">
        <v>128</v>
      </c>
      <c r="G234" s="13" t="s">
        <v>479</v>
      </c>
      <c r="H234" s="14" t="s">
        <v>1001</v>
      </c>
      <c r="I234" s="15">
        <v>24</v>
      </c>
      <c r="J234" s="15">
        <v>25</v>
      </c>
      <c r="K234" s="28" t="s">
        <v>553</v>
      </c>
      <c r="L234" s="51" t="s">
        <v>550</v>
      </c>
    </row>
    <row r="235" spans="1:12" ht="57" x14ac:dyDescent="0.25">
      <c r="A235" s="50">
        <v>610</v>
      </c>
      <c r="B235" s="13" t="s">
        <v>116</v>
      </c>
      <c r="C235" s="13" t="s">
        <v>473</v>
      </c>
      <c r="D235" s="48" t="s">
        <v>127</v>
      </c>
      <c r="E235" s="48" t="s">
        <v>9</v>
      </c>
      <c r="F235" s="48" t="s">
        <v>128</v>
      </c>
      <c r="G235" s="13" t="s">
        <v>476</v>
      </c>
      <c r="H235" s="14" t="s">
        <v>882</v>
      </c>
      <c r="I235" s="18">
        <v>1</v>
      </c>
      <c r="J235" s="22">
        <v>1</v>
      </c>
      <c r="K235" s="28" t="s">
        <v>553</v>
      </c>
      <c r="L235" s="51" t="s">
        <v>550</v>
      </c>
    </row>
    <row r="236" spans="1:12" ht="57" x14ac:dyDescent="0.25">
      <c r="A236" s="50">
        <v>611</v>
      </c>
      <c r="B236" s="13" t="s">
        <v>116</v>
      </c>
      <c r="C236" s="13" t="s">
        <v>473</v>
      </c>
      <c r="D236" s="48" t="s">
        <v>127</v>
      </c>
      <c r="E236" s="48" t="s">
        <v>9</v>
      </c>
      <c r="F236" s="48" t="s">
        <v>128</v>
      </c>
      <c r="G236" s="13" t="s">
        <v>478</v>
      </c>
      <c r="H236" s="14" t="s">
        <v>882</v>
      </c>
      <c r="I236" s="18">
        <v>1</v>
      </c>
      <c r="J236" s="22">
        <v>1</v>
      </c>
      <c r="K236" s="28" t="s">
        <v>553</v>
      </c>
      <c r="L236" s="51" t="s">
        <v>550</v>
      </c>
    </row>
    <row r="237" spans="1:12" ht="57" x14ac:dyDescent="0.25">
      <c r="A237" s="50">
        <v>612</v>
      </c>
      <c r="B237" s="13" t="s">
        <v>116</v>
      </c>
      <c r="C237" s="13" t="s">
        <v>473</v>
      </c>
      <c r="D237" s="48" t="s">
        <v>127</v>
      </c>
      <c r="E237" s="48" t="s">
        <v>9</v>
      </c>
      <c r="F237" s="48" t="s">
        <v>128</v>
      </c>
      <c r="G237" s="13" t="s">
        <v>481</v>
      </c>
      <c r="H237" s="14" t="s">
        <v>1006</v>
      </c>
      <c r="I237" s="21">
        <v>24000</v>
      </c>
      <c r="J237" s="19">
        <v>0</v>
      </c>
      <c r="K237" s="29" t="s">
        <v>555</v>
      </c>
      <c r="L237" s="51" t="s">
        <v>550</v>
      </c>
    </row>
    <row r="238" spans="1:12" ht="42" x14ac:dyDescent="0.25">
      <c r="A238" s="50">
        <v>613</v>
      </c>
      <c r="B238" s="13" t="s">
        <v>45</v>
      </c>
      <c r="C238" s="13" t="s">
        <v>234</v>
      </c>
      <c r="D238" s="48" t="s">
        <v>25</v>
      </c>
      <c r="E238" s="48" t="s">
        <v>9</v>
      </c>
      <c r="F238" s="48" t="s">
        <v>26</v>
      </c>
      <c r="G238" s="13" t="s">
        <v>235</v>
      </c>
      <c r="H238" s="14" t="s">
        <v>882</v>
      </c>
      <c r="I238" s="18">
        <v>1</v>
      </c>
      <c r="J238" s="22">
        <v>1</v>
      </c>
      <c r="K238" s="28" t="s">
        <v>553</v>
      </c>
      <c r="L238" s="51" t="s">
        <v>550</v>
      </c>
    </row>
    <row r="239" spans="1:12" ht="42" x14ac:dyDescent="0.25">
      <c r="A239" s="50">
        <v>614</v>
      </c>
      <c r="B239" s="13" t="s">
        <v>45</v>
      </c>
      <c r="C239" s="13" t="s">
        <v>234</v>
      </c>
      <c r="D239" s="48" t="s">
        <v>25</v>
      </c>
      <c r="E239" s="48" t="s">
        <v>9</v>
      </c>
      <c r="F239" s="48" t="s">
        <v>26</v>
      </c>
      <c r="G239" s="13" t="s">
        <v>236</v>
      </c>
      <c r="H239" s="14" t="s">
        <v>882</v>
      </c>
      <c r="I239" s="18">
        <v>1</v>
      </c>
      <c r="J239" s="22">
        <v>1</v>
      </c>
      <c r="K239" s="28" t="s">
        <v>553</v>
      </c>
      <c r="L239" s="51" t="s">
        <v>550</v>
      </c>
    </row>
    <row r="240" spans="1:12" ht="57" x14ac:dyDescent="0.25">
      <c r="A240" s="50">
        <v>615</v>
      </c>
      <c r="B240" s="13" t="s">
        <v>45</v>
      </c>
      <c r="C240" s="13" t="s">
        <v>46</v>
      </c>
      <c r="D240" s="48" t="s">
        <v>16</v>
      </c>
      <c r="E240" s="48" t="s">
        <v>9</v>
      </c>
      <c r="F240" s="48" t="s">
        <v>17</v>
      </c>
      <c r="G240" s="13" t="s">
        <v>916</v>
      </c>
      <c r="H240" s="14" t="s">
        <v>882</v>
      </c>
      <c r="I240" s="18">
        <v>1</v>
      </c>
      <c r="J240" s="22">
        <v>1</v>
      </c>
      <c r="K240" s="28" t="s">
        <v>553</v>
      </c>
      <c r="L240" s="51" t="s">
        <v>550</v>
      </c>
    </row>
    <row r="241" spans="1:12" ht="57" x14ac:dyDescent="0.25">
      <c r="A241" s="50">
        <v>616</v>
      </c>
      <c r="B241" s="13" t="s">
        <v>45</v>
      </c>
      <c r="C241" s="13" t="s">
        <v>46</v>
      </c>
      <c r="D241" s="48" t="s">
        <v>16</v>
      </c>
      <c r="E241" s="48" t="s">
        <v>9</v>
      </c>
      <c r="F241" s="48" t="s">
        <v>17</v>
      </c>
      <c r="G241" s="13" t="s">
        <v>237</v>
      </c>
      <c r="H241" s="14" t="s">
        <v>882</v>
      </c>
      <c r="I241" s="18">
        <v>1</v>
      </c>
      <c r="J241" s="22">
        <v>1</v>
      </c>
      <c r="K241" s="28" t="s">
        <v>553</v>
      </c>
      <c r="L241" s="51" t="s">
        <v>550</v>
      </c>
    </row>
    <row r="242" spans="1:12" ht="57" x14ac:dyDescent="0.25">
      <c r="A242" s="50">
        <v>617</v>
      </c>
      <c r="B242" s="13" t="s">
        <v>45</v>
      </c>
      <c r="C242" s="13" t="s">
        <v>54</v>
      </c>
      <c r="D242" s="48" t="s">
        <v>55</v>
      </c>
      <c r="E242" s="48" t="s">
        <v>9</v>
      </c>
      <c r="F242" s="48" t="s">
        <v>56</v>
      </c>
      <c r="G242" s="13" t="s">
        <v>238</v>
      </c>
      <c r="H242" s="14" t="s">
        <v>882</v>
      </c>
      <c r="I242" s="18">
        <v>1</v>
      </c>
      <c r="J242" s="22">
        <v>1</v>
      </c>
      <c r="K242" s="28" t="s">
        <v>553</v>
      </c>
      <c r="L242" s="51" t="s">
        <v>550</v>
      </c>
    </row>
    <row r="243" spans="1:12" ht="57" x14ac:dyDescent="0.25">
      <c r="A243" s="50">
        <v>618</v>
      </c>
      <c r="B243" s="13" t="s">
        <v>45</v>
      </c>
      <c r="C243" s="13" t="s">
        <v>54</v>
      </c>
      <c r="D243" s="48" t="s">
        <v>55</v>
      </c>
      <c r="E243" s="48" t="s">
        <v>9</v>
      </c>
      <c r="F243" s="48" t="s">
        <v>56</v>
      </c>
      <c r="G243" s="13" t="s">
        <v>239</v>
      </c>
      <c r="H243" s="14" t="s">
        <v>882</v>
      </c>
      <c r="I243" s="18">
        <v>0.8</v>
      </c>
      <c r="J243" s="22">
        <v>1</v>
      </c>
      <c r="K243" s="28" t="s">
        <v>553</v>
      </c>
      <c r="L243" s="51" t="s">
        <v>550</v>
      </c>
    </row>
    <row r="244" spans="1:12" ht="42.75" x14ac:dyDescent="0.25">
      <c r="A244" s="50">
        <v>620</v>
      </c>
      <c r="B244" s="13" t="s">
        <v>45</v>
      </c>
      <c r="C244" s="13" t="s">
        <v>49</v>
      </c>
      <c r="D244" s="48" t="s">
        <v>47</v>
      </c>
      <c r="E244" s="48" t="s">
        <v>9</v>
      </c>
      <c r="F244" s="48" t="s">
        <v>48</v>
      </c>
      <c r="G244" s="13" t="s">
        <v>240</v>
      </c>
      <c r="H244" s="14" t="s">
        <v>882</v>
      </c>
      <c r="I244" s="18">
        <v>0.8</v>
      </c>
      <c r="J244" s="22">
        <v>1</v>
      </c>
      <c r="K244" s="28" t="s">
        <v>553</v>
      </c>
      <c r="L244" s="51" t="s">
        <v>550</v>
      </c>
    </row>
    <row r="245" spans="1:12" ht="42.75" x14ac:dyDescent="0.25">
      <c r="A245" s="50">
        <v>621</v>
      </c>
      <c r="B245" s="13" t="s">
        <v>45</v>
      </c>
      <c r="C245" s="13" t="s">
        <v>50</v>
      </c>
      <c r="D245" s="48" t="s">
        <v>47</v>
      </c>
      <c r="E245" s="48" t="s">
        <v>9</v>
      </c>
      <c r="F245" s="48" t="s">
        <v>48</v>
      </c>
      <c r="G245" s="13" t="s">
        <v>51</v>
      </c>
      <c r="H245" s="14" t="s">
        <v>882</v>
      </c>
      <c r="I245" s="18">
        <v>1</v>
      </c>
      <c r="J245" s="22">
        <v>1</v>
      </c>
      <c r="K245" s="28" t="s">
        <v>553</v>
      </c>
      <c r="L245" s="51" t="s">
        <v>550</v>
      </c>
    </row>
    <row r="246" spans="1:12" ht="42.75" x14ac:dyDescent="0.25">
      <c r="A246" s="50">
        <v>622</v>
      </c>
      <c r="B246" s="13" t="s">
        <v>45</v>
      </c>
      <c r="C246" s="13" t="s">
        <v>50</v>
      </c>
      <c r="D246" s="48" t="s">
        <v>47</v>
      </c>
      <c r="E246" s="48" t="s">
        <v>9</v>
      </c>
      <c r="F246" s="48" t="s">
        <v>48</v>
      </c>
      <c r="G246" s="13" t="s">
        <v>52</v>
      </c>
      <c r="H246" s="14" t="s">
        <v>882</v>
      </c>
      <c r="I246" s="18">
        <v>1</v>
      </c>
      <c r="J246" s="22">
        <v>1</v>
      </c>
      <c r="K246" s="28" t="s">
        <v>553</v>
      </c>
      <c r="L246" s="51" t="s">
        <v>550</v>
      </c>
    </row>
    <row r="247" spans="1:12" ht="42.75" x14ac:dyDescent="0.25">
      <c r="A247" s="50">
        <v>623</v>
      </c>
      <c r="B247" s="13" t="s">
        <v>45</v>
      </c>
      <c r="C247" s="13" t="s">
        <v>53</v>
      </c>
      <c r="D247" s="48" t="s">
        <v>47</v>
      </c>
      <c r="E247" s="48" t="s">
        <v>9</v>
      </c>
      <c r="F247" s="48" t="s">
        <v>48</v>
      </c>
      <c r="G247" s="13" t="s">
        <v>241</v>
      </c>
      <c r="H247" s="14" t="s">
        <v>882</v>
      </c>
      <c r="I247" s="18">
        <v>1</v>
      </c>
      <c r="J247" s="22">
        <v>1</v>
      </c>
      <c r="K247" s="28" t="s">
        <v>553</v>
      </c>
      <c r="L247" s="51" t="s">
        <v>550</v>
      </c>
    </row>
    <row r="248" spans="1:12" ht="42" x14ac:dyDescent="0.25">
      <c r="A248" s="50">
        <v>625</v>
      </c>
      <c r="B248" s="13" t="s">
        <v>57</v>
      </c>
      <c r="C248" s="13" t="s">
        <v>62</v>
      </c>
      <c r="D248" s="48" t="s">
        <v>63</v>
      </c>
      <c r="E248" s="48" t="s">
        <v>60</v>
      </c>
      <c r="F248" s="48" t="s">
        <v>64</v>
      </c>
      <c r="G248" s="13" t="s">
        <v>246</v>
      </c>
      <c r="H248" s="14" t="s">
        <v>924</v>
      </c>
      <c r="I248" s="15">
        <v>10000</v>
      </c>
      <c r="J248" s="15">
        <v>591</v>
      </c>
      <c r="K248" s="29" t="s">
        <v>555</v>
      </c>
      <c r="L248" s="51" t="s">
        <v>550</v>
      </c>
    </row>
    <row r="249" spans="1:12" ht="42" x14ac:dyDescent="0.25">
      <c r="A249" s="50">
        <v>626</v>
      </c>
      <c r="B249" s="13" t="s">
        <v>57</v>
      </c>
      <c r="C249" s="13" t="s">
        <v>62</v>
      </c>
      <c r="D249" s="48" t="s">
        <v>63</v>
      </c>
      <c r="E249" s="48" t="s">
        <v>60</v>
      </c>
      <c r="F249" s="48" t="s">
        <v>64</v>
      </c>
      <c r="G249" s="13" t="s">
        <v>243</v>
      </c>
      <c r="H249" s="14" t="s">
        <v>917</v>
      </c>
      <c r="I249" s="15">
        <v>24</v>
      </c>
      <c r="J249" s="15">
        <v>168</v>
      </c>
      <c r="K249" s="28" t="s">
        <v>553</v>
      </c>
      <c r="L249" s="51" t="s">
        <v>550</v>
      </c>
    </row>
    <row r="250" spans="1:12" ht="42" x14ac:dyDescent="0.25">
      <c r="A250" s="50">
        <v>627</v>
      </c>
      <c r="B250" s="13" t="s">
        <v>57</v>
      </c>
      <c r="C250" s="13" t="s">
        <v>62</v>
      </c>
      <c r="D250" s="48" t="s">
        <v>63</v>
      </c>
      <c r="E250" s="48" t="s">
        <v>60</v>
      </c>
      <c r="F250" s="48" t="s">
        <v>64</v>
      </c>
      <c r="G250" s="13" t="s">
        <v>244</v>
      </c>
      <c r="H250" s="14" t="s">
        <v>918</v>
      </c>
      <c r="I250" s="15">
        <v>12</v>
      </c>
      <c r="J250" s="15">
        <v>40</v>
      </c>
      <c r="K250" s="28" t="s">
        <v>553</v>
      </c>
      <c r="L250" s="51" t="s">
        <v>550</v>
      </c>
    </row>
    <row r="251" spans="1:12" ht="42" x14ac:dyDescent="0.25">
      <c r="A251" s="50">
        <v>628</v>
      </c>
      <c r="B251" s="13" t="s">
        <v>57</v>
      </c>
      <c r="C251" s="13" t="s">
        <v>62</v>
      </c>
      <c r="D251" s="48" t="s">
        <v>63</v>
      </c>
      <c r="E251" s="48" t="s">
        <v>60</v>
      </c>
      <c r="F251" s="48" t="s">
        <v>64</v>
      </c>
      <c r="G251" s="13" t="s">
        <v>245</v>
      </c>
      <c r="H251" s="14" t="s">
        <v>923</v>
      </c>
      <c r="I251" s="15">
        <v>2</v>
      </c>
      <c r="J251" s="15">
        <v>2</v>
      </c>
      <c r="K251" s="28" t="s">
        <v>553</v>
      </c>
      <c r="L251" s="51" t="s">
        <v>550</v>
      </c>
    </row>
    <row r="252" spans="1:12" ht="42" x14ac:dyDescent="0.25">
      <c r="A252" s="50">
        <v>629</v>
      </c>
      <c r="B252" s="13" t="s">
        <v>57</v>
      </c>
      <c r="C252" s="13" t="s">
        <v>62</v>
      </c>
      <c r="D252" s="48" t="s">
        <v>63</v>
      </c>
      <c r="E252" s="48" t="s">
        <v>60</v>
      </c>
      <c r="F252" s="48" t="s">
        <v>64</v>
      </c>
      <c r="G252" s="13" t="s">
        <v>242</v>
      </c>
      <c r="H252" s="14" t="s">
        <v>919</v>
      </c>
      <c r="I252" s="15">
        <v>1500</v>
      </c>
      <c r="J252" s="15">
        <v>13689</v>
      </c>
      <c r="K252" s="28" t="s">
        <v>553</v>
      </c>
      <c r="L252" s="51" t="s">
        <v>550</v>
      </c>
    </row>
    <row r="253" spans="1:12" ht="42.75" x14ac:dyDescent="0.25">
      <c r="A253" s="50">
        <v>630</v>
      </c>
      <c r="B253" s="13" t="s">
        <v>57</v>
      </c>
      <c r="C253" s="13" t="s">
        <v>58</v>
      </c>
      <c r="D253" s="48" t="s">
        <v>59</v>
      </c>
      <c r="E253" s="48" t="s">
        <v>60</v>
      </c>
      <c r="F253" s="48" t="s">
        <v>61</v>
      </c>
      <c r="G253" s="13" t="s">
        <v>249</v>
      </c>
      <c r="H253" s="14" t="s">
        <v>925</v>
      </c>
      <c r="I253" s="15">
        <v>24</v>
      </c>
      <c r="J253" s="15">
        <v>0</v>
      </c>
      <c r="K253" s="29" t="s">
        <v>555</v>
      </c>
      <c r="L253" s="51" t="s">
        <v>550</v>
      </c>
    </row>
    <row r="254" spans="1:12" ht="42.75" x14ac:dyDescent="0.25">
      <c r="A254" s="50">
        <v>631</v>
      </c>
      <c r="B254" s="13" t="s">
        <v>57</v>
      </c>
      <c r="C254" s="13" t="s">
        <v>58</v>
      </c>
      <c r="D254" s="48" t="s">
        <v>59</v>
      </c>
      <c r="E254" s="48" t="s">
        <v>60</v>
      </c>
      <c r="F254" s="48" t="s">
        <v>61</v>
      </c>
      <c r="G254" s="13" t="s">
        <v>248</v>
      </c>
      <c r="H254" s="14" t="s">
        <v>918</v>
      </c>
      <c r="I254" s="15">
        <v>12</v>
      </c>
      <c r="J254" s="15">
        <v>27</v>
      </c>
      <c r="K254" s="28" t="s">
        <v>553</v>
      </c>
      <c r="L254" s="51" t="s">
        <v>550</v>
      </c>
    </row>
    <row r="255" spans="1:12" ht="42.75" x14ac:dyDescent="0.25">
      <c r="A255" s="50">
        <v>632</v>
      </c>
      <c r="B255" s="13" t="s">
        <v>57</v>
      </c>
      <c r="C255" s="13" t="s">
        <v>58</v>
      </c>
      <c r="D255" s="48" t="s">
        <v>59</v>
      </c>
      <c r="E255" s="48" t="s">
        <v>60</v>
      </c>
      <c r="F255" s="48" t="s">
        <v>61</v>
      </c>
      <c r="G255" s="13" t="s">
        <v>247</v>
      </c>
      <c r="H255" s="14" t="s">
        <v>922</v>
      </c>
      <c r="I255" s="15">
        <v>50</v>
      </c>
      <c r="J255" s="15">
        <v>61</v>
      </c>
      <c r="K255" s="28" t="s">
        <v>553</v>
      </c>
      <c r="L255" s="51" t="s">
        <v>550</v>
      </c>
    </row>
    <row r="256" spans="1:12" ht="42" x14ac:dyDescent="0.25">
      <c r="A256" s="50">
        <v>633</v>
      </c>
      <c r="B256" s="13" t="s">
        <v>57</v>
      </c>
      <c r="C256" s="13" t="s">
        <v>65</v>
      </c>
      <c r="D256" s="48" t="s">
        <v>66</v>
      </c>
      <c r="E256" s="48" t="s">
        <v>60</v>
      </c>
      <c r="F256" s="48" t="s">
        <v>67</v>
      </c>
      <c r="G256" s="13" t="s">
        <v>253</v>
      </c>
      <c r="H256" s="14" t="s">
        <v>253</v>
      </c>
      <c r="I256" s="15">
        <v>24</v>
      </c>
      <c r="J256" s="15">
        <v>25</v>
      </c>
      <c r="K256" s="28" t="s">
        <v>553</v>
      </c>
      <c r="L256" s="51" t="s">
        <v>550</v>
      </c>
    </row>
    <row r="257" spans="1:12" ht="42" x14ac:dyDescent="0.25">
      <c r="A257" s="50">
        <v>634</v>
      </c>
      <c r="B257" s="13" t="s">
        <v>57</v>
      </c>
      <c r="C257" s="13" t="s">
        <v>65</v>
      </c>
      <c r="D257" s="48" t="s">
        <v>66</v>
      </c>
      <c r="E257" s="48" t="s">
        <v>60</v>
      </c>
      <c r="F257" s="48" t="s">
        <v>67</v>
      </c>
      <c r="G257" s="13" t="s">
        <v>251</v>
      </c>
      <c r="H257" s="14" t="s">
        <v>251</v>
      </c>
      <c r="I257" s="15">
        <v>3</v>
      </c>
      <c r="J257" s="15">
        <v>44</v>
      </c>
      <c r="K257" s="28" t="s">
        <v>553</v>
      </c>
      <c r="L257" s="51" t="s">
        <v>550</v>
      </c>
    </row>
    <row r="258" spans="1:12" ht="42" x14ac:dyDescent="0.25">
      <c r="A258" s="50">
        <v>635</v>
      </c>
      <c r="B258" s="13" t="s">
        <v>57</v>
      </c>
      <c r="C258" s="13" t="s">
        <v>65</v>
      </c>
      <c r="D258" s="48" t="s">
        <v>66</v>
      </c>
      <c r="E258" s="48" t="s">
        <v>60</v>
      </c>
      <c r="F258" s="48" t="s">
        <v>67</v>
      </c>
      <c r="G258" s="13" t="s">
        <v>252</v>
      </c>
      <c r="H258" s="14" t="s">
        <v>920</v>
      </c>
      <c r="I258" s="15">
        <v>3</v>
      </c>
      <c r="J258" s="15">
        <v>49</v>
      </c>
      <c r="K258" s="28" t="s">
        <v>553</v>
      </c>
      <c r="L258" s="51" t="s">
        <v>550</v>
      </c>
    </row>
    <row r="259" spans="1:12" ht="42" x14ac:dyDescent="0.25">
      <c r="A259" s="50">
        <v>636</v>
      </c>
      <c r="B259" s="13" t="s">
        <v>57</v>
      </c>
      <c r="C259" s="13" t="s">
        <v>65</v>
      </c>
      <c r="D259" s="48" t="s">
        <v>66</v>
      </c>
      <c r="E259" s="48" t="s">
        <v>60</v>
      </c>
      <c r="F259" s="48" t="s">
        <v>67</v>
      </c>
      <c r="G259" s="13" t="s">
        <v>250</v>
      </c>
      <c r="H259" s="14" t="s">
        <v>921</v>
      </c>
      <c r="I259" s="15">
        <v>2</v>
      </c>
      <c r="J259" s="15">
        <v>107</v>
      </c>
      <c r="K259" s="28" t="s">
        <v>553</v>
      </c>
      <c r="L259" s="51" t="s">
        <v>550</v>
      </c>
    </row>
    <row r="260" spans="1:12" ht="42.75" x14ac:dyDescent="0.25">
      <c r="A260" s="50">
        <v>637</v>
      </c>
      <c r="B260" s="13" t="s">
        <v>82</v>
      </c>
      <c r="C260" s="13" t="s">
        <v>83</v>
      </c>
      <c r="D260" s="48" t="s">
        <v>84</v>
      </c>
      <c r="E260" s="48" t="s">
        <v>38</v>
      </c>
      <c r="F260" s="48" t="s">
        <v>40</v>
      </c>
      <c r="G260" s="13" t="s">
        <v>355</v>
      </c>
      <c r="H260" s="14" t="s">
        <v>969</v>
      </c>
      <c r="I260" s="15">
        <v>1800</v>
      </c>
      <c r="J260" s="15">
        <v>3285</v>
      </c>
      <c r="K260" s="28" t="s">
        <v>553</v>
      </c>
      <c r="L260" s="51" t="s">
        <v>550</v>
      </c>
    </row>
    <row r="261" spans="1:12" ht="42.75" x14ac:dyDescent="0.25">
      <c r="A261" s="50">
        <v>638</v>
      </c>
      <c r="B261" s="13" t="s">
        <v>82</v>
      </c>
      <c r="C261" s="13" t="s">
        <v>83</v>
      </c>
      <c r="D261" s="48" t="s">
        <v>84</v>
      </c>
      <c r="E261" s="48" t="s">
        <v>38</v>
      </c>
      <c r="F261" s="48" t="s">
        <v>40</v>
      </c>
      <c r="G261" s="13" t="s">
        <v>356</v>
      </c>
      <c r="H261" s="14" t="s">
        <v>970</v>
      </c>
      <c r="I261" s="15">
        <v>1440</v>
      </c>
      <c r="J261" s="15">
        <v>2775</v>
      </c>
      <c r="K261" s="28" t="s">
        <v>553</v>
      </c>
      <c r="L261" s="51" t="s">
        <v>550</v>
      </c>
    </row>
    <row r="262" spans="1:12" ht="42.75" x14ac:dyDescent="0.25">
      <c r="A262" s="50">
        <v>639</v>
      </c>
      <c r="B262" s="13" t="s">
        <v>82</v>
      </c>
      <c r="C262" s="13" t="s">
        <v>83</v>
      </c>
      <c r="D262" s="48" t="s">
        <v>84</v>
      </c>
      <c r="E262" s="48" t="s">
        <v>38</v>
      </c>
      <c r="F262" s="48" t="s">
        <v>40</v>
      </c>
      <c r="G262" s="13" t="s">
        <v>357</v>
      </c>
      <c r="H262" s="14" t="s">
        <v>970</v>
      </c>
      <c r="I262" s="15">
        <v>1080</v>
      </c>
      <c r="J262" s="15">
        <v>1954</v>
      </c>
      <c r="K262" s="28" t="s">
        <v>553</v>
      </c>
      <c r="L262" s="51" t="s">
        <v>550</v>
      </c>
    </row>
    <row r="263" spans="1:12" ht="42.75" x14ac:dyDescent="0.25">
      <c r="A263" s="50">
        <v>640</v>
      </c>
      <c r="B263" s="13" t="s">
        <v>82</v>
      </c>
      <c r="C263" s="13" t="s">
        <v>83</v>
      </c>
      <c r="D263" s="48" t="s">
        <v>84</v>
      </c>
      <c r="E263" s="48" t="s">
        <v>38</v>
      </c>
      <c r="F263" s="48" t="s">
        <v>40</v>
      </c>
      <c r="G263" s="13" t="s">
        <v>358</v>
      </c>
      <c r="H263" s="14" t="s">
        <v>970</v>
      </c>
      <c r="I263" s="15">
        <v>9</v>
      </c>
      <c r="J263" s="15">
        <v>21</v>
      </c>
      <c r="K263" s="28" t="s">
        <v>553</v>
      </c>
      <c r="L263" s="51" t="s">
        <v>550</v>
      </c>
    </row>
    <row r="264" spans="1:12" ht="42.75" x14ac:dyDescent="0.25">
      <c r="A264" s="50">
        <v>641</v>
      </c>
      <c r="B264" s="13" t="s">
        <v>82</v>
      </c>
      <c r="C264" s="13" t="s">
        <v>83</v>
      </c>
      <c r="D264" s="48" t="s">
        <v>84</v>
      </c>
      <c r="E264" s="48" t="s">
        <v>38</v>
      </c>
      <c r="F264" s="48" t="s">
        <v>40</v>
      </c>
      <c r="G264" s="13" t="s">
        <v>354</v>
      </c>
      <c r="H264" s="14" t="s">
        <v>970</v>
      </c>
      <c r="I264" s="15">
        <v>7</v>
      </c>
      <c r="J264" s="15">
        <v>0</v>
      </c>
      <c r="K264" s="29" t="s">
        <v>555</v>
      </c>
      <c r="L264" s="51" t="s">
        <v>550</v>
      </c>
    </row>
    <row r="265" spans="1:12" ht="42" x14ac:dyDescent="0.25">
      <c r="A265" s="50">
        <v>642</v>
      </c>
      <c r="B265" s="13" t="s">
        <v>82</v>
      </c>
      <c r="C265" s="13" t="s">
        <v>85</v>
      </c>
      <c r="D265" s="48" t="s">
        <v>86</v>
      </c>
      <c r="E265" s="48" t="s">
        <v>38</v>
      </c>
      <c r="F265" s="48" t="s">
        <v>87</v>
      </c>
      <c r="G265" s="13" t="s">
        <v>359</v>
      </c>
      <c r="H265" s="14" t="s">
        <v>971</v>
      </c>
      <c r="I265" s="15">
        <v>4</v>
      </c>
      <c r="J265" s="15">
        <v>9</v>
      </c>
      <c r="K265" s="28" t="s">
        <v>553</v>
      </c>
      <c r="L265" s="51" t="s">
        <v>550</v>
      </c>
    </row>
    <row r="266" spans="1:12" ht="42" x14ac:dyDescent="0.25">
      <c r="A266" s="50">
        <v>643</v>
      </c>
      <c r="B266" s="13" t="s">
        <v>82</v>
      </c>
      <c r="C266" s="13" t="s">
        <v>85</v>
      </c>
      <c r="D266" s="48" t="s">
        <v>86</v>
      </c>
      <c r="E266" s="48" t="s">
        <v>38</v>
      </c>
      <c r="F266" s="48" t="s">
        <v>87</v>
      </c>
      <c r="G266" s="13" t="s">
        <v>364</v>
      </c>
      <c r="H266" s="14" t="s">
        <v>979</v>
      </c>
      <c r="I266" s="15">
        <v>3000</v>
      </c>
      <c r="J266" s="15">
        <v>3846</v>
      </c>
      <c r="K266" s="28" t="s">
        <v>553</v>
      </c>
      <c r="L266" s="51" t="s">
        <v>550</v>
      </c>
    </row>
    <row r="267" spans="1:12" ht="42" x14ac:dyDescent="0.25">
      <c r="A267" s="50">
        <v>644</v>
      </c>
      <c r="B267" s="13" t="s">
        <v>82</v>
      </c>
      <c r="C267" s="13" t="s">
        <v>85</v>
      </c>
      <c r="D267" s="48" t="s">
        <v>86</v>
      </c>
      <c r="E267" s="48" t="s">
        <v>38</v>
      </c>
      <c r="F267" s="48" t="s">
        <v>87</v>
      </c>
      <c r="G267" s="13" t="s">
        <v>363</v>
      </c>
      <c r="H267" s="14" t="s">
        <v>955</v>
      </c>
      <c r="I267" s="15">
        <v>10</v>
      </c>
      <c r="J267" s="15">
        <v>23</v>
      </c>
      <c r="K267" s="28" t="s">
        <v>553</v>
      </c>
      <c r="L267" s="51" t="s">
        <v>550</v>
      </c>
    </row>
    <row r="268" spans="1:12" ht="42" x14ac:dyDescent="0.25">
      <c r="A268" s="50">
        <v>645</v>
      </c>
      <c r="B268" s="13" t="s">
        <v>82</v>
      </c>
      <c r="C268" s="13" t="s">
        <v>85</v>
      </c>
      <c r="D268" s="48" t="s">
        <v>86</v>
      </c>
      <c r="E268" s="48" t="s">
        <v>38</v>
      </c>
      <c r="F268" s="48" t="s">
        <v>87</v>
      </c>
      <c r="G268" s="13" t="s">
        <v>360</v>
      </c>
      <c r="H268" s="14" t="s">
        <v>972</v>
      </c>
      <c r="I268" s="15">
        <v>1800</v>
      </c>
      <c r="J268" s="15">
        <v>3754</v>
      </c>
      <c r="K268" s="28" t="s">
        <v>553</v>
      </c>
      <c r="L268" s="51" t="s">
        <v>550</v>
      </c>
    </row>
    <row r="269" spans="1:12" ht="42" x14ac:dyDescent="0.25">
      <c r="A269" s="50">
        <v>646</v>
      </c>
      <c r="B269" s="13" t="s">
        <v>82</v>
      </c>
      <c r="C269" s="13" t="s">
        <v>85</v>
      </c>
      <c r="D269" s="48" t="s">
        <v>86</v>
      </c>
      <c r="E269" s="48" t="s">
        <v>38</v>
      </c>
      <c r="F269" s="48" t="s">
        <v>87</v>
      </c>
      <c r="G269" s="13" t="s">
        <v>362</v>
      </c>
      <c r="H269" s="14" t="s">
        <v>973</v>
      </c>
      <c r="I269" s="15">
        <v>1500</v>
      </c>
      <c r="J269" s="15">
        <v>1830</v>
      </c>
      <c r="K269" s="28" t="s">
        <v>553</v>
      </c>
      <c r="L269" s="51" t="s">
        <v>550</v>
      </c>
    </row>
    <row r="270" spans="1:12" ht="42" x14ac:dyDescent="0.25">
      <c r="A270" s="50">
        <v>647</v>
      </c>
      <c r="B270" s="13" t="s">
        <v>82</v>
      </c>
      <c r="C270" s="13" t="s">
        <v>85</v>
      </c>
      <c r="D270" s="48" t="s">
        <v>86</v>
      </c>
      <c r="E270" s="48" t="s">
        <v>38</v>
      </c>
      <c r="F270" s="48" t="s">
        <v>87</v>
      </c>
      <c r="G270" s="13" t="s">
        <v>361</v>
      </c>
      <c r="H270" s="14" t="s">
        <v>973</v>
      </c>
      <c r="I270" s="15">
        <v>420</v>
      </c>
      <c r="J270" s="15">
        <v>542</v>
      </c>
      <c r="K270" s="28" t="s">
        <v>553</v>
      </c>
      <c r="L270" s="51" t="s">
        <v>550</v>
      </c>
    </row>
    <row r="271" spans="1:12" ht="42" x14ac:dyDescent="0.25">
      <c r="A271" s="50">
        <v>648</v>
      </c>
      <c r="B271" s="13" t="s">
        <v>82</v>
      </c>
      <c r="C271" s="13" t="s">
        <v>85</v>
      </c>
      <c r="D271" s="48" t="s">
        <v>86</v>
      </c>
      <c r="E271" s="48" t="s">
        <v>38</v>
      </c>
      <c r="F271" s="48" t="s">
        <v>87</v>
      </c>
      <c r="G271" s="13" t="s">
        <v>980</v>
      </c>
      <c r="H271" s="14" t="s">
        <v>973</v>
      </c>
      <c r="I271" s="15">
        <v>1380</v>
      </c>
      <c r="J271" s="15">
        <v>1214</v>
      </c>
      <c r="K271" s="28" t="s">
        <v>553</v>
      </c>
      <c r="L271" s="51" t="s">
        <v>550</v>
      </c>
    </row>
    <row r="272" spans="1:12" ht="42.75" x14ac:dyDescent="0.25">
      <c r="A272" s="50">
        <v>649</v>
      </c>
      <c r="B272" s="13" t="s">
        <v>82</v>
      </c>
      <c r="C272" s="13" t="s">
        <v>365</v>
      </c>
      <c r="D272" s="48" t="s">
        <v>84</v>
      </c>
      <c r="E272" s="48" t="s">
        <v>38</v>
      </c>
      <c r="F272" s="48" t="s">
        <v>40</v>
      </c>
      <c r="G272" s="13" t="s">
        <v>367</v>
      </c>
      <c r="H272" s="14" t="s">
        <v>969</v>
      </c>
      <c r="I272" s="15">
        <v>30</v>
      </c>
      <c r="J272" s="15">
        <v>128</v>
      </c>
      <c r="K272" s="28" t="s">
        <v>553</v>
      </c>
      <c r="L272" s="51" t="s">
        <v>550</v>
      </c>
    </row>
    <row r="273" spans="1:12" ht="42.75" x14ac:dyDescent="0.25">
      <c r="A273" s="50">
        <v>650</v>
      </c>
      <c r="B273" s="13" t="s">
        <v>82</v>
      </c>
      <c r="C273" s="13" t="s">
        <v>365</v>
      </c>
      <c r="D273" s="48" t="s">
        <v>84</v>
      </c>
      <c r="E273" s="48" t="s">
        <v>38</v>
      </c>
      <c r="F273" s="48" t="s">
        <v>40</v>
      </c>
      <c r="G273" s="13" t="s">
        <v>974</v>
      </c>
      <c r="H273" s="14" t="s">
        <v>975</v>
      </c>
      <c r="I273" s="15">
        <v>85</v>
      </c>
      <c r="J273" s="15">
        <v>292</v>
      </c>
      <c r="K273" s="28" t="s">
        <v>553</v>
      </c>
      <c r="L273" s="51" t="s">
        <v>550</v>
      </c>
    </row>
    <row r="274" spans="1:12" ht="42.75" x14ac:dyDescent="0.25">
      <c r="A274" s="50">
        <v>651</v>
      </c>
      <c r="B274" s="13" t="s">
        <v>82</v>
      </c>
      <c r="C274" s="13" t="s">
        <v>365</v>
      </c>
      <c r="D274" s="48" t="s">
        <v>84</v>
      </c>
      <c r="E274" s="48" t="s">
        <v>38</v>
      </c>
      <c r="F274" s="48" t="s">
        <v>40</v>
      </c>
      <c r="G274" s="13" t="s">
        <v>366</v>
      </c>
      <c r="H274" s="14" t="s">
        <v>975</v>
      </c>
      <c r="I274" s="15">
        <v>50</v>
      </c>
      <c r="J274" s="19">
        <v>292</v>
      </c>
      <c r="K274" s="28" t="s">
        <v>553</v>
      </c>
      <c r="L274" s="51" t="s">
        <v>550</v>
      </c>
    </row>
    <row r="275" spans="1:12" ht="42.75" x14ac:dyDescent="0.25">
      <c r="A275" s="50">
        <v>652</v>
      </c>
      <c r="B275" s="13" t="s">
        <v>82</v>
      </c>
      <c r="C275" s="13" t="s">
        <v>368</v>
      </c>
      <c r="D275" s="48" t="s">
        <v>84</v>
      </c>
      <c r="E275" s="48" t="s">
        <v>38</v>
      </c>
      <c r="F275" s="48" t="s">
        <v>40</v>
      </c>
      <c r="G275" s="13" t="s">
        <v>370</v>
      </c>
      <c r="H275" s="20" t="s">
        <v>976</v>
      </c>
      <c r="I275" s="15">
        <v>7</v>
      </c>
      <c r="J275" s="19">
        <v>14</v>
      </c>
      <c r="K275" s="28" t="s">
        <v>553</v>
      </c>
      <c r="L275" s="51" t="s">
        <v>550</v>
      </c>
    </row>
    <row r="276" spans="1:12" ht="42.75" x14ac:dyDescent="0.25">
      <c r="A276" s="50">
        <v>653</v>
      </c>
      <c r="B276" s="13" t="s">
        <v>82</v>
      </c>
      <c r="C276" s="13" t="s">
        <v>368</v>
      </c>
      <c r="D276" s="48" t="s">
        <v>84</v>
      </c>
      <c r="E276" s="48" t="s">
        <v>38</v>
      </c>
      <c r="F276" s="48" t="s">
        <v>40</v>
      </c>
      <c r="G276" s="13" t="s">
        <v>375</v>
      </c>
      <c r="H276" s="20" t="s">
        <v>977</v>
      </c>
      <c r="I276" s="15">
        <v>400</v>
      </c>
      <c r="J276" s="19">
        <v>499</v>
      </c>
      <c r="K276" s="28" t="s">
        <v>553</v>
      </c>
      <c r="L276" s="51" t="s">
        <v>550</v>
      </c>
    </row>
    <row r="277" spans="1:12" ht="42.75" x14ac:dyDescent="0.25">
      <c r="A277" s="50">
        <v>654</v>
      </c>
      <c r="B277" s="13" t="s">
        <v>82</v>
      </c>
      <c r="C277" s="13" t="s">
        <v>368</v>
      </c>
      <c r="D277" s="48" t="s">
        <v>84</v>
      </c>
      <c r="E277" s="48" t="s">
        <v>38</v>
      </c>
      <c r="F277" s="48" t="s">
        <v>40</v>
      </c>
      <c r="G277" s="13" t="s">
        <v>372</v>
      </c>
      <c r="H277" s="20" t="s">
        <v>977</v>
      </c>
      <c r="I277" s="15">
        <v>156</v>
      </c>
      <c r="J277" s="19">
        <v>212</v>
      </c>
      <c r="K277" s="28" t="s">
        <v>553</v>
      </c>
      <c r="L277" s="51" t="s">
        <v>550</v>
      </c>
    </row>
    <row r="278" spans="1:12" ht="42.75" x14ac:dyDescent="0.25">
      <c r="A278" s="50">
        <v>655</v>
      </c>
      <c r="B278" s="13" t="s">
        <v>82</v>
      </c>
      <c r="C278" s="13" t="s">
        <v>368</v>
      </c>
      <c r="D278" s="48" t="s">
        <v>84</v>
      </c>
      <c r="E278" s="48" t="s">
        <v>38</v>
      </c>
      <c r="F278" s="48" t="s">
        <v>40</v>
      </c>
      <c r="G278" s="13" t="s">
        <v>371</v>
      </c>
      <c r="H278" s="20" t="s">
        <v>977</v>
      </c>
      <c r="I278" s="15">
        <v>156</v>
      </c>
      <c r="J278" s="19">
        <v>254</v>
      </c>
      <c r="K278" s="28" t="s">
        <v>553</v>
      </c>
      <c r="L278" s="51" t="s">
        <v>550</v>
      </c>
    </row>
    <row r="279" spans="1:12" ht="42.75" x14ac:dyDescent="0.25">
      <c r="A279" s="50">
        <v>656</v>
      </c>
      <c r="B279" s="13" t="s">
        <v>82</v>
      </c>
      <c r="C279" s="13" t="s">
        <v>368</v>
      </c>
      <c r="D279" s="48" t="s">
        <v>84</v>
      </c>
      <c r="E279" s="48" t="s">
        <v>38</v>
      </c>
      <c r="F279" s="48" t="s">
        <v>40</v>
      </c>
      <c r="G279" s="13" t="s">
        <v>376</v>
      </c>
      <c r="H279" s="20" t="s">
        <v>977</v>
      </c>
      <c r="I279" s="15">
        <v>24</v>
      </c>
      <c r="J279" s="15">
        <v>40</v>
      </c>
      <c r="K279" s="28" t="s">
        <v>553</v>
      </c>
      <c r="L279" s="51" t="s">
        <v>550</v>
      </c>
    </row>
    <row r="280" spans="1:12" ht="42.75" x14ac:dyDescent="0.25">
      <c r="A280" s="50">
        <v>657</v>
      </c>
      <c r="B280" s="13" t="s">
        <v>82</v>
      </c>
      <c r="C280" s="13" t="s">
        <v>368</v>
      </c>
      <c r="D280" s="48" t="s">
        <v>84</v>
      </c>
      <c r="E280" s="48" t="s">
        <v>38</v>
      </c>
      <c r="F280" s="48" t="s">
        <v>40</v>
      </c>
      <c r="G280" s="13" t="s">
        <v>374</v>
      </c>
      <c r="H280" s="20" t="s">
        <v>977</v>
      </c>
      <c r="I280" s="15">
        <v>400</v>
      </c>
      <c r="J280" s="15">
        <v>477</v>
      </c>
      <c r="K280" s="28" t="s">
        <v>553</v>
      </c>
      <c r="L280" s="51" t="s">
        <v>550</v>
      </c>
    </row>
    <row r="281" spans="1:12" ht="42.75" x14ac:dyDescent="0.25">
      <c r="A281" s="50">
        <v>658</v>
      </c>
      <c r="B281" s="13" t="s">
        <v>82</v>
      </c>
      <c r="C281" s="13" t="s">
        <v>368</v>
      </c>
      <c r="D281" s="48" t="s">
        <v>84</v>
      </c>
      <c r="E281" s="48" t="s">
        <v>38</v>
      </c>
      <c r="F281" s="48" t="s">
        <v>40</v>
      </c>
      <c r="G281" s="13" t="s">
        <v>373</v>
      </c>
      <c r="H281" s="20" t="s">
        <v>978</v>
      </c>
      <c r="I281" s="15">
        <v>500</v>
      </c>
      <c r="J281" s="15">
        <v>757</v>
      </c>
      <c r="K281" s="28" t="s">
        <v>553</v>
      </c>
      <c r="L281" s="51" t="s">
        <v>550</v>
      </c>
    </row>
    <row r="282" spans="1:12" ht="42.75" x14ac:dyDescent="0.25">
      <c r="A282" s="50">
        <v>659</v>
      </c>
      <c r="B282" s="13" t="s">
        <v>82</v>
      </c>
      <c r="C282" s="13" t="s">
        <v>368</v>
      </c>
      <c r="D282" s="48" t="s">
        <v>84</v>
      </c>
      <c r="E282" s="48" t="s">
        <v>38</v>
      </c>
      <c r="F282" s="48" t="s">
        <v>40</v>
      </c>
      <c r="G282" s="13" t="s">
        <v>369</v>
      </c>
      <c r="H282" s="20" t="s">
        <v>970</v>
      </c>
      <c r="I282" s="15">
        <v>7</v>
      </c>
      <c r="J282" s="15">
        <v>33</v>
      </c>
      <c r="K282" s="28" t="s">
        <v>553</v>
      </c>
      <c r="L282" s="51" t="s">
        <v>550</v>
      </c>
    </row>
    <row r="283" spans="1:12" ht="42.75" x14ac:dyDescent="0.25">
      <c r="A283" s="50">
        <v>660</v>
      </c>
      <c r="B283" s="13" t="s">
        <v>36</v>
      </c>
      <c r="C283" s="13" t="s">
        <v>36</v>
      </c>
      <c r="D283" s="48" t="s">
        <v>37</v>
      </c>
      <c r="E283" s="48" t="s">
        <v>38</v>
      </c>
      <c r="F283" s="48" t="s">
        <v>39</v>
      </c>
      <c r="G283" s="13" t="s">
        <v>220</v>
      </c>
      <c r="H283" s="14" t="s">
        <v>882</v>
      </c>
      <c r="I283" s="18">
        <v>1</v>
      </c>
      <c r="J283" s="22">
        <v>0.98</v>
      </c>
      <c r="K283" s="28" t="s">
        <v>553</v>
      </c>
      <c r="L283" s="51" t="s">
        <v>550</v>
      </c>
    </row>
    <row r="284" spans="1:12" ht="42.75" x14ac:dyDescent="0.25">
      <c r="A284" s="50">
        <v>661</v>
      </c>
      <c r="B284" s="13" t="s">
        <v>36</v>
      </c>
      <c r="C284" s="13" t="s">
        <v>36</v>
      </c>
      <c r="D284" s="48" t="s">
        <v>37</v>
      </c>
      <c r="E284" s="48" t="s">
        <v>38</v>
      </c>
      <c r="F284" s="48" t="s">
        <v>39</v>
      </c>
      <c r="G284" s="13" t="s">
        <v>221</v>
      </c>
      <c r="H284" s="14" t="s">
        <v>882</v>
      </c>
      <c r="I284" s="18">
        <v>1</v>
      </c>
      <c r="J284" s="22">
        <v>0.2</v>
      </c>
      <c r="K284" s="29" t="s">
        <v>555</v>
      </c>
      <c r="L284" s="51" t="s">
        <v>550</v>
      </c>
    </row>
    <row r="285" spans="1:12" ht="42.75" x14ac:dyDescent="0.25">
      <c r="A285" s="50">
        <v>662</v>
      </c>
      <c r="B285" s="13" t="s">
        <v>36</v>
      </c>
      <c r="C285" s="13" t="s">
        <v>36</v>
      </c>
      <c r="D285" s="48" t="s">
        <v>37</v>
      </c>
      <c r="E285" s="48" t="s">
        <v>38</v>
      </c>
      <c r="F285" s="48" t="s">
        <v>39</v>
      </c>
      <c r="G285" s="13" t="s">
        <v>218</v>
      </c>
      <c r="H285" s="14" t="s">
        <v>882</v>
      </c>
      <c r="I285" s="18">
        <v>1</v>
      </c>
      <c r="J285" s="22">
        <v>0.5</v>
      </c>
      <c r="K285" s="30" t="s">
        <v>554</v>
      </c>
      <c r="L285" s="51" t="s">
        <v>550</v>
      </c>
    </row>
    <row r="286" spans="1:12" ht="42.75" x14ac:dyDescent="0.25">
      <c r="A286" s="50">
        <v>663</v>
      </c>
      <c r="B286" s="13" t="s">
        <v>36</v>
      </c>
      <c r="C286" s="13" t="s">
        <v>36</v>
      </c>
      <c r="D286" s="48" t="s">
        <v>37</v>
      </c>
      <c r="E286" s="48" t="s">
        <v>38</v>
      </c>
      <c r="F286" s="48" t="s">
        <v>39</v>
      </c>
      <c r="G286" s="13" t="s">
        <v>219</v>
      </c>
      <c r="H286" s="14" t="s">
        <v>882</v>
      </c>
      <c r="I286" s="18">
        <v>1</v>
      </c>
      <c r="J286" s="22">
        <v>0.35</v>
      </c>
      <c r="K286" s="30" t="s">
        <v>554</v>
      </c>
      <c r="L286" s="51" t="s">
        <v>550</v>
      </c>
    </row>
    <row r="287" spans="1:12" ht="42.75" x14ac:dyDescent="0.25">
      <c r="A287" s="50">
        <v>664</v>
      </c>
      <c r="B287" s="13" t="s">
        <v>36</v>
      </c>
      <c r="C287" s="13" t="s">
        <v>36</v>
      </c>
      <c r="D287" s="48" t="s">
        <v>37</v>
      </c>
      <c r="E287" s="48" t="s">
        <v>38</v>
      </c>
      <c r="F287" s="48" t="s">
        <v>39</v>
      </c>
      <c r="G287" s="13" t="s">
        <v>222</v>
      </c>
      <c r="H287" s="14" t="s">
        <v>882</v>
      </c>
      <c r="I287" s="18">
        <v>1</v>
      </c>
      <c r="J287" s="22">
        <v>1</v>
      </c>
      <c r="K287" s="28" t="s">
        <v>553</v>
      </c>
      <c r="L287" s="51" t="s">
        <v>550</v>
      </c>
    </row>
    <row r="288" spans="1:12" ht="57" x14ac:dyDescent="0.25">
      <c r="A288" s="50">
        <v>665</v>
      </c>
      <c r="B288" s="13" t="s">
        <v>68</v>
      </c>
      <c r="C288" s="13" t="s">
        <v>111</v>
      </c>
      <c r="D288" s="48" t="s">
        <v>69</v>
      </c>
      <c r="E288" s="48" t="s">
        <v>29</v>
      </c>
      <c r="F288" s="48" t="s">
        <v>70</v>
      </c>
      <c r="G288" s="13" t="s">
        <v>254</v>
      </c>
      <c r="H288" s="14" t="s">
        <v>882</v>
      </c>
      <c r="I288" s="18">
        <v>1</v>
      </c>
      <c r="J288" s="22">
        <v>1</v>
      </c>
      <c r="K288" s="28" t="s">
        <v>553</v>
      </c>
      <c r="L288" s="51" t="s">
        <v>550</v>
      </c>
    </row>
    <row r="289" spans="1:12" ht="57" x14ac:dyDescent="0.25">
      <c r="A289" s="50">
        <v>666</v>
      </c>
      <c r="B289" s="13" t="s">
        <v>68</v>
      </c>
      <c r="C289" s="13" t="s">
        <v>111</v>
      </c>
      <c r="D289" s="48" t="s">
        <v>69</v>
      </c>
      <c r="E289" s="48" t="s">
        <v>29</v>
      </c>
      <c r="F289" s="48" t="s">
        <v>70</v>
      </c>
      <c r="G289" s="13" t="s">
        <v>255</v>
      </c>
      <c r="H289" s="14" t="s">
        <v>882</v>
      </c>
      <c r="I289" s="18">
        <v>1</v>
      </c>
      <c r="J289" s="22">
        <v>1</v>
      </c>
      <c r="K289" s="28" t="s">
        <v>553</v>
      </c>
      <c r="L289" s="51" t="s">
        <v>550</v>
      </c>
    </row>
    <row r="290" spans="1:12" ht="57" x14ac:dyDescent="0.25">
      <c r="A290" s="50">
        <v>667</v>
      </c>
      <c r="B290" s="13" t="s">
        <v>68</v>
      </c>
      <c r="C290" s="13" t="s">
        <v>259</v>
      </c>
      <c r="D290" s="48" t="s">
        <v>127</v>
      </c>
      <c r="E290" s="48" t="s">
        <v>9</v>
      </c>
      <c r="F290" s="48" t="s">
        <v>128</v>
      </c>
      <c r="G290" s="13" t="s">
        <v>260</v>
      </c>
      <c r="H290" s="14" t="s">
        <v>926</v>
      </c>
      <c r="I290" s="15">
        <v>480</v>
      </c>
      <c r="J290" s="15">
        <v>2297</v>
      </c>
      <c r="K290" s="28" t="s">
        <v>553</v>
      </c>
      <c r="L290" s="51" t="s">
        <v>550</v>
      </c>
    </row>
    <row r="291" spans="1:12" ht="63.75" x14ac:dyDescent="0.25">
      <c r="A291" s="50">
        <v>668</v>
      </c>
      <c r="B291" s="13" t="s">
        <v>68</v>
      </c>
      <c r="C291" s="13" t="s">
        <v>259</v>
      </c>
      <c r="D291" s="48" t="s">
        <v>127</v>
      </c>
      <c r="E291" s="48" t="s">
        <v>9</v>
      </c>
      <c r="F291" s="48" t="s">
        <v>128</v>
      </c>
      <c r="G291" s="13" t="s">
        <v>266</v>
      </c>
      <c r="H291" s="14" t="s">
        <v>927</v>
      </c>
      <c r="I291" s="15">
        <v>24</v>
      </c>
      <c r="J291" s="15">
        <v>107</v>
      </c>
      <c r="K291" s="28" t="s">
        <v>553</v>
      </c>
      <c r="L291" s="51" t="s">
        <v>550</v>
      </c>
    </row>
    <row r="292" spans="1:12" ht="57" x14ac:dyDescent="0.25">
      <c r="A292" s="50">
        <v>669</v>
      </c>
      <c r="B292" s="13" t="s">
        <v>68</v>
      </c>
      <c r="C292" s="13" t="s">
        <v>259</v>
      </c>
      <c r="D292" s="48" t="s">
        <v>127</v>
      </c>
      <c r="E292" s="48" t="s">
        <v>9</v>
      </c>
      <c r="F292" s="48" t="s">
        <v>128</v>
      </c>
      <c r="G292" s="13" t="s">
        <v>261</v>
      </c>
      <c r="H292" s="14" t="s">
        <v>960</v>
      </c>
      <c r="I292" s="15">
        <v>36</v>
      </c>
      <c r="J292" s="15">
        <v>46</v>
      </c>
      <c r="K292" s="28" t="s">
        <v>553</v>
      </c>
      <c r="L292" s="51" t="s">
        <v>550</v>
      </c>
    </row>
    <row r="293" spans="1:12" ht="57" x14ac:dyDescent="0.25">
      <c r="A293" s="50">
        <v>670</v>
      </c>
      <c r="B293" s="13" t="s">
        <v>68</v>
      </c>
      <c r="C293" s="13" t="s">
        <v>259</v>
      </c>
      <c r="D293" s="48" t="s">
        <v>127</v>
      </c>
      <c r="E293" s="48" t="s">
        <v>9</v>
      </c>
      <c r="F293" s="48" t="s">
        <v>128</v>
      </c>
      <c r="G293" s="13" t="s">
        <v>267</v>
      </c>
      <c r="H293" s="14" t="s">
        <v>927</v>
      </c>
      <c r="I293" s="15">
        <v>12</v>
      </c>
      <c r="J293" s="15">
        <v>26</v>
      </c>
      <c r="K293" s="28" t="s">
        <v>553</v>
      </c>
      <c r="L293" s="51" t="s">
        <v>550</v>
      </c>
    </row>
    <row r="294" spans="1:12" ht="63.75" x14ac:dyDescent="0.25">
      <c r="A294" s="50">
        <v>671</v>
      </c>
      <c r="B294" s="13" t="s">
        <v>68</v>
      </c>
      <c r="C294" s="13" t="s">
        <v>259</v>
      </c>
      <c r="D294" s="48" t="s">
        <v>127</v>
      </c>
      <c r="E294" s="48" t="s">
        <v>9</v>
      </c>
      <c r="F294" s="48" t="s">
        <v>128</v>
      </c>
      <c r="G294" s="13" t="s">
        <v>262</v>
      </c>
      <c r="H294" s="14" t="s">
        <v>928</v>
      </c>
      <c r="I294" s="15">
        <v>3500</v>
      </c>
      <c r="J294" s="15">
        <v>6982</v>
      </c>
      <c r="K294" s="28" t="s">
        <v>553</v>
      </c>
      <c r="L294" s="51" t="s">
        <v>550</v>
      </c>
    </row>
    <row r="295" spans="1:12" ht="57" x14ac:dyDescent="0.25">
      <c r="A295" s="50">
        <v>672</v>
      </c>
      <c r="B295" s="13" t="s">
        <v>68</v>
      </c>
      <c r="C295" s="13" t="s">
        <v>259</v>
      </c>
      <c r="D295" s="48" t="s">
        <v>127</v>
      </c>
      <c r="E295" s="48" t="s">
        <v>9</v>
      </c>
      <c r="F295" s="48" t="s">
        <v>128</v>
      </c>
      <c r="G295" s="13" t="s">
        <v>268</v>
      </c>
      <c r="H295" s="14" t="s">
        <v>927</v>
      </c>
      <c r="I295" s="15">
        <v>12</v>
      </c>
      <c r="J295" s="15">
        <v>52</v>
      </c>
      <c r="K295" s="28" t="s">
        <v>553</v>
      </c>
      <c r="L295" s="51" t="s">
        <v>550</v>
      </c>
    </row>
    <row r="296" spans="1:12" ht="57" x14ac:dyDescent="0.25">
      <c r="A296" s="50">
        <v>673</v>
      </c>
      <c r="B296" s="13" t="s">
        <v>68</v>
      </c>
      <c r="C296" s="13" t="s">
        <v>259</v>
      </c>
      <c r="D296" s="48" t="s">
        <v>127</v>
      </c>
      <c r="E296" s="48" t="s">
        <v>9</v>
      </c>
      <c r="F296" s="48" t="s">
        <v>128</v>
      </c>
      <c r="G296" s="13" t="s">
        <v>264</v>
      </c>
      <c r="H296" s="14" t="s">
        <v>928</v>
      </c>
      <c r="I296" s="15">
        <v>9600</v>
      </c>
      <c r="J296" s="15">
        <v>35608</v>
      </c>
      <c r="K296" s="28" t="s">
        <v>553</v>
      </c>
      <c r="L296" s="51" t="s">
        <v>550</v>
      </c>
    </row>
    <row r="297" spans="1:12" ht="57" x14ac:dyDescent="0.25">
      <c r="A297" s="50">
        <v>674</v>
      </c>
      <c r="B297" s="13" t="s">
        <v>68</v>
      </c>
      <c r="C297" s="13" t="s">
        <v>259</v>
      </c>
      <c r="D297" s="48" t="s">
        <v>127</v>
      </c>
      <c r="E297" s="48" t="s">
        <v>9</v>
      </c>
      <c r="F297" s="48" t="s">
        <v>128</v>
      </c>
      <c r="G297" s="13" t="s">
        <v>265</v>
      </c>
      <c r="H297" s="14" t="s">
        <v>929</v>
      </c>
      <c r="I297" s="15">
        <v>24</v>
      </c>
      <c r="J297" s="15">
        <v>58</v>
      </c>
      <c r="K297" s="28" t="s">
        <v>553</v>
      </c>
      <c r="L297" s="51" t="s">
        <v>550</v>
      </c>
    </row>
    <row r="298" spans="1:12" ht="57" x14ac:dyDescent="0.25">
      <c r="A298" s="50">
        <v>675</v>
      </c>
      <c r="B298" s="13" t="s">
        <v>68</v>
      </c>
      <c r="C298" s="13" t="s">
        <v>259</v>
      </c>
      <c r="D298" s="48" t="s">
        <v>127</v>
      </c>
      <c r="E298" s="48" t="s">
        <v>9</v>
      </c>
      <c r="F298" s="48" t="s">
        <v>128</v>
      </c>
      <c r="G298" s="13" t="s">
        <v>263</v>
      </c>
      <c r="H298" s="14" t="s">
        <v>930</v>
      </c>
      <c r="I298" s="15">
        <v>250</v>
      </c>
      <c r="J298" s="15">
        <v>492</v>
      </c>
      <c r="K298" s="28" t="s">
        <v>553</v>
      </c>
      <c r="L298" s="51" t="s">
        <v>550</v>
      </c>
    </row>
    <row r="299" spans="1:12" ht="42" x14ac:dyDescent="0.25">
      <c r="A299" s="50">
        <v>676</v>
      </c>
      <c r="B299" s="13" t="s">
        <v>68</v>
      </c>
      <c r="C299" s="13" t="s">
        <v>79</v>
      </c>
      <c r="D299" s="48" t="s">
        <v>80</v>
      </c>
      <c r="E299" s="48" t="s">
        <v>29</v>
      </c>
      <c r="F299" s="48" t="s">
        <v>81</v>
      </c>
      <c r="G299" s="13" t="s">
        <v>285</v>
      </c>
      <c r="H299" s="14" t="s">
        <v>931</v>
      </c>
      <c r="I299" s="15">
        <v>12</v>
      </c>
      <c r="J299" s="15">
        <v>29</v>
      </c>
      <c r="K299" s="28" t="s">
        <v>553</v>
      </c>
      <c r="L299" s="51" t="s">
        <v>550</v>
      </c>
    </row>
    <row r="300" spans="1:12" ht="42" x14ac:dyDescent="0.25">
      <c r="A300" s="50">
        <v>677</v>
      </c>
      <c r="B300" s="13" t="s">
        <v>68</v>
      </c>
      <c r="C300" s="13" t="s">
        <v>79</v>
      </c>
      <c r="D300" s="48" t="s">
        <v>80</v>
      </c>
      <c r="E300" s="48" t="s">
        <v>29</v>
      </c>
      <c r="F300" s="48" t="s">
        <v>81</v>
      </c>
      <c r="G300" s="13" t="s">
        <v>286</v>
      </c>
      <c r="H300" s="14" t="s">
        <v>931</v>
      </c>
      <c r="I300" s="15">
        <v>8</v>
      </c>
      <c r="J300" s="15">
        <v>10</v>
      </c>
      <c r="K300" s="28" t="s">
        <v>553</v>
      </c>
      <c r="L300" s="51" t="s">
        <v>550</v>
      </c>
    </row>
    <row r="301" spans="1:12" ht="42" x14ac:dyDescent="0.25">
      <c r="A301" s="50">
        <v>678</v>
      </c>
      <c r="B301" s="13" t="s">
        <v>68</v>
      </c>
      <c r="C301" s="13" t="s">
        <v>79</v>
      </c>
      <c r="D301" s="48" t="s">
        <v>80</v>
      </c>
      <c r="E301" s="48" t="s">
        <v>29</v>
      </c>
      <c r="F301" s="48" t="s">
        <v>81</v>
      </c>
      <c r="G301" s="13" t="s">
        <v>278</v>
      </c>
      <c r="H301" s="14" t="s">
        <v>931</v>
      </c>
      <c r="I301" s="15">
        <v>2</v>
      </c>
      <c r="J301" s="15">
        <v>2</v>
      </c>
      <c r="K301" s="28" t="s">
        <v>553</v>
      </c>
      <c r="L301" s="51" t="s">
        <v>550</v>
      </c>
    </row>
    <row r="302" spans="1:12" ht="42" x14ac:dyDescent="0.25">
      <c r="A302" s="50">
        <v>679</v>
      </c>
      <c r="B302" s="13" t="s">
        <v>68</v>
      </c>
      <c r="C302" s="13" t="s">
        <v>79</v>
      </c>
      <c r="D302" s="48" t="s">
        <v>80</v>
      </c>
      <c r="E302" s="48" t="s">
        <v>29</v>
      </c>
      <c r="F302" s="48" t="s">
        <v>81</v>
      </c>
      <c r="G302" s="13" t="s">
        <v>276</v>
      </c>
      <c r="H302" s="14" t="s">
        <v>932</v>
      </c>
      <c r="I302" s="15">
        <v>1</v>
      </c>
      <c r="J302" s="15">
        <v>1</v>
      </c>
      <c r="K302" s="28" t="s">
        <v>553</v>
      </c>
      <c r="L302" s="51" t="s">
        <v>550</v>
      </c>
    </row>
    <row r="303" spans="1:12" ht="42" x14ac:dyDescent="0.25">
      <c r="A303" s="50">
        <v>680</v>
      </c>
      <c r="B303" s="13" t="s">
        <v>68</v>
      </c>
      <c r="C303" s="13" t="s">
        <v>79</v>
      </c>
      <c r="D303" s="48" t="s">
        <v>80</v>
      </c>
      <c r="E303" s="48" t="s">
        <v>29</v>
      </c>
      <c r="F303" s="48" t="s">
        <v>81</v>
      </c>
      <c r="G303" s="13" t="s">
        <v>287</v>
      </c>
      <c r="H303" s="14" t="s">
        <v>964</v>
      </c>
      <c r="I303" s="15">
        <v>12</v>
      </c>
      <c r="J303" s="15">
        <v>13</v>
      </c>
      <c r="K303" s="28" t="s">
        <v>553</v>
      </c>
      <c r="L303" s="51" t="s">
        <v>550</v>
      </c>
    </row>
    <row r="304" spans="1:12" ht="42" x14ac:dyDescent="0.25">
      <c r="A304" s="50">
        <v>681</v>
      </c>
      <c r="B304" s="13" t="s">
        <v>68</v>
      </c>
      <c r="C304" s="13" t="s">
        <v>79</v>
      </c>
      <c r="D304" s="48" t="s">
        <v>80</v>
      </c>
      <c r="E304" s="48" t="s">
        <v>29</v>
      </c>
      <c r="F304" s="48" t="s">
        <v>81</v>
      </c>
      <c r="G304" s="13" t="s">
        <v>281</v>
      </c>
      <c r="H304" s="14" t="s">
        <v>933</v>
      </c>
      <c r="I304" s="15">
        <v>3</v>
      </c>
      <c r="J304" s="15">
        <v>4</v>
      </c>
      <c r="K304" s="28" t="s">
        <v>553</v>
      </c>
      <c r="L304" s="51" t="s">
        <v>550</v>
      </c>
    </row>
    <row r="305" spans="1:12" ht="42" x14ac:dyDescent="0.25">
      <c r="A305" s="50">
        <v>682</v>
      </c>
      <c r="B305" s="13" t="s">
        <v>68</v>
      </c>
      <c r="C305" s="13" t="s">
        <v>79</v>
      </c>
      <c r="D305" s="48" t="s">
        <v>80</v>
      </c>
      <c r="E305" s="48" t="s">
        <v>29</v>
      </c>
      <c r="F305" s="48" t="s">
        <v>81</v>
      </c>
      <c r="G305" s="13" t="s">
        <v>283</v>
      </c>
      <c r="H305" s="14" t="s">
        <v>934</v>
      </c>
      <c r="I305" s="15">
        <v>15</v>
      </c>
      <c r="J305" s="15">
        <v>58</v>
      </c>
      <c r="K305" s="28" t="s">
        <v>553</v>
      </c>
      <c r="L305" s="51" t="s">
        <v>550</v>
      </c>
    </row>
    <row r="306" spans="1:12" ht="42" x14ac:dyDescent="0.25">
      <c r="A306" s="50">
        <v>683</v>
      </c>
      <c r="B306" s="13" t="s">
        <v>68</v>
      </c>
      <c r="C306" s="13" t="s">
        <v>79</v>
      </c>
      <c r="D306" s="48" t="s">
        <v>80</v>
      </c>
      <c r="E306" s="48" t="s">
        <v>29</v>
      </c>
      <c r="F306" s="48" t="s">
        <v>81</v>
      </c>
      <c r="G306" s="13" t="s">
        <v>289</v>
      </c>
      <c r="H306" s="14" t="s">
        <v>935</v>
      </c>
      <c r="I306" s="15">
        <v>132</v>
      </c>
      <c r="J306" s="15">
        <v>215</v>
      </c>
      <c r="K306" s="28" t="s">
        <v>553</v>
      </c>
      <c r="L306" s="51" t="s">
        <v>550</v>
      </c>
    </row>
    <row r="307" spans="1:12" ht="42" x14ac:dyDescent="0.25">
      <c r="A307" s="50">
        <v>684</v>
      </c>
      <c r="B307" s="13" t="s">
        <v>68</v>
      </c>
      <c r="C307" s="13" t="s">
        <v>79</v>
      </c>
      <c r="D307" s="48" t="s">
        <v>80</v>
      </c>
      <c r="E307" s="48" t="s">
        <v>29</v>
      </c>
      <c r="F307" s="48" t="s">
        <v>81</v>
      </c>
      <c r="G307" s="13" t="s">
        <v>288</v>
      </c>
      <c r="H307" s="14" t="s">
        <v>935</v>
      </c>
      <c r="I307" s="15">
        <v>44</v>
      </c>
      <c r="J307" s="15">
        <v>58</v>
      </c>
      <c r="K307" s="28" t="s">
        <v>553</v>
      </c>
      <c r="L307" s="51" t="s">
        <v>550</v>
      </c>
    </row>
    <row r="308" spans="1:12" ht="42" x14ac:dyDescent="0.25">
      <c r="A308" s="50">
        <v>685</v>
      </c>
      <c r="B308" s="13" t="s">
        <v>68</v>
      </c>
      <c r="C308" s="13" t="s">
        <v>79</v>
      </c>
      <c r="D308" s="48" t="s">
        <v>80</v>
      </c>
      <c r="E308" s="48" t="s">
        <v>29</v>
      </c>
      <c r="F308" s="48" t="s">
        <v>81</v>
      </c>
      <c r="G308" s="13" t="s">
        <v>274</v>
      </c>
      <c r="H308" s="14" t="s">
        <v>935</v>
      </c>
      <c r="I308" s="15">
        <v>7</v>
      </c>
      <c r="J308" s="15">
        <v>7</v>
      </c>
      <c r="K308" s="28" t="s">
        <v>553</v>
      </c>
      <c r="L308" s="51" t="s">
        <v>550</v>
      </c>
    </row>
    <row r="309" spans="1:12" ht="63.75" x14ac:dyDescent="0.25">
      <c r="A309" s="50">
        <v>686</v>
      </c>
      <c r="B309" s="13" t="s">
        <v>68</v>
      </c>
      <c r="C309" s="13" t="s">
        <v>79</v>
      </c>
      <c r="D309" s="48" t="s">
        <v>80</v>
      </c>
      <c r="E309" s="48" t="s">
        <v>29</v>
      </c>
      <c r="F309" s="48" t="s">
        <v>81</v>
      </c>
      <c r="G309" s="13" t="s">
        <v>282</v>
      </c>
      <c r="H309" s="14" t="s">
        <v>936</v>
      </c>
      <c r="I309" s="15">
        <v>400</v>
      </c>
      <c r="J309" s="15">
        <v>1244</v>
      </c>
      <c r="K309" s="28" t="s">
        <v>553</v>
      </c>
      <c r="L309" s="51" t="s">
        <v>550</v>
      </c>
    </row>
    <row r="310" spans="1:12" ht="42" x14ac:dyDescent="0.25">
      <c r="A310" s="50">
        <v>687</v>
      </c>
      <c r="B310" s="13" t="s">
        <v>68</v>
      </c>
      <c r="C310" s="13" t="s">
        <v>79</v>
      </c>
      <c r="D310" s="48" t="s">
        <v>80</v>
      </c>
      <c r="E310" s="48" t="s">
        <v>29</v>
      </c>
      <c r="F310" s="48" t="s">
        <v>81</v>
      </c>
      <c r="G310" s="13" t="s">
        <v>273</v>
      </c>
      <c r="H310" s="14" t="s">
        <v>936</v>
      </c>
      <c r="I310" s="15">
        <v>50</v>
      </c>
      <c r="J310" s="15">
        <v>0</v>
      </c>
      <c r="K310" s="29" t="s">
        <v>555</v>
      </c>
      <c r="L310" s="51" t="s">
        <v>550</v>
      </c>
    </row>
    <row r="311" spans="1:12" ht="51" x14ac:dyDescent="0.25">
      <c r="A311" s="50">
        <v>688</v>
      </c>
      <c r="B311" s="13" t="s">
        <v>68</v>
      </c>
      <c r="C311" s="13" t="s">
        <v>79</v>
      </c>
      <c r="D311" s="48" t="s">
        <v>80</v>
      </c>
      <c r="E311" s="48" t="s">
        <v>29</v>
      </c>
      <c r="F311" s="48" t="s">
        <v>81</v>
      </c>
      <c r="G311" s="13" t="s">
        <v>284</v>
      </c>
      <c r="H311" s="14" t="s">
        <v>937</v>
      </c>
      <c r="I311" s="15">
        <v>220</v>
      </c>
      <c r="J311" s="15">
        <v>314</v>
      </c>
      <c r="K311" s="28" t="s">
        <v>553</v>
      </c>
      <c r="L311" s="51" t="s">
        <v>550</v>
      </c>
    </row>
    <row r="312" spans="1:12" ht="42" x14ac:dyDescent="0.25">
      <c r="A312" s="50">
        <v>689</v>
      </c>
      <c r="B312" s="13" t="s">
        <v>68</v>
      </c>
      <c r="C312" s="13" t="s">
        <v>79</v>
      </c>
      <c r="D312" s="48" t="s">
        <v>80</v>
      </c>
      <c r="E312" s="48" t="s">
        <v>29</v>
      </c>
      <c r="F312" s="48" t="s">
        <v>81</v>
      </c>
      <c r="G312" s="13" t="s">
        <v>277</v>
      </c>
      <c r="H312" s="14" t="s">
        <v>902</v>
      </c>
      <c r="I312" s="15">
        <v>1</v>
      </c>
      <c r="J312" s="15">
        <v>2</v>
      </c>
      <c r="K312" s="28" t="s">
        <v>553</v>
      </c>
      <c r="L312" s="51" t="s">
        <v>550</v>
      </c>
    </row>
    <row r="313" spans="1:12" ht="42" x14ac:dyDescent="0.25">
      <c r="A313" s="50">
        <v>690</v>
      </c>
      <c r="B313" s="13" t="s">
        <v>68</v>
      </c>
      <c r="C313" s="13" t="s">
        <v>79</v>
      </c>
      <c r="D313" s="48" t="s">
        <v>80</v>
      </c>
      <c r="E313" s="48" t="s">
        <v>29</v>
      </c>
      <c r="F313" s="48" t="s">
        <v>81</v>
      </c>
      <c r="G313" s="13" t="s">
        <v>275</v>
      </c>
      <c r="H313" s="14" t="s">
        <v>902</v>
      </c>
      <c r="I313" s="15">
        <v>5</v>
      </c>
      <c r="J313" s="15">
        <v>5</v>
      </c>
      <c r="K313" s="28" t="s">
        <v>553</v>
      </c>
      <c r="L313" s="51" t="s">
        <v>550</v>
      </c>
    </row>
    <row r="314" spans="1:12" ht="42" x14ac:dyDescent="0.25">
      <c r="A314" s="50">
        <v>691</v>
      </c>
      <c r="B314" s="13" t="s">
        <v>68</v>
      </c>
      <c r="C314" s="13" t="s">
        <v>79</v>
      </c>
      <c r="D314" s="48" t="s">
        <v>80</v>
      </c>
      <c r="E314" s="48" t="s">
        <v>29</v>
      </c>
      <c r="F314" s="48" t="s">
        <v>81</v>
      </c>
      <c r="G314" s="13" t="s">
        <v>279</v>
      </c>
      <c r="H314" s="14" t="s">
        <v>902</v>
      </c>
      <c r="I314" s="15">
        <v>1</v>
      </c>
      <c r="J314" s="15">
        <v>0</v>
      </c>
      <c r="K314" s="29" t="s">
        <v>555</v>
      </c>
      <c r="L314" s="51" t="s">
        <v>550</v>
      </c>
    </row>
    <row r="315" spans="1:12" ht="42" x14ac:dyDescent="0.25">
      <c r="A315" s="50">
        <v>692</v>
      </c>
      <c r="B315" s="13" t="s">
        <v>68</v>
      </c>
      <c r="C315" s="13" t="s">
        <v>79</v>
      </c>
      <c r="D315" s="48" t="s">
        <v>80</v>
      </c>
      <c r="E315" s="48" t="s">
        <v>29</v>
      </c>
      <c r="F315" s="48" t="s">
        <v>81</v>
      </c>
      <c r="G315" s="13" t="s">
        <v>270</v>
      </c>
      <c r="H315" s="14" t="s">
        <v>270</v>
      </c>
      <c r="I315" s="15">
        <v>3</v>
      </c>
      <c r="J315" s="15">
        <v>0</v>
      </c>
      <c r="K315" s="29" t="s">
        <v>555</v>
      </c>
      <c r="L315" s="51" t="s">
        <v>550</v>
      </c>
    </row>
    <row r="316" spans="1:12" ht="42" x14ac:dyDescent="0.25">
      <c r="A316" s="50">
        <v>693</v>
      </c>
      <c r="B316" s="13" t="s">
        <v>68</v>
      </c>
      <c r="C316" s="13" t="s">
        <v>79</v>
      </c>
      <c r="D316" s="48" t="s">
        <v>80</v>
      </c>
      <c r="E316" s="48" t="s">
        <v>29</v>
      </c>
      <c r="F316" s="48" t="s">
        <v>81</v>
      </c>
      <c r="G316" s="13" t="s">
        <v>271</v>
      </c>
      <c r="H316" s="14" t="s">
        <v>902</v>
      </c>
      <c r="I316" s="15">
        <v>1</v>
      </c>
      <c r="J316" s="15">
        <v>1</v>
      </c>
      <c r="K316" s="28" t="s">
        <v>553</v>
      </c>
      <c r="L316" s="51" t="s">
        <v>550</v>
      </c>
    </row>
    <row r="317" spans="1:12" ht="42" x14ac:dyDescent="0.25">
      <c r="A317" s="50">
        <v>694</v>
      </c>
      <c r="B317" s="13" t="s">
        <v>68</v>
      </c>
      <c r="C317" s="13" t="s">
        <v>79</v>
      </c>
      <c r="D317" s="48" t="s">
        <v>80</v>
      </c>
      <c r="E317" s="48" t="s">
        <v>29</v>
      </c>
      <c r="F317" s="48" t="s">
        <v>81</v>
      </c>
      <c r="G317" s="13" t="s">
        <v>269</v>
      </c>
      <c r="H317" s="14" t="s">
        <v>270</v>
      </c>
      <c r="I317" s="15">
        <v>6</v>
      </c>
      <c r="J317" s="15">
        <v>6</v>
      </c>
      <c r="K317" s="28" t="s">
        <v>553</v>
      </c>
      <c r="L317" s="51" t="s">
        <v>550</v>
      </c>
    </row>
    <row r="318" spans="1:12" ht="42" x14ac:dyDescent="0.25">
      <c r="A318" s="50">
        <v>695</v>
      </c>
      <c r="B318" s="13" t="s">
        <v>68</v>
      </c>
      <c r="C318" s="13" t="s">
        <v>79</v>
      </c>
      <c r="D318" s="48" t="s">
        <v>80</v>
      </c>
      <c r="E318" s="48" t="s">
        <v>29</v>
      </c>
      <c r="F318" s="48" t="s">
        <v>81</v>
      </c>
      <c r="G318" s="13" t="s">
        <v>280</v>
      </c>
      <c r="H318" s="14" t="s">
        <v>938</v>
      </c>
      <c r="I318" s="15">
        <v>7</v>
      </c>
      <c r="J318" s="15">
        <v>7</v>
      </c>
      <c r="K318" s="28" t="s">
        <v>553</v>
      </c>
      <c r="L318" s="51" t="s">
        <v>550</v>
      </c>
    </row>
    <row r="319" spans="1:12" ht="42" x14ac:dyDescent="0.25">
      <c r="A319" s="50">
        <v>696</v>
      </c>
      <c r="B319" s="13" t="s">
        <v>68</v>
      </c>
      <c r="C319" s="13" t="s">
        <v>79</v>
      </c>
      <c r="D319" s="48" t="s">
        <v>80</v>
      </c>
      <c r="E319" s="48" t="s">
        <v>29</v>
      </c>
      <c r="F319" s="48" t="s">
        <v>81</v>
      </c>
      <c r="G319" s="13" t="s">
        <v>272</v>
      </c>
      <c r="H319" s="14" t="s">
        <v>902</v>
      </c>
      <c r="I319" s="15">
        <v>10</v>
      </c>
      <c r="J319" s="15">
        <v>10</v>
      </c>
      <c r="K319" s="28" t="s">
        <v>553</v>
      </c>
      <c r="L319" s="51" t="s">
        <v>550</v>
      </c>
    </row>
    <row r="320" spans="1:12" ht="42" x14ac:dyDescent="0.25">
      <c r="A320" s="50">
        <v>697</v>
      </c>
      <c r="B320" s="13" t="s">
        <v>68</v>
      </c>
      <c r="C320" s="13" t="s">
        <v>76</v>
      </c>
      <c r="D320" s="48" t="s">
        <v>77</v>
      </c>
      <c r="E320" s="48" t="s">
        <v>29</v>
      </c>
      <c r="F320" s="48" t="s">
        <v>78</v>
      </c>
      <c r="G320" s="13" t="s">
        <v>304</v>
      </c>
      <c r="H320" s="14" t="s">
        <v>939</v>
      </c>
      <c r="I320" s="15">
        <v>110</v>
      </c>
      <c r="J320" s="15">
        <v>1580</v>
      </c>
      <c r="K320" s="28" t="s">
        <v>553</v>
      </c>
      <c r="L320" s="51" t="s">
        <v>550</v>
      </c>
    </row>
    <row r="321" spans="1:12" ht="42" x14ac:dyDescent="0.25">
      <c r="A321" s="50">
        <v>698</v>
      </c>
      <c r="B321" s="13" t="s">
        <v>68</v>
      </c>
      <c r="C321" s="13" t="s">
        <v>76</v>
      </c>
      <c r="D321" s="48" t="s">
        <v>77</v>
      </c>
      <c r="E321" s="48" t="s">
        <v>29</v>
      </c>
      <c r="F321" s="48" t="s">
        <v>78</v>
      </c>
      <c r="G321" s="13" t="s">
        <v>315</v>
      </c>
      <c r="H321" s="14" t="s">
        <v>940</v>
      </c>
      <c r="I321" s="15">
        <v>5</v>
      </c>
      <c r="J321" s="15">
        <v>8</v>
      </c>
      <c r="K321" s="28" t="s">
        <v>553</v>
      </c>
      <c r="L321" s="51" t="s">
        <v>550</v>
      </c>
    </row>
    <row r="322" spans="1:12" ht="42" x14ac:dyDescent="0.25">
      <c r="A322" s="50">
        <v>699</v>
      </c>
      <c r="B322" s="13" t="s">
        <v>68</v>
      </c>
      <c r="C322" s="13" t="s">
        <v>76</v>
      </c>
      <c r="D322" s="48" t="s">
        <v>77</v>
      </c>
      <c r="E322" s="48" t="s">
        <v>29</v>
      </c>
      <c r="F322" s="48" t="s">
        <v>78</v>
      </c>
      <c r="G322" s="13" t="s">
        <v>306</v>
      </c>
      <c r="H322" s="14" t="s">
        <v>938</v>
      </c>
      <c r="I322" s="15">
        <v>5</v>
      </c>
      <c r="J322" s="15">
        <v>11</v>
      </c>
      <c r="K322" s="28" t="s">
        <v>553</v>
      </c>
      <c r="L322" s="51" t="s">
        <v>550</v>
      </c>
    </row>
    <row r="323" spans="1:12" ht="42" x14ac:dyDescent="0.25">
      <c r="A323" s="50">
        <v>700</v>
      </c>
      <c r="B323" s="13" t="s">
        <v>68</v>
      </c>
      <c r="C323" s="13" t="s">
        <v>76</v>
      </c>
      <c r="D323" s="48" t="s">
        <v>77</v>
      </c>
      <c r="E323" s="48" t="s">
        <v>29</v>
      </c>
      <c r="F323" s="48" t="s">
        <v>78</v>
      </c>
      <c r="G323" s="13" t="s">
        <v>314</v>
      </c>
      <c r="H323" s="14" t="s">
        <v>940</v>
      </c>
      <c r="I323" s="15">
        <v>250</v>
      </c>
      <c r="J323" s="15">
        <v>256</v>
      </c>
      <c r="K323" s="28" t="s">
        <v>553</v>
      </c>
      <c r="L323" s="51" t="s">
        <v>550</v>
      </c>
    </row>
    <row r="324" spans="1:12" ht="42" x14ac:dyDescent="0.25">
      <c r="A324" s="50">
        <v>701</v>
      </c>
      <c r="B324" s="13" t="s">
        <v>68</v>
      </c>
      <c r="C324" s="13" t="s">
        <v>76</v>
      </c>
      <c r="D324" s="48" t="s">
        <v>77</v>
      </c>
      <c r="E324" s="48" t="s">
        <v>29</v>
      </c>
      <c r="F324" s="48" t="s">
        <v>78</v>
      </c>
      <c r="G324" s="13" t="s">
        <v>313</v>
      </c>
      <c r="H324" s="14" t="s">
        <v>938</v>
      </c>
      <c r="I324" s="15">
        <v>40</v>
      </c>
      <c r="J324" s="15">
        <v>59</v>
      </c>
      <c r="K324" s="28" t="s">
        <v>553</v>
      </c>
      <c r="L324" s="51" t="s">
        <v>550</v>
      </c>
    </row>
    <row r="325" spans="1:12" ht="42" x14ac:dyDescent="0.25">
      <c r="A325" s="50">
        <v>702</v>
      </c>
      <c r="B325" s="13" t="s">
        <v>68</v>
      </c>
      <c r="C325" s="13" t="s">
        <v>76</v>
      </c>
      <c r="D325" s="48" t="s">
        <v>77</v>
      </c>
      <c r="E325" s="48" t="s">
        <v>29</v>
      </c>
      <c r="F325" s="48" t="s">
        <v>78</v>
      </c>
      <c r="G325" s="13" t="s">
        <v>312</v>
      </c>
      <c r="H325" s="14" t="s">
        <v>902</v>
      </c>
      <c r="I325" s="15">
        <v>2</v>
      </c>
      <c r="J325" s="15">
        <v>2</v>
      </c>
      <c r="K325" s="28" t="s">
        <v>553</v>
      </c>
      <c r="L325" s="51" t="s">
        <v>550</v>
      </c>
    </row>
    <row r="326" spans="1:12" ht="42" x14ac:dyDescent="0.25">
      <c r="A326" s="50">
        <v>703</v>
      </c>
      <c r="B326" s="13" t="s">
        <v>68</v>
      </c>
      <c r="C326" s="13" t="s">
        <v>76</v>
      </c>
      <c r="D326" s="48" t="s">
        <v>77</v>
      </c>
      <c r="E326" s="48" t="s">
        <v>29</v>
      </c>
      <c r="F326" s="48" t="s">
        <v>78</v>
      </c>
      <c r="G326" s="13" t="s">
        <v>309</v>
      </c>
      <c r="H326" s="14" t="s">
        <v>941</v>
      </c>
      <c r="I326" s="15">
        <v>1</v>
      </c>
      <c r="J326" s="15">
        <v>4</v>
      </c>
      <c r="K326" s="28" t="s">
        <v>553</v>
      </c>
      <c r="L326" s="51" t="s">
        <v>550</v>
      </c>
    </row>
    <row r="327" spans="1:12" ht="42" x14ac:dyDescent="0.25">
      <c r="A327" s="50">
        <v>704</v>
      </c>
      <c r="B327" s="13" t="s">
        <v>68</v>
      </c>
      <c r="C327" s="13" t="s">
        <v>76</v>
      </c>
      <c r="D327" s="48" t="s">
        <v>77</v>
      </c>
      <c r="E327" s="48" t="s">
        <v>29</v>
      </c>
      <c r="F327" s="48" t="s">
        <v>78</v>
      </c>
      <c r="G327" s="13" t="s">
        <v>305</v>
      </c>
      <c r="H327" s="14" t="s">
        <v>938</v>
      </c>
      <c r="I327" s="15">
        <v>1</v>
      </c>
      <c r="J327" s="15">
        <v>1</v>
      </c>
      <c r="K327" s="28" t="s">
        <v>553</v>
      </c>
      <c r="L327" s="51" t="s">
        <v>550</v>
      </c>
    </row>
    <row r="328" spans="1:12" ht="42" x14ac:dyDescent="0.25">
      <c r="A328" s="50">
        <v>705</v>
      </c>
      <c r="B328" s="13" t="s">
        <v>68</v>
      </c>
      <c r="C328" s="13" t="s">
        <v>76</v>
      </c>
      <c r="D328" s="48" t="s">
        <v>77</v>
      </c>
      <c r="E328" s="48" t="s">
        <v>29</v>
      </c>
      <c r="F328" s="48" t="s">
        <v>78</v>
      </c>
      <c r="G328" s="13" t="s">
        <v>300</v>
      </c>
      <c r="H328" s="14" t="s">
        <v>942</v>
      </c>
      <c r="I328" s="15">
        <v>1</v>
      </c>
      <c r="J328" s="15">
        <v>1</v>
      </c>
      <c r="K328" s="28" t="s">
        <v>553</v>
      </c>
      <c r="L328" s="51" t="s">
        <v>550</v>
      </c>
    </row>
    <row r="329" spans="1:12" ht="42" x14ac:dyDescent="0.25">
      <c r="A329" s="50">
        <v>706</v>
      </c>
      <c r="B329" s="13" t="s">
        <v>68</v>
      </c>
      <c r="C329" s="13" t="s">
        <v>76</v>
      </c>
      <c r="D329" s="48" t="s">
        <v>77</v>
      </c>
      <c r="E329" s="48" t="s">
        <v>29</v>
      </c>
      <c r="F329" s="48" t="s">
        <v>78</v>
      </c>
      <c r="G329" s="13" t="s">
        <v>290</v>
      </c>
      <c r="H329" s="14" t="s">
        <v>938</v>
      </c>
      <c r="I329" s="15">
        <v>1</v>
      </c>
      <c r="J329" s="15">
        <v>0</v>
      </c>
      <c r="K329" s="29" t="s">
        <v>555</v>
      </c>
      <c r="L329" s="51" t="s">
        <v>550</v>
      </c>
    </row>
    <row r="330" spans="1:12" ht="42" x14ac:dyDescent="0.25">
      <c r="A330" s="50">
        <v>707</v>
      </c>
      <c r="B330" s="13" t="s">
        <v>68</v>
      </c>
      <c r="C330" s="13" t="s">
        <v>76</v>
      </c>
      <c r="D330" s="48" t="s">
        <v>77</v>
      </c>
      <c r="E330" s="48" t="s">
        <v>29</v>
      </c>
      <c r="F330" s="48" t="s">
        <v>78</v>
      </c>
      <c r="G330" s="13" t="s">
        <v>303</v>
      </c>
      <c r="H330" s="14" t="s">
        <v>938</v>
      </c>
      <c r="I330" s="15">
        <v>1</v>
      </c>
      <c r="J330" s="15">
        <v>1</v>
      </c>
      <c r="K330" s="28" t="s">
        <v>553</v>
      </c>
      <c r="L330" s="51" t="s">
        <v>550</v>
      </c>
    </row>
    <row r="331" spans="1:12" ht="42" x14ac:dyDescent="0.25">
      <c r="A331" s="50">
        <v>708</v>
      </c>
      <c r="B331" s="13" t="s">
        <v>68</v>
      </c>
      <c r="C331" s="13" t="s">
        <v>76</v>
      </c>
      <c r="D331" s="48" t="s">
        <v>77</v>
      </c>
      <c r="E331" s="48" t="s">
        <v>29</v>
      </c>
      <c r="F331" s="48" t="s">
        <v>78</v>
      </c>
      <c r="G331" s="13" t="s">
        <v>308</v>
      </c>
      <c r="H331" s="14" t="s">
        <v>941</v>
      </c>
      <c r="I331" s="15">
        <v>1</v>
      </c>
      <c r="J331" s="15">
        <v>5</v>
      </c>
      <c r="K331" s="28" t="s">
        <v>553</v>
      </c>
      <c r="L331" s="51" t="s">
        <v>550</v>
      </c>
    </row>
    <row r="332" spans="1:12" ht="42" x14ac:dyDescent="0.25">
      <c r="A332" s="50">
        <v>709</v>
      </c>
      <c r="B332" s="13" t="s">
        <v>68</v>
      </c>
      <c r="C332" s="13" t="s">
        <v>76</v>
      </c>
      <c r="D332" s="48" t="s">
        <v>77</v>
      </c>
      <c r="E332" s="48" t="s">
        <v>29</v>
      </c>
      <c r="F332" s="48" t="s">
        <v>78</v>
      </c>
      <c r="G332" s="13" t="s">
        <v>299</v>
      </c>
      <c r="H332" s="14" t="s">
        <v>941</v>
      </c>
      <c r="I332" s="15">
        <v>1</v>
      </c>
      <c r="J332" s="15">
        <v>1</v>
      </c>
      <c r="K332" s="28" t="s">
        <v>553</v>
      </c>
      <c r="L332" s="51" t="s">
        <v>550</v>
      </c>
    </row>
    <row r="333" spans="1:12" ht="42" x14ac:dyDescent="0.25">
      <c r="A333" s="50">
        <v>710</v>
      </c>
      <c r="B333" s="13" t="s">
        <v>68</v>
      </c>
      <c r="C333" s="13" t="s">
        <v>76</v>
      </c>
      <c r="D333" s="48" t="s">
        <v>77</v>
      </c>
      <c r="E333" s="48" t="s">
        <v>29</v>
      </c>
      <c r="F333" s="48" t="s">
        <v>78</v>
      </c>
      <c r="G333" s="13" t="s">
        <v>310</v>
      </c>
      <c r="H333" s="14" t="s">
        <v>938</v>
      </c>
      <c r="I333" s="15">
        <v>1</v>
      </c>
      <c r="J333" s="15">
        <v>2</v>
      </c>
      <c r="K333" s="28" t="s">
        <v>553</v>
      </c>
      <c r="L333" s="51" t="s">
        <v>550</v>
      </c>
    </row>
    <row r="334" spans="1:12" ht="42" x14ac:dyDescent="0.25">
      <c r="A334" s="50">
        <v>711</v>
      </c>
      <c r="B334" s="13" t="s">
        <v>68</v>
      </c>
      <c r="C334" s="13" t="s">
        <v>76</v>
      </c>
      <c r="D334" s="48" t="s">
        <v>77</v>
      </c>
      <c r="E334" s="48" t="s">
        <v>29</v>
      </c>
      <c r="F334" s="48" t="s">
        <v>78</v>
      </c>
      <c r="G334" s="13" t="s">
        <v>292</v>
      </c>
      <c r="H334" s="14" t="s">
        <v>938</v>
      </c>
      <c r="I334" s="15">
        <v>1</v>
      </c>
      <c r="J334" s="15">
        <v>1</v>
      </c>
      <c r="K334" s="28" t="s">
        <v>553</v>
      </c>
      <c r="L334" s="51" t="s">
        <v>550</v>
      </c>
    </row>
    <row r="335" spans="1:12" ht="42" x14ac:dyDescent="0.25">
      <c r="A335" s="50">
        <v>712</v>
      </c>
      <c r="B335" s="13" t="s">
        <v>68</v>
      </c>
      <c r="C335" s="13" t="s">
        <v>76</v>
      </c>
      <c r="D335" s="48" t="s">
        <v>77</v>
      </c>
      <c r="E335" s="48" t="s">
        <v>29</v>
      </c>
      <c r="F335" s="48" t="s">
        <v>78</v>
      </c>
      <c r="G335" s="13" t="s">
        <v>301</v>
      </c>
      <c r="H335" s="14" t="s">
        <v>938</v>
      </c>
      <c r="I335" s="15">
        <v>1</v>
      </c>
      <c r="J335" s="15">
        <v>1</v>
      </c>
      <c r="K335" s="28" t="s">
        <v>553</v>
      </c>
      <c r="L335" s="51" t="s">
        <v>550</v>
      </c>
    </row>
    <row r="336" spans="1:12" ht="42" x14ac:dyDescent="0.25">
      <c r="A336" s="50">
        <v>713</v>
      </c>
      <c r="B336" s="13" t="s">
        <v>68</v>
      </c>
      <c r="C336" s="13" t="s">
        <v>76</v>
      </c>
      <c r="D336" s="48" t="s">
        <v>77</v>
      </c>
      <c r="E336" s="48" t="s">
        <v>29</v>
      </c>
      <c r="F336" s="48" t="s">
        <v>78</v>
      </c>
      <c r="G336" s="13" t="s">
        <v>291</v>
      </c>
      <c r="H336" s="14" t="s">
        <v>938</v>
      </c>
      <c r="I336" s="15">
        <v>1</v>
      </c>
      <c r="J336" s="15">
        <v>1</v>
      </c>
      <c r="K336" s="28" t="s">
        <v>553</v>
      </c>
      <c r="L336" s="51" t="s">
        <v>550</v>
      </c>
    </row>
    <row r="337" spans="1:12" ht="42" x14ac:dyDescent="0.25">
      <c r="A337" s="50">
        <v>714</v>
      </c>
      <c r="B337" s="13" t="s">
        <v>68</v>
      </c>
      <c r="C337" s="13" t="s">
        <v>76</v>
      </c>
      <c r="D337" s="48" t="s">
        <v>77</v>
      </c>
      <c r="E337" s="48" t="s">
        <v>29</v>
      </c>
      <c r="F337" s="48" t="s">
        <v>78</v>
      </c>
      <c r="G337" s="13" t="s">
        <v>295</v>
      </c>
      <c r="H337" s="14" t="s">
        <v>967</v>
      </c>
      <c r="I337" s="15">
        <v>1</v>
      </c>
      <c r="J337" s="15">
        <v>1</v>
      </c>
      <c r="K337" s="28" t="s">
        <v>553</v>
      </c>
      <c r="L337" s="51" t="s">
        <v>550</v>
      </c>
    </row>
    <row r="338" spans="1:12" ht="42" x14ac:dyDescent="0.25">
      <c r="A338" s="50">
        <v>715</v>
      </c>
      <c r="B338" s="13" t="s">
        <v>68</v>
      </c>
      <c r="C338" s="13" t="s">
        <v>76</v>
      </c>
      <c r="D338" s="48" t="s">
        <v>77</v>
      </c>
      <c r="E338" s="48" t="s">
        <v>29</v>
      </c>
      <c r="F338" s="48" t="s">
        <v>78</v>
      </c>
      <c r="G338" s="13" t="s">
        <v>311</v>
      </c>
      <c r="H338" s="14" t="s">
        <v>311</v>
      </c>
      <c r="I338" s="15">
        <v>45</v>
      </c>
      <c r="J338" s="15">
        <v>81</v>
      </c>
      <c r="K338" s="28" t="s">
        <v>553</v>
      </c>
      <c r="L338" s="51" t="s">
        <v>550</v>
      </c>
    </row>
    <row r="339" spans="1:12" ht="42" x14ac:dyDescent="0.25">
      <c r="A339" s="50">
        <v>716</v>
      </c>
      <c r="B339" s="13" t="s">
        <v>68</v>
      </c>
      <c r="C339" s="13" t="s">
        <v>76</v>
      </c>
      <c r="D339" s="48" t="s">
        <v>77</v>
      </c>
      <c r="E339" s="48" t="s">
        <v>29</v>
      </c>
      <c r="F339" s="48" t="s">
        <v>78</v>
      </c>
      <c r="G339" s="13" t="s">
        <v>307</v>
      </c>
      <c r="H339" s="14" t="s">
        <v>938</v>
      </c>
      <c r="I339" s="15">
        <v>1</v>
      </c>
      <c r="J339" s="15">
        <v>1</v>
      </c>
      <c r="K339" s="28" t="s">
        <v>553</v>
      </c>
      <c r="L339" s="51" t="s">
        <v>550</v>
      </c>
    </row>
    <row r="340" spans="1:12" ht="42" x14ac:dyDescent="0.25">
      <c r="A340" s="50">
        <v>717</v>
      </c>
      <c r="B340" s="13" t="s">
        <v>68</v>
      </c>
      <c r="C340" s="13" t="s">
        <v>76</v>
      </c>
      <c r="D340" s="48" t="s">
        <v>77</v>
      </c>
      <c r="E340" s="48" t="s">
        <v>29</v>
      </c>
      <c r="F340" s="48" t="s">
        <v>78</v>
      </c>
      <c r="G340" s="13" t="s">
        <v>316</v>
      </c>
      <c r="H340" s="14" t="s">
        <v>938</v>
      </c>
      <c r="I340" s="15">
        <v>1</v>
      </c>
      <c r="J340" s="15">
        <v>2</v>
      </c>
      <c r="K340" s="28" t="s">
        <v>553</v>
      </c>
      <c r="L340" s="51" t="s">
        <v>550</v>
      </c>
    </row>
    <row r="341" spans="1:12" ht="42" x14ac:dyDescent="0.25">
      <c r="A341" s="50">
        <v>718</v>
      </c>
      <c r="B341" s="13" t="s">
        <v>68</v>
      </c>
      <c r="C341" s="13" t="s">
        <v>76</v>
      </c>
      <c r="D341" s="48" t="s">
        <v>77</v>
      </c>
      <c r="E341" s="48" t="s">
        <v>29</v>
      </c>
      <c r="F341" s="48" t="s">
        <v>78</v>
      </c>
      <c r="G341" s="13" t="s">
        <v>293</v>
      </c>
      <c r="H341" s="14" t="s">
        <v>938</v>
      </c>
      <c r="I341" s="15">
        <v>1</v>
      </c>
      <c r="J341" s="15">
        <v>1</v>
      </c>
      <c r="K341" s="28" t="s">
        <v>553</v>
      </c>
      <c r="L341" s="51" t="s">
        <v>550</v>
      </c>
    </row>
    <row r="342" spans="1:12" ht="42" x14ac:dyDescent="0.25">
      <c r="A342" s="50">
        <v>719</v>
      </c>
      <c r="B342" s="13" t="s">
        <v>68</v>
      </c>
      <c r="C342" s="13" t="s">
        <v>76</v>
      </c>
      <c r="D342" s="48" t="s">
        <v>77</v>
      </c>
      <c r="E342" s="48" t="s">
        <v>29</v>
      </c>
      <c r="F342" s="48" t="s">
        <v>78</v>
      </c>
      <c r="G342" s="13" t="s">
        <v>297</v>
      </c>
      <c r="H342" s="14" t="s">
        <v>938</v>
      </c>
      <c r="I342" s="15">
        <v>1</v>
      </c>
      <c r="J342" s="15">
        <v>1</v>
      </c>
      <c r="K342" s="28" t="s">
        <v>553</v>
      </c>
      <c r="L342" s="51" t="s">
        <v>550</v>
      </c>
    </row>
    <row r="343" spans="1:12" ht="42" x14ac:dyDescent="0.25">
      <c r="A343" s="50">
        <v>720</v>
      </c>
      <c r="B343" s="13" t="s">
        <v>68</v>
      </c>
      <c r="C343" s="13" t="s">
        <v>76</v>
      </c>
      <c r="D343" s="48" t="s">
        <v>77</v>
      </c>
      <c r="E343" s="48" t="s">
        <v>29</v>
      </c>
      <c r="F343" s="48" t="s">
        <v>78</v>
      </c>
      <c r="G343" s="13" t="s">
        <v>294</v>
      </c>
      <c r="H343" s="14" t="s">
        <v>938</v>
      </c>
      <c r="I343" s="15">
        <v>1</v>
      </c>
      <c r="J343" s="15">
        <v>1</v>
      </c>
      <c r="K343" s="28" t="s">
        <v>553</v>
      </c>
      <c r="L343" s="51" t="s">
        <v>550</v>
      </c>
    </row>
    <row r="344" spans="1:12" ht="42" x14ac:dyDescent="0.25">
      <c r="A344" s="50">
        <v>721</v>
      </c>
      <c r="B344" s="13" t="s">
        <v>68</v>
      </c>
      <c r="C344" s="13" t="s">
        <v>76</v>
      </c>
      <c r="D344" s="48" t="s">
        <v>77</v>
      </c>
      <c r="E344" s="48" t="s">
        <v>29</v>
      </c>
      <c r="F344" s="48" t="s">
        <v>78</v>
      </c>
      <c r="G344" s="13" t="s">
        <v>298</v>
      </c>
      <c r="H344" s="14" t="s">
        <v>938</v>
      </c>
      <c r="I344" s="15">
        <v>1</v>
      </c>
      <c r="J344" s="15">
        <v>1</v>
      </c>
      <c r="K344" s="28" t="s">
        <v>553</v>
      </c>
      <c r="L344" s="51" t="s">
        <v>550</v>
      </c>
    </row>
    <row r="345" spans="1:12" ht="42" x14ac:dyDescent="0.25">
      <c r="A345" s="50">
        <v>722</v>
      </c>
      <c r="B345" s="13" t="s">
        <v>68</v>
      </c>
      <c r="C345" s="13" t="s">
        <v>76</v>
      </c>
      <c r="D345" s="48" t="s">
        <v>77</v>
      </c>
      <c r="E345" s="48" t="s">
        <v>29</v>
      </c>
      <c r="F345" s="48" t="s">
        <v>78</v>
      </c>
      <c r="G345" s="13" t="s">
        <v>296</v>
      </c>
      <c r="H345" s="14" t="s">
        <v>938</v>
      </c>
      <c r="I345" s="15">
        <v>1</v>
      </c>
      <c r="J345" s="15">
        <v>1</v>
      </c>
      <c r="K345" s="28" t="s">
        <v>553</v>
      </c>
      <c r="L345" s="51" t="s">
        <v>550</v>
      </c>
    </row>
    <row r="346" spans="1:12" ht="42" x14ac:dyDescent="0.25">
      <c r="A346" s="50">
        <v>723</v>
      </c>
      <c r="B346" s="13" t="s">
        <v>68</v>
      </c>
      <c r="C346" s="13" t="s">
        <v>76</v>
      </c>
      <c r="D346" s="48" t="s">
        <v>77</v>
      </c>
      <c r="E346" s="48" t="s">
        <v>29</v>
      </c>
      <c r="F346" s="48" t="s">
        <v>78</v>
      </c>
      <c r="G346" s="13" t="s">
        <v>302</v>
      </c>
      <c r="H346" s="14" t="s">
        <v>938</v>
      </c>
      <c r="I346" s="15">
        <v>80</v>
      </c>
      <c r="J346" s="15">
        <v>80</v>
      </c>
      <c r="K346" s="28" t="s">
        <v>553</v>
      </c>
      <c r="L346" s="51" t="s">
        <v>550</v>
      </c>
    </row>
    <row r="347" spans="1:12" ht="57" x14ac:dyDescent="0.25">
      <c r="A347" s="50">
        <v>724</v>
      </c>
      <c r="B347" s="13" t="s">
        <v>68</v>
      </c>
      <c r="C347" s="13" t="s">
        <v>71</v>
      </c>
      <c r="D347" s="48" t="s">
        <v>69</v>
      </c>
      <c r="E347" s="48" t="s">
        <v>29</v>
      </c>
      <c r="F347" s="48" t="s">
        <v>70</v>
      </c>
      <c r="G347" s="13" t="s">
        <v>322</v>
      </c>
      <c r="H347" s="14" t="s">
        <v>917</v>
      </c>
      <c r="I347" s="15">
        <v>60</v>
      </c>
      <c r="J347" s="15">
        <v>73</v>
      </c>
      <c r="K347" s="28" t="s">
        <v>553</v>
      </c>
      <c r="L347" s="51" t="s">
        <v>550</v>
      </c>
    </row>
    <row r="348" spans="1:12" ht="57" x14ac:dyDescent="0.25">
      <c r="A348" s="50">
        <v>725</v>
      </c>
      <c r="B348" s="13" t="s">
        <v>68</v>
      </c>
      <c r="C348" s="13" t="s">
        <v>71</v>
      </c>
      <c r="D348" s="48" t="s">
        <v>69</v>
      </c>
      <c r="E348" s="48" t="s">
        <v>29</v>
      </c>
      <c r="F348" s="48" t="s">
        <v>70</v>
      </c>
      <c r="G348" s="13" t="s">
        <v>321</v>
      </c>
      <c r="H348" s="14" t="s">
        <v>943</v>
      </c>
      <c r="I348" s="15">
        <v>8802</v>
      </c>
      <c r="J348" s="15">
        <v>8802</v>
      </c>
      <c r="K348" s="28" t="s">
        <v>553</v>
      </c>
      <c r="L348" s="51" t="s">
        <v>550</v>
      </c>
    </row>
    <row r="349" spans="1:12" ht="57" x14ac:dyDescent="0.25">
      <c r="A349" s="50">
        <v>726</v>
      </c>
      <c r="B349" s="13" t="s">
        <v>68</v>
      </c>
      <c r="C349" s="13" t="s">
        <v>71</v>
      </c>
      <c r="D349" s="48" t="s">
        <v>69</v>
      </c>
      <c r="E349" s="48" t="s">
        <v>29</v>
      </c>
      <c r="F349" s="48" t="s">
        <v>70</v>
      </c>
      <c r="G349" s="13" t="s">
        <v>320</v>
      </c>
      <c r="H349" s="14" t="s">
        <v>936</v>
      </c>
      <c r="I349" s="15">
        <v>2</v>
      </c>
      <c r="J349" s="15">
        <v>2</v>
      </c>
      <c r="K349" s="28" t="s">
        <v>553</v>
      </c>
      <c r="L349" s="51" t="s">
        <v>550</v>
      </c>
    </row>
    <row r="350" spans="1:12" ht="57" x14ac:dyDescent="0.25">
      <c r="A350" s="50">
        <v>727</v>
      </c>
      <c r="B350" s="13" t="s">
        <v>68</v>
      </c>
      <c r="C350" s="13" t="s">
        <v>71</v>
      </c>
      <c r="D350" s="48" t="s">
        <v>69</v>
      </c>
      <c r="E350" s="48" t="s">
        <v>29</v>
      </c>
      <c r="F350" s="48" t="s">
        <v>70</v>
      </c>
      <c r="G350" s="13" t="s">
        <v>319</v>
      </c>
      <c r="H350" s="14" t="s">
        <v>944</v>
      </c>
      <c r="I350" s="15">
        <v>75000</v>
      </c>
      <c r="J350" s="15">
        <v>75000</v>
      </c>
      <c r="K350" s="28" t="s">
        <v>553</v>
      </c>
      <c r="L350" s="51" t="s">
        <v>550</v>
      </c>
    </row>
    <row r="351" spans="1:12" ht="57" x14ac:dyDescent="0.25">
      <c r="A351" s="50">
        <v>728</v>
      </c>
      <c r="B351" s="13" t="s">
        <v>68</v>
      </c>
      <c r="C351" s="13" t="s">
        <v>71</v>
      </c>
      <c r="D351" s="48" t="s">
        <v>69</v>
      </c>
      <c r="E351" s="48" t="s">
        <v>29</v>
      </c>
      <c r="F351" s="48" t="s">
        <v>70</v>
      </c>
      <c r="G351" s="13" t="s">
        <v>73</v>
      </c>
      <c r="H351" s="14" t="s">
        <v>945</v>
      </c>
      <c r="I351" s="15">
        <v>3</v>
      </c>
      <c r="J351" s="15">
        <v>16</v>
      </c>
      <c r="K351" s="28" t="s">
        <v>553</v>
      </c>
      <c r="L351" s="51" t="s">
        <v>550</v>
      </c>
    </row>
    <row r="352" spans="1:12" ht="57" x14ac:dyDescent="0.25">
      <c r="A352" s="50">
        <v>729</v>
      </c>
      <c r="B352" s="13" t="s">
        <v>68</v>
      </c>
      <c r="C352" s="13" t="s">
        <v>71</v>
      </c>
      <c r="D352" s="48" t="s">
        <v>69</v>
      </c>
      <c r="E352" s="48" t="s">
        <v>29</v>
      </c>
      <c r="F352" s="48" t="s">
        <v>70</v>
      </c>
      <c r="G352" s="13" t="s">
        <v>318</v>
      </c>
      <c r="H352" s="14" t="s">
        <v>966</v>
      </c>
      <c r="I352" s="15">
        <v>6000</v>
      </c>
      <c r="J352" s="15">
        <v>0</v>
      </c>
      <c r="K352" s="29" t="s">
        <v>555</v>
      </c>
      <c r="L352" s="51" t="s">
        <v>550</v>
      </c>
    </row>
    <row r="353" spans="1:12" ht="57" x14ac:dyDescent="0.25">
      <c r="A353" s="50">
        <v>730</v>
      </c>
      <c r="B353" s="13" t="s">
        <v>68</v>
      </c>
      <c r="C353" s="13" t="s">
        <v>71</v>
      </c>
      <c r="D353" s="48" t="s">
        <v>69</v>
      </c>
      <c r="E353" s="48" t="s">
        <v>29</v>
      </c>
      <c r="F353" s="48" t="s">
        <v>70</v>
      </c>
      <c r="G353" s="13" t="s">
        <v>324</v>
      </c>
      <c r="H353" s="14" t="s">
        <v>936</v>
      </c>
      <c r="I353" s="15">
        <v>100</v>
      </c>
      <c r="J353" s="15">
        <v>170</v>
      </c>
      <c r="K353" s="28" t="s">
        <v>553</v>
      </c>
      <c r="L353" s="51" t="s">
        <v>550</v>
      </c>
    </row>
    <row r="354" spans="1:12" ht="57" x14ac:dyDescent="0.25">
      <c r="A354" s="50">
        <v>731</v>
      </c>
      <c r="B354" s="13" t="s">
        <v>68</v>
      </c>
      <c r="C354" s="13" t="s">
        <v>71</v>
      </c>
      <c r="D354" s="48" t="s">
        <v>69</v>
      </c>
      <c r="E354" s="48" t="s">
        <v>29</v>
      </c>
      <c r="F354" s="48" t="s">
        <v>70</v>
      </c>
      <c r="G354" s="13" t="s">
        <v>323</v>
      </c>
      <c r="H354" s="14" t="s">
        <v>936</v>
      </c>
      <c r="I354" s="15">
        <v>4</v>
      </c>
      <c r="J354" s="15">
        <v>17</v>
      </c>
      <c r="K354" s="28" t="s">
        <v>553</v>
      </c>
      <c r="L354" s="51" t="s">
        <v>550</v>
      </c>
    </row>
    <row r="355" spans="1:12" ht="57" x14ac:dyDescent="0.25">
      <c r="A355" s="50">
        <v>732</v>
      </c>
      <c r="B355" s="13" t="s">
        <v>68</v>
      </c>
      <c r="C355" s="13" t="s">
        <v>71</v>
      </c>
      <c r="D355" s="48" t="s">
        <v>69</v>
      </c>
      <c r="E355" s="48" t="s">
        <v>29</v>
      </c>
      <c r="F355" s="48" t="s">
        <v>70</v>
      </c>
      <c r="G355" s="13" t="s">
        <v>317</v>
      </c>
      <c r="H355" s="14" t="s">
        <v>946</v>
      </c>
      <c r="I355" s="15">
        <v>25</v>
      </c>
      <c r="J355" s="15">
        <v>25</v>
      </c>
      <c r="K355" s="28" t="s">
        <v>553</v>
      </c>
      <c r="L355" s="51" t="s">
        <v>550</v>
      </c>
    </row>
    <row r="356" spans="1:12" ht="57" x14ac:dyDescent="0.25">
      <c r="A356" s="50">
        <v>733</v>
      </c>
      <c r="B356" s="13" t="s">
        <v>68</v>
      </c>
      <c r="C356" s="13" t="s">
        <v>72</v>
      </c>
      <c r="D356" s="48" t="s">
        <v>69</v>
      </c>
      <c r="E356" s="48" t="s">
        <v>29</v>
      </c>
      <c r="F356" s="48" t="s">
        <v>70</v>
      </c>
      <c r="G356" s="13" t="s">
        <v>331</v>
      </c>
      <c r="H356" s="14" t="s">
        <v>947</v>
      </c>
      <c r="I356" s="15">
        <v>63</v>
      </c>
      <c r="J356" s="15">
        <v>459</v>
      </c>
      <c r="K356" s="28" t="s">
        <v>553</v>
      </c>
      <c r="L356" s="51" t="s">
        <v>550</v>
      </c>
    </row>
    <row r="357" spans="1:12" ht="57" x14ac:dyDescent="0.25">
      <c r="A357" s="50">
        <v>734</v>
      </c>
      <c r="B357" s="13" t="s">
        <v>68</v>
      </c>
      <c r="C357" s="13" t="s">
        <v>72</v>
      </c>
      <c r="D357" s="48" t="s">
        <v>69</v>
      </c>
      <c r="E357" s="48" t="s">
        <v>29</v>
      </c>
      <c r="F357" s="48" t="s">
        <v>70</v>
      </c>
      <c r="G357" s="13" t="s">
        <v>333</v>
      </c>
      <c r="H357" s="14" t="s">
        <v>961</v>
      </c>
      <c r="I357" s="15">
        <v>5000</v>
      </c>
      <c r="J357" s="15">
        <v>5260</v>
      </c>
      <c r="K357" s="28" t="s">
        <v>553</v>
      </c>
      <c r="L357" s="51" t="s">
        <v>550</v>
      </c>
    </row>
    <row r="358" spans="1:12" ht="57" x14ac:dyDescent="0.25">
      <c r="A358" s="50">
        <v>735</v>
      </c>
      <c r="B358" s="13" t="s">
        <v>68</v>
      </c>
      <c r="C358" s="13" t="s">
        <v>72</v>
      </c>
      <c r="D358" s="48" t="s">
        <v>69</v>
      </c>
      <c r="E358" s="48" t="s">
        <v>29</v>
      </c>
      <c r="F358" s="48" t="s">
        <v>70</v>
      </c>
      <c r="G358" s="13" t="s">
        <v>332</v>
      </c>
      <c r="H358" s="14" t="s">
        <v>948</v>
      </c>
      <c r="I358" s="15">
        <v>120</v>
      </c>
      <c r="J358" s="15">
        <v>305</v>
      </c>
      <c r="K358" s="28" t="s">
        <v>553</v>
      </c>
      <c r="L358" s="51" t="s">
        <v>550</v>
      </c>
    </row>
    <row r="359" spans="1:12" ht="57" x14ac:dyDescent="0.25">
      <c r="A359" s="50">
        <v>736</v>
      </c>
      <c r="B359" s="13" t="s">
        <v>68</v>
      </c>
      <c r="C359" s="13" t="s">
        <v>72</v>
      </c>
      <c r="D359" s="48" t="s">
        <v>69</v>
      </c>
      <c r="E359" s="48" t="s">
        <v>29</v>
      </c>
      <c r="F359" s="48" t="s">
        <v>70</v>
      </c>
      <c r="G359" s="13" t="s">
        <v>330</v>
      </c>
      <c r="H359" s="14" t="s">
        <v>948</v>
      </c>
      <c r="I359" s="15">
        <v>60</v>
      </c>
      <c r="J359" s="15">
        <v>125</v>
      </c>
      <c r="K359" s="28" t="s">
        <v>553</v>
      </c>
      <c r="L359" s="51" t="s">
        <v>550</v>
      </c>
    </row>
    <row r="360" spans="1:12" ht="57" x14ac:dyDescent="0.25">
      <c r="A360" s="50">
        <v>737</v>
      </c>
      <c r="B360" s="13" t="s">
        <v>68</v>
      </c>
      <c r="C360" s="13" t="s">
        <v>72</v>
      </c>
      <c r="D360" s="48" t="s">
        <v>69</v>
      </c>
      <c r="E360" s="48" t="s">
        <v>29</v>
      </c>
      <c r="F360" s="48" t="s">
        <v>70</v>
      </c>
      <c r="G360" s="13" t="s">
        <v>325</v>
      </c>
      <c r="H360" s="14" t="s">
        <v>923</v>
      </c>
      <c r="I360" s="15">
        <v>2</v>
      </c>
      <c r="J360" s="15">
        <v>2</v>
      </c>
      <c r="K360" s="28" t="s">
        <v>553</v>
      </c>
      <c r="L360" s="51" t="s">
        <v>550</v>
      </c>
    </row>
    <row r="361" spans="1:12" ht="57" x14ac:dyDescent="0.25">
      <c r="A361" s="50">
        <v>738</v>
      </c>
      <c r="B361" s="13" t="s">
        <v>68</v>
      </c>
      <c r="C361" s="13" t="s">
        <v>72</v>
      </c>
      <c r="D361" s="48" t="s">
        <v>69</v>
      </c>
      <c r="E361" s="48" t="s">
        <v>29</v>
      </c>
      <c r="F361" s="48" t="s">
        <v>70</v>
      </c>
      <c r="G361" s="13" t="s">
        <v>328</v>
      </c>
      <c r="H361" s="14" t="s">
        <v>951</v>
      </c>
      <c r="I361" s="15">
        <v>4</v>
      </c>
      <c r="J361" s="15">
        <v>12</v>
      </c>
      <c r="K361" s="28" t="s">
        <v>553</v>
      </c>
      <c r="L361" s="51" t="s">
        <v>550</v>
      </c>
    </row>
    <row r="362" spans="1:12" ht="57" x14ac:dyDescent="0.25">
      <c r="A362" s="50">
        <v>739</v>
      </c>
      <c r="B362" s="13" t="s">
        <v>68</v>
      </c>
      <c r="C362" s="13" t="s">
        <v>72</v>
      </c>
      <c r="D362" s="48" t="s">
        <v>69</v>
      </c>
      <c r="E362" s="48" t="s">
        <v>29</v>
      </c>
      <c r="F362" s="48" t="s">
        <v>70</v>
      </c>
      <c r="G362" s="13" t="s">
        <v>329</v>
      </c>
      <c r="H362" s="14" t="s">
        <v>949</v>
      </c>
      <c r="I362" s="15">
        <v>3</v>
      </c>
      <c r="J362" s="15">
        <v>5</v>
      </c>
      <c r="K362" s="28" t="s">
        <v>553</v>
      </c>
      <c r="L362" s="51" t="s">
        <v>550</v>
      </c>
    </row>
    <row r="363" spans="1:12" ht="57" x14ac:dyDescent="0.25">
      <c r="A363" s="50">
        <v>740</v>
      </c>
      <c r="B363" s="13" t="s">
        <v>68</v>
      </c>
      <c r="C363" s="13" t="s">
        <v>72</v>
      </c>
      <c r="D363" s="48" t="s">
        <v>69</v>
      </c>
      <c r="E363" s="48" t="s">
        <v>29</v>
      </c>
      <c r="F363" s="48" t="s">
        <v>70</v>
      </c>
      <c r="G363" s="13" t="s">
        <v>326</v>
      </c>
      <c r="H363" s="14" t="s">
        <v>945</v>
      </c>
      <c r="I363" s="15">
        <v>1</v>
      </c>
      <c r="J363" s="15">
        <v>54</v>
      </c>
      <c r="K363" s="28" t="s">
        <v>553</v>
      </c>
      <c r="L363" s="51" t="s">
        <v>550</v>
      </c>
    </row>
    <row r="364" spans="1:12" ht="57" x14ac:dyDescent="0.25">
      <c r="A364" s="50">
        <v>741</v>
      </c>
      <c r="B364" s="13" t="s">
        <v>68</v>
      </c>
      <c r="C364" s="13" t="s">
        <v>72</v>
      </c>
      <c r="D364" s="48" t="s">
        <v>69</v>
      </c>
      <c r="E364" s="48" t="s">
        <v>29</v>
      </c>
      <c r="F364" s="48" t="s">
        <v>70</v>
      </c>
      <c r="G364" s="13" t="s">
        <v>327</v>
      </c>
      <c r="H364" s="14" t="s">
        <v>950</v>
      </c>
      <c r="I364" s="15">
        <v>1</v>
      </c>
      <c r="J364" s="15">
        <v>3</v>
      </c>
      <c r="K364" s="28" t="s">
        <v>553</v>
      </c>
      <c r="L364" s="51" t="s">
        <v>550</v>
      </c>
    </row>
    <row r="365" spans="1:12" ht="57" x14ac:dyDescent="0.25">
      <c r="A365" s="50">
        <v>742</v>
      </c>
      <c r="B365" s="13" t="s">
        <v>68</v>
      </c>
      <c r="C365" s="13" t="s">
        <v>256</v>
      </c>
      <c r="D365" s="48" t="s">
        <v>69</v>
      </c>
      <c r="E365" s="48" t="s">
        <v>29</v>
      </c>
      <c r="F365" s="48" t="s">
        <v>70</v>
      </c>
      <c r="G365" s="13" t="s">
        <v>257</v>
      </c>
      <c r="H365" s="14" t="s">
        <v>965</v>
      </c>
      <c r="I365" s="15">
        <v>24000</v>
      </c>
      <c r="J365" s="15">
        <v>13827</v>
      </c>
      <c r="K365" s="30" t="s">
        <v>554</v>
      </c>
      <c r="L365" s="51" t="s">
        <v>550</v>
      </c>
    </row>
    <row r="366" spans="1:12" ht="57" x14ac:dyDescent="0.25">
      <c r="A366" s="50">
        <v>743</v>
      </c>
      <c r="B366" s="13" t="s">
        <v>68</v>
      </c>
      <c r="C366" s="13" t="s">
        <v>256</v>
      </c>
      <c r="D366" s="48" t="s">
        <v>127</v>
      </c>
      <c r="E366" s="48" t="s">
        <v>9</v>
      </c>
      <c r="F366" s="48" t="s">
        <v>128</v>
      </c>
      <c r="G366" s="13" t="s">
        <v>258</v>
      </c>
      <c r="H366" s="14" t="s">
        <v>963</v>
      </c>
      <c r="I366" s="15">
        <v>6</v>
      </c>
      <c r="J366" s="15">
        <v>36</v>
      </c>
      <c r="K366" s="28" t="s">
        <v>553</v>
      </c>
      <c r="L366" s="51" t="s">
        <v>550</v>
      </c>
    </row>
    <row r="367" spans="1:12" ht="42" x14ac:dyDescent="0.25">
      <c r="A367" s="50">
        <v>744</v>
      </c>
      <c r="B367" s="13" t="s">
        <v>68</v>
      </c>
      <c r="C367" s="13" t="s">
        <v>334</v>
      </c>
      <c r="D367" s="48" t="s">
        <v>77</v>
      </c>
      <c r="E367" s="48" t="s">
        <v>29</v>
      </c>
      <c r="F367" s="48" t="s">
        <v>78</v>
      </c>
      <c r="G367" s="13" t="s">
        <v>343</v>
      </c>
      <c r="H367" s="14" t="s">
        <v>936</v>
      </c>
      <c r="I367" s="15">
        <v>30</v>
      </c>
      <c r="J367" s="15">
        <v>36</v>
      </c>
      <c r="K367" s="28" t="s">
        <v>553</v>
      </c>
      <c r="L367" s="51" t="s">
        <v>550</v>
      </c>
    </row>
    <row r="368" spans="1:12" ht="42" x14ac:dyDescent="0.25">
      <c r="A368" s="50">
        <v>745</v>
      </c>
      <c r="B368" s="13" t="s">
        <v>68</v>
      </c>
      <c r="C368" s="13" t="s">
        <v>334</v>
      </c>
      <c r="D368" s="48" t="s">
        <v>77</v>
      </c>
      <c r="E368" s="48" t="s">
        <v>29</v>
      </c>
      <c r="F368" s="48" t="s">
        <v>78</v>
      </c>
      <c r="G368" s="13" t="s">
        <v>335</v>
      </c>
      <c r="H368" s="14" t="s">
        <v>952</v>
      </c>
      <c r="I368" s="15">
        <v>1</v>
      </c>
      <c r="J368" s="15">
        <v>1</v>
      </c>
      <c r="K368" s="28" t="s">
        <v>553</v>
      </c>
      <c r="L368" s="51" t="s">
        <v>550</v>
      </c>
    </row>
    <row r="369" spans="1:12" ht="42" x14ac:dyDescent="0.25">
      <c r="A369" s="50">
        <v>746</v>
      </c>
      <c r="B369" s="13" t="s">
        <v>68</v>
      </c>
      <c r="C369" s="13" t="s">
        <v>334</v>
      </c>
      <c r="D369" s="48" t="s">
        <v>77</v>
      </c>
      <c r="E369" s="48" t="s">
        <v>29</v>
      </c>
      <c r="F369" s="48" t="s">
        <v>78</v>
      </c>
      <c r="G369" s="13" t="s">
        <v>341</v>
      </c>
      <c r="H369" s="14" t="s">
        <v>953</v>
      </c>
      <c r="I369" s="15">
        <v>1</v>
      </c>
      <c r="J369" s="15">
        <v>7</v>
      </c>
      <c r="K369" s="28" t="s">
        <v>553</v>
      </c>
      <c r="L369" s="51" t="s">
        <v>550</v>
      </c>
    </row>
    <row r="370" spans="1:12" ht="42" x14ac:dyDescent="0.25">
      <c r="A370" s="50">
        <v>747</v>
      </c>
      <c r="B370" s="13" t="s">
        <v>68</v>
      </c>
      <c r="C370" s="13" t="s">
        <v>334</v>
      </c>
      <c r="D370" s="48" t="s">
        <v>77</v>
      </c>
      <c r="E370" s="48" t="s">
        <v>29</v>
      </c>
      <c r="F370" s="48" t="s">
        <v>78</v>
      </c>
      <c r="G370" s="13" t="s">
        <v>336</v>
      </c>
      <c r="H370" s="14" t="s">
        <v>968</v>
      </c>
      <c r="I370" s="15">
        <v>1</v>
      </c>
      <c r="J370" s="15">
        <v>2</v>
      </c>
      <c r="K370" s="28" t="s">
        <v>553</v>
      </c>
      <c r="L370" s="51" t="s">
        <v>550</v>
      </c>
    </row>
    <row r="371" spans="1:12" ht="42" x14ac:dyDescent="0.25">
      <c r="A371" s="50">
        <v>748</v>
      </c>
      <c r="B371" s="13" t="s">
        <v>68</v>
      </c>
      <c r="C371" s="13" t="s">
        <v>334</v>
      </c>
      <c r="D371" s="48" t="s">
        <v>77</v>
      </c>
      <c r="E371" s="48" t="s">
        <v>29</v>
      </c>
      <c r="F371" s="48" t="s">
        <v>78</v>
      </c>
      <c r="G371" s="13" t="s">
        <v>337</v>
      </c>
      <c r="H371" s="14" t="s">
        <v>968</v>
      </c>
      <c r="I371" s="15">
        <v>1</v>
      </c>
      <c r="J371" s="15">
        <v>1</v>
      </c>
      <c r="K371" s="28" t="s">
        <v>553</v>
      </c>
      <c r="L371" s="51" t="s">
        <v>550</v>
      </c>
    </row>
    <row r="372" spans="1:12" ht="42" x14ac:dyDescent="0.25">
      <c r="A372" s="50">
        <v>749</v>
      </c>
      <c r="B372" s="13" t="s">
        <v>68</v>
      </c>
      <c r="C372" s="13" t="s">
        <v>334</v>
      </c>
      <c r="D372" s="48" t="s">
        <v>77</v>
      </c>
      <c r="E372" s="48" t="s">
        <v>29</v>
      </c>
      <c r="F372" s="48" t="s">
        <v>78</v>
      </c>
      <c r="G372" s="13" t="s">
        <v>339</v>
      </c>
      <c r="H372" s="14" t="s">
        <v>936</v>
      </c>
      <c r="I372" s="15">
        <v>9</v>
      </c>
      <c r="J372" s="15">
        <v>38</v>
      </c>
      <c r="K372" s="28" t="s">
        <v>553</v>
      </c>
      <c r="L372" s="51" t="s">
        <v>550</v>
      </c>
    </row>
    <row r="373" spans="1:12" ht="42" x14ac:dyDescent="0.25">
      <c r="A373" s="50">
        <v>750</v>
      </c>
      <c r="B373" s="13" t="s">
        <v>68</v>
      </c>
      <c r="C373" s="13" t="s">
        <v>334</v>
      </c>
      <c r="D373" s="48" t="s">
        <v>77</v>
      </c>
      <c r="E373" s="48" t="s">
        <v>29</v>
      </c>
      <c r="F373" s="48" t="s">
        <v>78</v>
      </c>
      <c r="G373" s="13" t="s">
        <v>340</v>
      </c>
      <c r="H373" s="14" t="s">
        <v>954</v>
      </c>
      <c r="I373" s="15">
        <v>1</v>
      </c>
      <c r="J373" s="15">
        <v>7</v>
      </c>
      <c r="K373" s="28" t="s">
        <v>553</v>
      </c>
      <c r="L373" s="51" t="s">
        <v>550</v>
      </c>
    </row>
    <row r="374" spans="1:12" ht="42" x14ac:dyDescent="0.25">
      <c r="A374" s="50">
        <v>751</v>
      </c>
      <c r="B374" s="13" t="s">
        <v>68</v>
      </c>
      <c r="C374" s="13" t="s">
        <v>334</v>
      </c>
      <c r="D374" s="48" t="s">
        <v>77</v>
      </c>
      <c r="E374" s="48" t="s">
        <v>29</v>
      </c>
      <c r="F374" s="48" t="s">
        <v>78</v>
      </c>
      <c r="G374" s="13" t="s">
        <v>342</v>
      </c>
      <c r="H374" s="14" t="s">
        <v>954</v>
      </c>
      <c r="I374" s="15">
        <v>12</v>
      </c>
      <c r="J374" s="15">
        <v>12</v>
      </c>
      <c r="K374" s="28" t="s">
        <v>553</v>
      </c>
      <c r="L374" s="51" t="s">
        <v>550</v>
      </c>
    </row>
    <row r="375" spans="1:12" ht="42" x14ac:dyDescent="0.25">
      <c r="A375" s="50">
        <v>752</v>
      </c>
      <c r="B375" s="13" t="s">
        <v>68</v>
      </c>
      <c r="C375" s="13" t="s">
        <v>334</v>
      </c>
      <c r="D375" s="48" t="s">
        <v>77</v>
      </c>
      <c r="E375" s="48" t="s">
        <v>29</v>
      </c>
      <c r="F375" s="48" t="s">
        <v>78</v>
      </c>
      <c r="G375" s="13" t="s">
        <v>338</v>
      </c>
      <c r="H375" s="14" t="s">
        <v>955</v>
      </c>
      <c r="I375" s="15">
        <v>90</v>
      </c>
      <c r="J375" s="15">
        <v>1347</v>
      </c>
      <c r="K375" s="28" t="s">
        <v>553</v>
      </c>
      <c r="L375" s="51" t="s">
        <v>550</v>
      </c>
    </row>
    <row r="376" spans="1:12" ht="42" x14ac:dyDescent="0.25">
      <c r="A376" s="50">
        <v>753</v>
      </c>
      <c r="B376" s="13" t="s">
        <v>68</v>
      </c>
      <c r="C376" s="13" t="s">
        <v>344</v>
      </c>
      <c r="D376" s="48" t="s">
        <v>74</v>
      </c>
      <c r="E376" s="48" t="s">
        <v>29</v>
      </c>
      <c r="F376" s="48" t="s">
        <v>75</v>
      </c>
      <c r="G376" s="13" t="s">
        <v>345</v>
      </c>
      <c r="H376" s="14" t="s">
        <v>956</v>
      </c>
      <c r="I376" s="15">
        <v>10</v>
      </c>
      <c r="J376" s="15">
        <v>45</v>
      </c>
      <c r="K376" s="28" t="s">
        <v>553</v>
      </c>
      <c r="L376" s="51" t="s">
        <v>550</v>
      </c>
    </row>
    <row r="377" spans="1:12" ht="63.75" x14ac:dyDescent="0.25">
      <c r="A377" s="50">
        <v>754</v>
      </c>
      <c r="B377" s="13" t="s">
        <v>68</v>
      </c>
      <c r="C377" s="13" t="s">
        <v>344</v>
      </c>
      <c r="D377" s="48" t="s">
        <v>74</v>
      </c>
      <c r="E377" s="48" t="s">
        <v>29</v>
      </c>
      <c r="F377" s="48" t="s">
        <v>75</v>
      </c>
      <c r="G377" s="13" t="s">
        <v>346</v>
      </c>
      <c r="H377" s="14" t="s">
        <v>923</v>
      </c>
      <c r="I377" s="15">
        <v>4</v>
      </c>
      <c r="J377" s="15">
        <v>20</v>
      </c>
      <c r="K377" s="28" t="s">
        <v>553</v>
      </c>
      <c r="L377" s="51" t="s">
        <v>550</v>
      </c>
    </row>
    <row r="378" spans="1:12" ht="51" x14ac:dyDescent="0.25">
      <c r="A378" s="50">
        <v>755</v>
      </c>
      <c r="B378" s="13" t="s">
        <v>68</v>
      </c>
      <c r="C378" s="13" t="s">
        <v>344</v>
      </c>
      <c r="D378" s="48" t="s">
        <v>74</v>
      </c>
      <c r="E378" s="48" t="s">
        <v>29</v>
      </c>
      <c r="F378" s="48" t="s">
        <v>75</v>
      </c>
      <c r="G378" s="13" t="s">
        <v>351</v>
      </c>
      <c r="H378" s="14" t="s">
        <v>962</v>
      </c>
      <c r="I378" s="15">
        <v>48000</v>
      </c>
      <c r="J378" s="15">
        <v>48476</v>
      </c>
      <c r="K378" s="28" t="s">
        <v>553</v>
      </c>
      <c r="L378" s="51" t="s">
        <v>550</v>
      </c>
    </row>
    <row r="379" spans="1:12" ht="42" x14ac:dyDescent="0.25">
      <c r="A379" s="50">
        <v>756</v>
      </c>
      <c r="B379" s="13" t="s">
        <v>68</v>
      </c>
      <c r="C379" s="13" t="s">
        <v>344</v>
      </c>
      <c r="D379" s="48" t="s">
        <v>74</v>
      </c>
      <c r="E379" s="48" t="s">
        <v>29</v>
      </c>
      <c r="F379" s="48" t="s">
        <v>75</v>
      </c>
      <c r="G379" s="13" t="s">
        <v>349</v>
      </c>
      <c r="H379" s="14" t="s">
        <v>957</v>
      </c>
      <c r="I379" s="15">
        <v>14</v>
      </c>
      <c r="J379" s="15">
        <v>28</v>
      </c>
      <c r="K379" s="28" t="s">
        <v>553</v>
      </c>
      <c r="L379" s="51" t="s">
        <v>550</v>
      </c>
    </row>
    <row r="380" spans="1:12" ht="51" x14ac:dyDescent="0.25">
      <c r="A380" s="50">
        <v>757</v>
      </c>
      <c r="B380" s="13" t="s">
        <v>68</v>
      </c>
      <c r="C380" s="13" t="s">
        <v>344</v>
      </c>
      <c r="D380" s="48" t="s">
        <v>74</v>
      </c>
      <c r="E380" s="48" t="s">
        <v>29</v>
      </c>
      <c r="F380" s="48" t="s">
        <v>75</v>
      </c>
      <c r="G380" s="13" t="s">
        <v>347</v>
      </c>
      <c r="H380" s="14" t="s">
        <v>902</v>
      </c>
      <c r="I380" s="15">
        <v>34</v>
      </c>
      <c r="J380" s="15">
        <v>247</v>
      </c>
      <c r="K380" s="28" t="s">
        <v>553</v>
      </c>
      <c r="L380" s="51" t="s">
        <v>550</v>
      </c>
    </row>
    <row r="381" spans="1:12" ht="42" x14ac:dyDescent="0.25">
      <c r="A381" s="50">
        <v>758</v>
      </c>
      <c r="B381" s="13" t="s">
        <v>68</v>
      </c>
      <c r="C381" s="13" t="s">
        <v>344</v>
      </c>
      <c r="D381" s="48" t="s">
        <v>74</v>
      </c>
      <c r="E381" s="48" t="s">
        <v>29</v>
      </c>
      <c r="F381" s="48" t="s">
        <v>75</v>
      </c>
      <c r="G381" s="13" t="s">
        <v>348</v>
      </c>
      <c r="H381" s="14" t="s">
        <v>957</v>
      </c>
      <c r="I381" s="15">
        <v>2</v>
      </c>
      <c r="J381" s="15">
        <v>10</v>
      </c>
      <c r="K381" s="28" t="s">
        <v>553</v>
      </c>
      <c r="L381" s="51" t="s">
        <v>550</v>
      </c>
    </row>
    <row r="382" spans="1:12" ht="51" x14ac:dyDescent="0.25">
      <c r="A382" s="50">
        <v>759</v>
      </c>
      <c r="B382" s="13" t="s">
        <v>68</v>
      </c>
      <c r="C382" s="13" t="s">
        <v>344</v>
      </c>
      <c r="D382" s="48" t="s">
        <v>74</v>
      </c>
      <c r="E382" s="48" t="s">
        <v>29</v>
      </c>
      <c r="F382" s="48" t="s">
        <v>75</v>
      </c>
      <c r="G382" s="13" t="s">
        <v>350</v>
      </c>
      <c r="H382" s="14" t="s">
        <v>956</v>
      </c>
      <c r="I382" s="15">
        <v>22</v>
      </c>
      <c r="J382" s="15">
        <v>32</v>
      </c>
      <c r="K382" s="28" t="s">
        <v>553</v>
      </c>
      <c r="L382" s="51" t="s">
        <v>550</v>
      </c>
    </row>
    <row r="383" spans="1:12" ht="69.75" customHeight="1" x14ac:dyDescent="0.25">
      <c r="A383" s="50">
        <v>760</v>
      </c>
      <c r="B383" s="13" t="s">
        <v>68</v>
      </c>
      <c r="C383" s="13" t="s">
        <v>344</v>
      </c>
      <c r="D383" s="48" t="s">
        <v>74</v>
      </c>
      <c r="E383" s="48" t="s">
        <v>29</v>
      </c>
      <c r="F383" s="48" t="s">
        <v>75</v>
      </c>
      <c r="G383" s="13" t="s">
        <v>352</v>
      </c>
      <c r="H383" s="14" t="s">
        <v>958</v>
      </c>
      <c r="I383" s="15">
        <v>14</v>
      </c>
      <c r="J383" s="15">
        <v>15</v>
      </c>
      <c r="K383" s="28" t="s">
        <v>553</v>
      </c>
      <c r="L383" s="51" t="s">
        <v>550</v>
      </c>
    </row>
    <row r="384" spans="1:12" ht="51" x14ac:dyDescent="0.25">
      <c r="A384" s="50">
        <v>761</v>
      </c>
      <c r="B384" s="13" t="s">
        <v>68</v>
      </c>
      <c r="C384" s="13" t="s">
        <v>344</v>
      </c>
      <c r="D384" s="48" t="s">
        <v>74</v>
      </c>
      <c r="E384" s="48" t="s">
        <v>29</v>
      </c>
      <c r="F384" s="48" t="s">
        <v>75</v>
      </c>
      <c r="G384" s="13" t="s">
        <v>353</v>
      </c>
      <c r="H384" s="14" t="s">
        <v>959</v>
      </c>
      <c r="I384" s="15">
        <v>6</v>
      </c>
      <c r="J384" s="15">
        <v>9</v>
      </c>
      <c r="K384" s="28" t="s">
        <v>553</v>
      </c>
      <c r="L384" s="51" t="s">
        <v>550</v>
      </c>
    </row>
    <row r="385" spans="1:12" ht="42.75" x14ac:dyDescent="0.25">
      <c r="A385" s="50">
        <v>846</v>
      </c>
      <c r="B385" s="13" t="s">
        <v>6</v>
      </c>
      <c r="C385" s="13" t="s">
        <v>7</v>
      </c>
      <c r="D385" s="48" t="s">
        <v>8</v>
      </c>
      <c r="E385" s="48" t="s">
        <v>9</v>
      </c>
      <c r="F385" s="48" t="s">
        <v>10</v>
      </c>
      <c r="G385" s="13" t="s">
        <v>179</v>
      </c>
      <c r="H385" s="14" t="s">
        <v>900</v>
      </c>
      <c r="I385" s="19">
        <v>1</v>
      </c>
      <c r="J385" s="15">
        <v>15</v>
      </c>
      <c r="K385" s="28" t="s">
        <v>553</v>
      </c>
      <c r="L385" s="51" t="s">
        <v>550</v>
      </c>
    </row>
  </sheetData>
  <dataValidations count="3">
    <dataValidation allowBlank="1" showInputMessage="1" showErrorMessage="1" promptTitle="Datos" prompt="Las cantidades son con corte al mes a reportar_x000a__x000a_En caso de dudas marcar a la Ext.: 6129 _x000a_Dir. Planeación" sqref="J280:J281"/>
    <dataValidation allowBlank="1" showErrorMessage="1" promptTitle="Datos" prompt="Las cantidades son con corte al mes a reportar_x000a__x000a_En caso de dudas marcar a la Ext.: 6129 _x000a_Dir. Planeación" sqref="J197:J198 J200 J211 J213 J217 J203:J205 J225:J226 J228:J233 J221:J222 J235:J236"/>
    <dataValidation allowBlank="1" sqref="A2:G2 I2:L2 K3:L385"/>
  </dataValidations>
  <pageMargins left="0.70866141732283472" right="0.11811023622047245" top="0.55118110236220474" bottom="0.55118110236220474" header="0.31496062992125984" footer="0.31496062992125984"/>
  <pageSetup paperSize="132" scale="43" fitToHeight="0" orientation="landscape" r:id="rId1"/>
  <headerFooter>
    <oddFooter>&amp;RCMU-PLC-42 22/07/19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7"/>
  <sheetViews>
    <sheetView showGridLines="0" zoomScale="70" zoomScaleNormal="70" zoomScaleSheetLayoutView="70" zoomScalePageLayoutView="75" workbookViewId="0">
      <pane ySplit="2" topLeftCell="A3" activePane="bottomLeft" state="frozen"/>
      <selection pane="bottomLeft" activeCell="A2" sqref="A2"/>
    </sheetView>
  </sheetViews>
  <sheetFormatPr baseColWidth="10" defaultColWidth="11.42578125" defaultRowHeight="15" x14ac:dyDescent="0.25"/>
  <cols>
    <col min="1" max="1" width="37.28515625" style="3" customWidth="1"/>
    <col min="2" max="2" width="26.7109375" style="3" customWidth="1"/>
    <col min="3" max="3" width="38.28515625" style="3" customWidth="1"/>
    <col min="4" max="4" width="53.5703125" style="3" customWidth="1"/>
    <col min="5" max="5" width="19.85546875" style="3" customWidth="1"/>
    <col min="6" max="6" width="16.42578125" style="5" customWidth="1"/>
    <col min="7" max="7" width="14.85546875" style="1" customWidth="1"/>
    <col min="8" max="16384" width="11.42578125" style="1"/>
  </cols>
  <sheetData>
    <row r="1" spans="1:12" s="3" customFormat="1" ht="117" customHeight="1" x14ac:dyDescent="0.25">
      <c r="A1" s="10" t="s">
        <v>1678</v>
      </c>
      <c r="B1" s="8"/>
      <c r="C1" s="7"/>
      <c r="D1" s="7"/>
      <c r="E1" s="7"/>
      <c r="F1" s="7"/>
      <c r="G1" s="7"/>
      <c r="H1" s="90"/>
      <c r="I1" s="90"/>
      <c r="J1" s="90"/>
      <c r="K1" s="90"/>
      <c r="L1" s="91"/>
    </row>
    <row r="2" spans="1:12" s="2" customFormat="1" ht="62.25" customHeight="1" x14ac:dyDescent="0.25">
      <c r="A2" s="83" t="s">
        <v>1</v>
      </c>
      <c r="B2" s="83" t="s">
        <v>2</v>
      </c>
      <c r="C2" s="83" t="s">
        <v>1236</v>
      </c>
      <c r="D2" s="83" t="s">
        <v>558</v>
      </c>
      <c r="E2" s="83" t="s">
        <v>881</v>
      </c>
      <c r="F2" s="83" t="s">
        <v>1237</v>
      </c>
      <c r="G2" s="84" t="s">
        <v>1238</v>
      </c>
    </row>
    <row r="3" spans="1:12" ht="69" customHeight="1" x14ac:dyDescent="0.25">
      <c r="A3" s="85" t="s">
        <v>6</v>
      </c>
      <c r="B3" s="85" t="s">
        <v>7</v>
      </c>
      <c r="C3" s="85" t="s">
        <v>1239</v>
      </c>
      <c r="D3" s="85" t="s">
        <v>1240</v>
      </c>
      <c r="E3" s="86" t="s">
        <v>882</v>
      </c>
      <c r="F3" s="87">
        <v>1</v>
      </c>
      <c r="G3" s="89">
        <v>1</v>
      </c>
    </row>
    <row r="4" spans="1:12" ht="69" customHeight="1" x14ac:dyDescent="0.25">
      <c r="A4" s="85" t="s">
        <v>6</v>
      </c>
      <c r="B4" s="85" t="s">
        <v>15</v>
      </c>
      <c r="C4" s="85" t="s">
        <v>1241</v>
      </c>
      <c r="D4" s="85" t="s">
        <v>1242</v>
      </c>
      <c r="E4" s="86" t="s">
        <v>882</v>
      </c>
      <c r="F4" s="87">
        <v>1</v>
      </c>
      <c r="G4" s="88" t="s">
        <v>148</v>
      </c>
    </row>
    <row r="5" spans="1:12" ht="69" customHeight="1" x14ac:dyDescent="0.25">
      <c r="A5" s="85" t="s">
        <v>6</v>
      </c>
      <c r="B5" s="85" t="s">
        <v>15</v>
      </c>
      <c r="C5" s="85" t="s">
        <v>1243</v>
      </c>
      <c r="D5" s="85" t="s">
        <v>1244</v>
      </c>
      <c r="E5" s="86" t="s">
        <v>882</v>
      </c>
      <c r="F5" s="87">
        <v>1</v>
      </c>
      <c r="G5" s="89">
        <v>1</v>
      </c>
    </row>
    <row r="6" spans="1:12" ht="69" customHeight="1" x14ac:dyDescent="0.25">
      <c r="A6" s="85" t="s">
        <v>6</v>
      </c>
      <c r="B6" s="85" t="s">
        <v>15</v>
      </c>
      <c r="C6" s="85" t="s">
        <v>1245</v>
      </c>
      <c r="D6" s="85" t="s">
        <v>1246</v>
      </c>
      <c r="E6" s="86" t="s">
        <v>882</v>
      </c>
      <c r="F6" s="87">
        <v>1</v>
      </c>
      <c r="G6" s="89">
        <v>1</v>
      </c>
    </row>
    <row r="7" spans="1:12" ht="69" customHeight="1" x14ac:dyDescent="0.25">
      <c r="A7" s="85" t="s">
        <v>6</v>
      </c>
      <c r="B7" s="85" t="s">
        <v>1247</v>
      </c>
      <c r="C7" s="85" t="s">
        <v>1248</v>
      </c>
      <c r="D7" s="85" t="s">
        <v>1249</v>
      </c>
      <c r="E7" s="86" t="s">
        <v>882</v>
      </c>
      <c r="F7" s="87">
        <v>1</v>
      </c>
      <c r="G7" s="89">
        <v>1</v>
      </c>
    </row>
    <row r="8" spans="1:12" ht="69" customHeight="1" x14ac:dyDescent="0.25">
      <c r="A8" s="85" t="s">
        <v>27</v>
      </c>
      <c r="B8" s="85" t="s">
        <v>1250</v>
      </c>
      <c r="C8" s="85" t="s">
        <v>1251</v>
      </c>
      <c r="D8" s="85" t="s">
        <v>1252</v>
      </c>
      <c r="E8" s="86" t="s">
        <v>882</v>
      </c>
      <c r="F8" s="87">
        <v>1</v>
      </c>
      <c r="G8" s="88" t="s">
        <v>148</v>
      </c>
    </row>
    <row r="9" spans="1:12" ht="69" customHeight="1" x14ac:dyDescent="0.25">
      <c r="A9" s="85" t="s">
        <v>27</v>
      </c>
      <c r="B9" s="85" t="s">
        <v>1250</v>
      </c>
      <c r="C9" s="85" t="s">
        <v>1253</v>
      </c>
      <c r="D9" s="85" t="s">
        <v>1254</v>
      </c>
      <c r="E9" s="86" t="s">
        <v>882</v>
      </c>
      <c r="F9" s="87">
        <v>1</v>
      </c>
      <c r="G9" s="88" t="s">
        <v>148</v>
      </c>
    </row>
    <row r="10" spans="1:12" ht="69" customHeight="1" x14ac:dyDescent="0.25">
      <c r="A10" s="85" t="s">
        <v>27</v>
      </c>
      <c r="B10" s="85" t="s">
        <v>1250</v>
      </c>
      <c r="C10" s="85" t="s">
        <v>1255</v>
      </c>
      <c r="D10" s="85" t="s">
        <v>1256</v>
      </c>
      <c r="E10" s="86" t="s">
        <v>882</v>
      </c>
      <c r="F10" s="87">
        <v>1</v>
      </c>
      <c r="G10" s="88">
        <v>1</v>
      </c>
    </row>
    <row r="11" spans="1:12" ht="69" customHeight="1" x14ac:dyDescent="0.25">
      <c r="A11" s="85" t="s">
        <v>31</v>
      </c>
      <c r="B11" s="85" t="s">
        <v>1250</v>
      </c>
      <c r="C11" s="85" t="s">
        <v>1257</v>
      </c>
      <c r="D11" s="85" t="s">
        <v>1258</v>
      </c>
      <c r="E11" s="86" t="s">
        <v>882</v>
      </c>
      <c r="F11" s="87">
        <v>1</v>
      </c>
      <c r="G11" s="89">
        <v>1</v>
      </c>
    </row>
    <row r="12" spans="1:12" ht="69" customHeight="1" x14ac:dyDescent="0.25">
      <c r="A12" s="85" t="s">
        <v>31</v>
      </c>
      <c r="B12" s="85" t="s">
        <v>1250</v>
      </c>
      <c r="C12" s="85" t="s">
        <v>1259</v>
      </c>
      <c r="D12" s="85" t="s">
        <v>1260</v>
      </c>
      <c r="E12" s="86" t="s">
        <v>882</v>
      </c>
      <c r="F12" s="87">
        <v>1</v>
      </c>
      <c r="G12" s="89" t="s">
        <v>148</v>
      </c>
    </row>
    <row r="13" spans="1:12" ht="69" customHeight="1" x14ac:dyDescent="0.25">
      <c r="A13" s="85" t="s">
        <v>31</v>
      </c>
      <c r="B13" s="85" t="s">
        <v>1250</v>
      </c>
      <c r="C13" s="85" t="s">
        <v>1261</v>
      </c>
      <c r="D13" s="85" t="s">
        <v>1262</v>
      </c>
      <c r="E13" s="86" t="s">
        <v>882</v>
      </c>
      <c r="F13" s="87">
        <v>1</v>
      </c>
      <c r="G13" s="88">
        <v>1</v>
      </c>
    </row>
    <row r="14" spans="1:12" ht="69" customHeight="1" x14ac:dyDescent="0.25">
      <c r="A14" s="85" t="s">
        <v>31</v>
      </c>
      <c r="B14" s="85" t="s">
        <v>1250</v>
      </c>
      <c r="C14" s="85" t="s">
        <v>1263</v>
      </c>
      <c r="D14" s="85" t="s">
        <v>1264</v>
      </c>
      <c r="E14" s="86" t="s">
        <v>882</v>
      </c>
      <c r="F14" s="87">
        <v>1</v>
      </c>
      <c r="G14" s="89">
        <v>1</v>
      </c>
    </row>
    <row r="15" spans="1:12" ht="69" customHeight="1" x14ac:dyDescent="0.25">
      <c r="A15" s="85" t="s">
        <v>31</v>
      </c>
      <c r="B15" s="85" t="s">
        <v>1250</v>
      </c>
      <c r="C15" s="85" t="s">
        <v>1265</v>
      </c>
      <c r="D15" s="85" t="s">
        <v>1266</v>
      </c>
      <c r="E15" s="86" t="s">
        <v>882</v>
      </c>
      <c r="F15" s="87">
        <v>1</v>
      </c>
      <c r="G15" s="88" t="s">
        <v>148</v>
      </c>
    </row>
    <row r="16" spans="1:12" ht="69" customHeight="1" x14ac:dyDescent="0.25">
      <c r="A16" s="85" t="s">
        <v>31</v>
      </c>
      <c r="B16" s="85" t="s">
        <v>1250</v>
      </c>
      <c r="C16" s="85" t="s">
        <v>1267</v>
      </c>
      <c r="D16" s="85" t="s">
        <v>1268</v>
      </c>
      <c r="E16" s="86" t="s">
        <v>882</v>
      </c>
      <c r="F16" s="87">
        <v>1</v>
      </c>
      <c r="G16" s="89">
        <v>1</v>
      </c>
    </row>
    <row r="17" spans="1:7" ht="69" customHeight="1" x14ac:dyDescent="0.25">
      <c r="A17" s="85" t="s">
        <v>36</v>
      </c>
      <c r="B17" s="85" t="s">
        <v>1250</v>
      </c>
      <c r="C17" s="85" t="s">
        <v>1269</v>
      </c>
      <c r="D17" s="85" t="s">
        <v>1270</v>
      </c>
      <c r="E17" s="86" t="s">
        <v>882</v>
      </c>
      <c r="F17" s="87">
        <v>1</v>
      </c>
      <c r="G17" s="89">
        <v>1</v>
      </c>
    </row>
    <row r="18" spans="1:7" ht="69" customHeight="1" x14ac:dyDescent="0.25">
      <c r="A18" s="85" t="s">
        <v>36</v>
      </c>
      <c r="B18" s="85" t="s">
        <v>1250</v>
      </c>
      <c r="C18" s="85" t="s">
        <v>1271</v>
      </c>
      <c r="D18" s="85" t="s">
        <v>1272</v>
      </c>
      <c r="E18" s="86" t="s">
        <v>882</v>
      </c>
      <c r="F18" s="87">
        <v>1</v>
      </c>
      <c r="G18" s="89">
        <v>1</v>
      </c>
    </row>
    <row r="19" spans="1:7" ht="69" customHeight="1" x14ac:dyDescent="0.25">
      <c r="A19" s="85" t="s">
        <v>41</v>
      </c>
      <c r="B19" s="85" t="s">
        <v>1250</v>
      </c>
      <c r="C19" s="85" t="s">
        <v>1273</v>
      </c>
      <c r="D19" s="85" t="s">
        <v>1274</v>
      </c>
      <c r="E19" s="86" t="s">
        <v>882</v>
      </c>
      <c r="F19" s="87">
        <v>1</v>
      </c>
      <c r="G19" s="89">
        <v>1</v>
      </c>
    </row>
    <row r="20" spans="1:7" ht="69" customHeight="1" x14ac:dyDescent="0.25">
      <c r="A20" s="85" t="s">
        <v>1275</v>
      </c>
      <c r="B20" s="85" t="s">
        <v>1250</v>
      </c>
      <c r="C20" s="85" t="s">
        <v>1273</v>
      </c>
      <c r="D20" s="85" t="s">
        <v>1274</v>
      </c>
      <c r="E20" s="86" t="s">
        <v>882</v>
      </c>
      <c r="F20" s="87">
        <v>1</v>
      </c>
      <c r="G20" s="89">
        <v>1</v>
      </c>
    </row>
    <row r="21" spans="1:7" ht="69" customHeight="1" x14ac:dyDescent="0.25">
      <c r="A21" s="85" t="s">
        <v>45</v>
      </c>
      <c r="B21" s="85" t="s">
        <v>234</v>
      </c>
      <c r="C21" s="85" t="s">
        <v>1276</v>
      </c>
      <c r="D21" s="85" t="s">
        <v>1277</v>
      </c>
      <c r="E21" s="86" t="s">
        <v>882</v>
      </c>
      <c r="F21" s="87">
        <v>1</v>
      </c>
      <c r="G21" s="89">
        <v>1</v>
      </c>
    </row>
    <row r="22" spans="1:7" ht="69" customHeight="1" x14ac:dyDescent="0.25">
      <c r="A22" s="85" t="s">
        <v>45</v>
      </c>
      <c r="B22" s="85" t="s">
        <v>234</v>
      </c>
      <c r="C22" s="85" t="s">
        <v>1278</v>
      </c>
      <c r="D22" s="85" t="s">
        <v>1279</v>
      </c>
      <c r="E22" s="86" t="s">
        <v>882</v>
      </c>
      <c r="F22" s="87">
        <v>1</v>
      </c>
      <c r="G22" s="88" t="s">
        <v>148</v>
      </c>
    </row>
    <row r="23" spans="1:7" ht="69" customHeight="1" x14ac:dyDescent="0.25">
      <c r="A23" s="85" t="s">
        <v>45</v>
      </c>
      <c r="B23" s="85" t="s">
        <v>1280</v>
      </c>
      <c r="C23" s="85" t="s">
        <v>1281</v>
      </c>
      <c r="D23" s="85" t="s">
        <v>1282</v>
      </c>
      <c r="E23" s="86" t="s">
        <v>882</v>
      </c>
      <c r="F23" s="87">
        <v>1</v>
      </c>
      <c r="G23" s="89">
        <v>1</v>
      </c>
    </row>
    <row r="24" spans="1:7" ht="69" customHeight="1" x14ac:dyDescent="0.25">
      <c r="A24" s="85" t="s">
        <v>57</v>
      </c>
      <c r="B24" s="85" t="s">
        <v>62</v>
      </c>
      <c r="C24" s="85" t="s">
        <v>1283</v>
      </c>
      <c r="D24" s="85" t="s">
        <v>1284</v>
      </c>
      <c r="E24" s="86" t="s">
        <v>882</v>
      </c>
      <c r="F24" s="87">
        <v>1</v>
      </c>
      <c r="G24" s="89">
        <v>0.90051457975986282</v>
      </c>
    </row>
    <row r="25" spans="1:7" ht="69" customHeight="1" x14ac:dyDescent="0.25">
      <c r="A25" s="85" t="s">
        <v>57</v>
      </c>
      <c r="B25" s="85" t="s">
        <v>1285</v>
      </c>
      <c r="C25" s="85" t="s">
        <v>1286</v>
      </c>
      <c r="D25" s="85" t="s">
        <v>1287</v>
      </c>
      <c r="E25" s="86" t="s">
        <v>882</v>
      </c>
      <c r="F25" s="87">
        <v>1</v>
      </c>
      <c r="G25" s="89">
        <v>1</v>
      </c>
    </row>
    <row r="26" spans="1:7" ht="69" customHeight="1" x14ac:dyDescent="0.25">
      <c r="A26" s="85" t="s">
        <v>57</v>
      </c>
      <c r="B26" s="85" t="s">
        <v>1285</v>
      </c>
      <c r="C26" s="85" t="s">
        <v>1288</v>
      </c>
      <c r="D26" s="85" t="s">
        <v>1289</v>
      </c>
      <c r="E26" s="86" t="s">
        <v>882</v>
      </c>
      <c r="F26" s="87">
        <v>1</v>
      </c>
      <c r="G26" s="89">
        <v>1</v>
      </c>
    </row>
    <row r="27" spans="1:7" ht="69" customHeight="1" x14ac:dyDescent="0.25">
      <c r="A27" s="85" t="s">
        <v>57</v>
      </c>
      <c r="B27" s="85" t="s">
        <v>1285</v>
      </c>
      <c r="C27" s="85" t="s">
        <v>1290</v>
      </c>
      <c r="D27" s="85" t="s">
        <v>1291</v>
      </c>
      <c r="E27" s="86" t="s">
        <v>882</v>
      </c>
      <c r="F27" s="87">
        <v>1</v>
      </c>
      <c r="G27" s="89">
        <v>1</v>
      </c>
    </row>
    <row r="28" spans="1:7" ht="69" customHeight="1" x14ac:dyDescent="0.25">
      <c r="A28" s="85" t="s">
        <v>57</v>
      </c>
      <c r="B28" s="85" t="s">
        <v>62</v>
      </c>
      <c r="C28" s="85" t="s">
        <v>1292</v>
      </c>
      <c r="D28" s="85" t="s">
        <v>1293</v>
      </c>
      <c r="E28" s="86" t="s">
        <v>882</v>
      </c>
      <c r="F28" s="87">
        <v>1</v>
      </c>
      <c r="G28" s="88">
        <v>1</v>
      </c>
    </row>
    <row r="29" spans="1:7" ht="69" customHeight="1" x14ac:dyDescent="0.25">
      <c r="A29" s="85" t="s">
        <v>68</v>
      </c>
      <c r="B29" s="85" t="s">
        <v>1250</v>
      </c>
      <c r="C29" s="85" t="s">
        <v>1294</v>
      </c>
      <c r="D29" s="85" t="s">
        <v>1295</v>
      </c>
      <c r="E29" s="86" t="s">
        <v>882</v>
      </c>
      <c r="F29" s="87">
        <v>1</v>
      </c>
      <c r="G29" s="89">
        <v>1</v>
      </c>
    </row>
    <row r="30" spans="1:7" ht="69" customHeight="1" x14ac:dyDescent="0.25">
      <c r="A30" s="85" t="s">
        <v>68</v>
      </c>
      <c r="B30" s="85" t="s">
        <v>1296</v>
      </c>
      <c r="C30" s="85" t="s">
        <v>1297</v>
      </c>
      <c r="D30" s="85" t="s">
        <v>1298</v>
      </c>
      <c r="E30" s="86" t="s">
        <v>882</v>
      </c>
      <c r="F30" s="87">
        <v>1</v>
      </c>
      <c r="G30" s="89" t="s">
        <v>148</v>
      </c>
    </row>
    <row r="31" spans="1:7" ht="69" customHeight="1" x14ac:dyDescent="0.25">
      <c r="A31" s="85" t="s">
        <v>68</v>
      </c>
      <c r="B31" s="85" t="s">
        <v>1296</v>
      </c>
      <c r="C31" s="85" t="s">
        <v>1299</v>
      </c>
      <c r="D31" s="85" t="s">
        <v>1300</v>
      </c>
      <c r="E31" s="86" t="s">
        <v>882</v>
      </c>
      <c r="F31" s="87">
        <v>1</v>
      </c>
      <c r="G31" s="89">
        <v>1</v>
      </c>
    </row>
    <row r="32" spans="1:7" ht="69" customHeight="1" x14ac:dyDescent="0.25">
      <c r="A32" s="85" t="s">
        <v>68</v>
      </c>
      <c r="B32" s="85" t="s">
        <v>1296</v>
      </c>
      <c r="C32" s="85" t="s">
        <v>1301</v>
      </c>
      <c r="D32" s="85" t="s">
        <v>1302</v>
      </c>
      <c r="E32" s="86" t="s">
        <v>882</v>
      </c>
      <c r="F32" s="87">
        <v>1</v>
      </c>
      <c r="G32" s="89">
        <v>1</v>
      </c>
    </row>
    <row r="33" spans="1:7" ht="69" customHeight="1" x14ac:dyDescent="0.25">
      <c r="A33" s="85" t="s">
        <v>68</v>
      </c>
      <c r="B33" s="85" t="s">
        <v>1303</v>
      </c>
      <c r="C33" s="85" t="s">
        <v>1304</v>
      </c>
      <c r="D33" s="85" t="s">
        <v>1305</v>
      </c>
      <c r="E33" s="86" t="s">
        <v>882</v>
      </c>
      <c r="F33" s="87">
        <v>1</v>
      </c>
      <c r="G33" s="89">
        <v>1</v>
      </c>
    </row>
    <row r="34" spans="1:7" ht="69" customHeight="1" x14ac:dyDescent="0.25">
      <c r="A34" s="85" t="s">
        <v>68</v>
      </c>
      <c r="B34" s="85" t="s">
        <v>1303</v>
      </c>
      <c r="C34" s="85" t="s">
        <v>1306</v>
      </c>
      <c r="D34" s="85" t="s">
        <v>1307</v>
      </c>
      <c r="E34" s="86" t="s">
        <v>882</v>
      </c>
      <c r="F34" s="87">
        <v>1</v>
      </c>
      <c r="G34" s="89">
        <v>1</v>
      </c>
    </row>
    <row r="35" spans="1:7" ht="69" customHeight="1" x14ac:dyDescent="0.25">
      <c r="A35" s="85" t="s">
        <v>68</v>
      </c>
      <c r="B35" s="85" t="s">
        <v>1303</v>
      </c>
      <c r="C35" s="85" t="s">
        <v>1308</v>
      </c>
      <c r="D35" s="85" t="s">
        <v>1309</v>
      </c>
      <c r="E35" s="86" t="s">
        <v>882</v>
      </c>
      <c r="F35" s="87">
        <v>1</v>
      </c>
      <c r="G35" s="89">
        <v>1</v>
      </c>
    </row>
    <row r="36" spans="1:7" ht="69" customHeight="1" x14ac:dyDescent="0.25">
      <c r="A36" s="85" t="s">
        <v>68</v>
      </c>
      <c r="B36" s="85" t="s">
        <v>344</v>
      </c>
      <c r="C36" s="85" t="s">
        <v>1310</v>
      </c>
      <c r="D36" s="85" t="s">
        <v>1311</v>
      </c>
      <c r="E36" s="86" t="s">
        <v>882</v>
      </c>
      <c r="F36" s="87">
        <v>1</v>
      </c>
      <c r="G36" s="88" t="s">
        <v>148</v>
      </c>
    </row>
    <row r="37" spans="1:7" ht="69" customHeight="1" x14ac:dyDescent="0.25">
      <c r="A37" s="85" t="s">
        <v>68</v>
      </c>
      <c r="B37" s="85" t="s">
        <v>344</v>
      </c>
      <c r="C37" s="85" t="s">
        <v>1312</v>
      </c>
      <c r="D37" s="85" t="s">
        <v>1313</v>
      </c>
      <c r="E37" s="86" t="s">
        <v>882</v>
      </c>
      <c r="F37" s="87">
        <v>1</v>
      </c>
      <c r="G37" s="89">
        <v>1</v>
      </c>
    </row>
    <row r="38" spans="1:7" ht="69" customHeight="1" x14ac:dyDescent="0.25">
      <c r="A38" s="85" t="s">
        <v>68</v>
      </c>
      <c r="B38" s="85" t="s">
        <v>344</v>
      </c>
      <c r="C38" s="85" t="s">
        <v>1314</v>
      </c>
      <c r="D38" s="85" t="s">
        <v>1315</v>
      </c>
      <c r="E38" s="86" t="s">
        <v>882</v>
      </c>
      <c r="F38" s="87">
        <v>1</v>
      </c>
      <c r="G38" s="89">
        <v>1</v>
      </c>
    </row>
    <row r="39" spans="1:7" ht="69" customHeight="1" x14ac:dyDescent="0.25">
      <c r="A39" s="85" t="s">
        <v>68</v>
      </c>
      <c r="B39" s="85" t="s">
        <v>344</v>
      </c>
      <c r="C39" s="85" t="s">
        <v>1316</v>
      </c>
      <c r="D39" s="85" t="s">
        <v>1317</v>
      </c>
      <c r="E39" s="86" t="s">
        <v>882</v>
      </c>
      <c r="F39" s="87">
        <v>1</v>
      </c>
      <c r="G39" s="89">
        <v>1</v>
      </c>
    </row>
    <row r="40" spans="1:7" ht="69" customHeight="1" x14ac:dyDescent="0.25">
      <c r="A40" s="85" t="s">
        <v>68</v>
      </c>
      <c r="B40" s="85" t="s">
        <v>344</v>
      </c>
      <c r="C40" s="85" t="s">
        <v>1318</v>
      </c>
      <c r="D40" s="85" t="s">
        <v>1319</v>
      </c>
      <c r="E40" s="86" t="s">
        <v>882</v>
      </c>
      <c r="F40" s="87">
        <v>1</v>
      </c>
      <c r="G40" s="89">
        <v>1</v>
      </c>
    </row>
    <row r="41" spans="1:7" ht="69" customHeight="1" x14ac:dyDescent="0.25">
      <c r="A41" s="85" t="s">
        <v>68</v>
      </c>
      <c r="B41" s="85" t="s">
        <v>344</v>
      </c>
      <c r="C41" s="85" t="s">
        <v>1320</v>
      </c>
      <c r="D41" s="85" t="s">
        <v>1321</v>
      </c>
      <c r="E41" s="86" t="s">
        <v>882</v>
      </c>
      <c r="F41" s="87">
        <v>1</v>
      </c>
      <c r="G41" s="89" t="s">
        <v>148</v>
      </c>
    </row>
    <row r="42" spans="1:7" ht="69" customHeight="1" x14ac:dyDescent="0.25">
      <c r="A42" s="85" t="s">
        <v>68</v>
      </c>
      <c r="B42" s="85" t="s">
        <v>344</v>
      </c>
      <c r="C42" s="85" t="s">
        <v>1322</v>
      </c>
      <c r="D42" s="85" t="s">
        <v>1323</v>
      </c>
      <c r="E42" s="86" t="s">
        <v>882</v>
      </c>
      <c r="F42" s="87">
        <v>1</v>
      </c>
      <c r="G42" s="89">
        <v>1</v>
      </c>
    </row>
    <row r="43" spans="1:7" ht="69" customHeight="1" x14ac:dyDescent="0.25">
      <c r="A43" s="85" t="s">
        <v>68</v>
      </c>
      <c r="B43" s="85" t="s">
        <v>1324</v>
      </c>
      <c r="C43" s="85" t="s">
        <v>1325</v>
      </c>
      <c r="D43" s="85" t="s">
        <v>1326</v>
      </c>
      <c r="E43" s="86" t="s">
        <v>882</v>
      </c>
      <c r="F43" s="87">
        <v>1</v>
      </c>
      <c r="G43" s="88">
        <v>1</v>
      </c>
    </row>
    <row r="44" spans="1:7" ht="69" customHeight="1" x14ac:dyDescent="0.25">
      <c r="A44" s="85" t="s">
        <v>68</v>
      </c>
      <c r="B44" s="85" t="s">
        <v>1324</v>
      </c>
      <c r="C44" s="85" t="s">
        <v>1327</v>
      </c>
      <c r="D44" s="85" t="s">
        <v>1328</v>
      </c>
      <c r="E44" s="86" t="s">
        <v>882</v>
      </c>
      <c r="F44" s="87">
        <v>1</v>
      </c>
      <c r="G44" s="88">
        <v>1</v>
      </c>
    </row>
    <row r="45" spans="1:7" ht="69" customHeight="1" x14ac:dyDescent="0.25">
      <c r="A45" s="85" t="s">
        <v>68</v>
      </c>
      <c r="B45" s="85" t="s">
        <v>1324</v>
      </c>
      <c r="C45" s="85" t="s">
        <v>1329</v>
      </c>
      <c r="D45" s="85" t="s">
        <v>1330</v>
      </c>
      <c r="E45" s="86" t="s">
        <v>882</v>
      </c>
      <c r="F45" s="87">
        <v>1</v>
      </c>
      <c r="G45" s="89">
        <v>1</v>
      </c>
    </row>
    <row r="46" spans="1:7" ht="69" customHeight="1" x14ac:dyDescent="0.25">
      <c r="A46" s="85" t="s">
        <v>68</v>
      </c>
      <c r="B46" s="85" t="s">
        <v>1324</v>
      </c>
      <c r="C46" s="85" t="s">
        <v>1331</v>
      </c>
      <c r="D46" s="85" t="s">
        <v>1332</v>
      </c>
      <c r="E46" s="86" t="s">
        <v>882</v>
      </c>
      <c r="F46" s="87">
        <v>1</v>
      </c>
      <c r="G46" s="89">
        <v>1</v>
      </c>
    </row>
    <row r="47" spans="1:7" ht="69" customHeight="1" x14ac:dyDescent="0.25">
      <c r="A47" s="85" t="s">
        <v>68</v>
      </c>
      <c r="B47" s="85" t="s">
        <v>79</v>
      </c>
      <c r="C47" s="85" t="s">
        <v>1333</v>
      </c>
      <c r="D47" s="85" t="s">
        <v>1334</v>
      </c>
      <c r="E47" s="86" t="s">
        <v>882</v>
      </c>
      <c r="F47" s="87">
        <v>1</v>
      </c>
      <c r="G47" s="89">
        <v>1</v>
      </c>
    </row>
    <row r="48" spans="1:7" ht="69" customHeight="1" x14ac:dyDescent="0.25">
      <c r="A48" s="85" t="s">
        <v>68</v>
      </c>
      <c r="B48" s="85" t="s">
        <v>79</v>
      </c>
      <c r="C48" s="85" t="s">
        <v>1335</v>
      </c>
      <c r="D48" s="85" t="s">
        <v>1336</v>
      </c>
      <c r="E48" s="86" t="s">
        <v>882</v>
      </c>
      <c r="F48" s="87">
        <v>1</v>
      </c>
      <c r="G48" s="89">
        <v>1</v>
      </c>
    </row>
    <row r="49" spans="1:7" ht="69" customHeight="1" x14ac:dyDescent="0.25">
      <c r="A49" s="85" t="s">
        <v>68</v>
      </c>
      <c r="B49" s="85" t="s">
        <v>79</v>
      </c>
      <c r="C49" s="85" t="s">
        <v>1337</v>
      </c>
      <c r="D49" s="85" t="s">
        <v>1338</v>
      </c>
      <c r="E49" s="86" t="s">
        <v>882</v>
      </c>
      <c r="F49" s="87">
        <v>1</v>
      </c>
      <c r="G49" s="89">
        <v>1</v>
      </c>
    </row>
    <row r="50" spans="1:7" ht="69" customHeight="1" x14ac:dyDescent="0.25">
      <c r="A50" s="85" t="s">
        <v>68</v>
      </c>
      <c r="B50" s="85" t="s">
        <v>72</v>
      </c>
      <c r="C50" s="85" t="s">
        <v>1339</v>
      </c>
      <c r="D50" s="85" t="s">
        <v>1340</v>
      </c>
      <c r="E50" s="86" t="s">
        <v>882</v>
      </c>
      <c r="F50" s="87">
        <v>1</v>
      </c>
      <c r="G50" s="89">
        <v>1</v>
      </c>
    </row>
    <row r="51" spans="1:7" ht="69" customHeight="1" x14ac:dyDescent="0.25">
      <c r="A51" s="85" t="s">
        <v>68</v>
      </c>
      <c r="B51" s="85" t="s">
        <v>72</v>
      </c>
      <c r="C51" s="85" t="s">
        <v>1341</v>
      </c>
      <c r="D51" s="85" t="s">
        <v>1342</v>
      </c>
      <c r="E51" s="86" t="s">
        <v>882</v>
      </c>
      <c r="F51" s="87">
        <v>1</v>
      </c>
      <c r="G51" s="89">
        <v>1</v>
      </c>
    </row>
    <row r="52" spans="1:7" ht="69" customHeight="1" x14ac:dyDescent="0.25">
      <c r="A52" s="85" t="s">
        <v>82</v>
      </c>
      <c r="B52" s="85" t="s">
        <v>1343</v>
      </c>
      <c r="C52" s="85" t="s">
        <v>1344</v>
      </c>
      <c r="D52" s="85" t="s">
        <v>1345</v>
      </c>
      <c r="E52" s="86" t="s">
        <v>882</v>
      </c>
      <c r="F52" s="87">
        <v>1</v>
      </c>
      <c r="G52" s="89">
        <v>3.125E-2</v>
      </c>
    </row>
    <row r="53" spans="1:7" ht="69" customHeight="1" x14ac:dyDescent="0.25">
      <c r="A53" s="85" t="s">
        <v>82</v>
      </c>
      <c r="B53" s="85" t="s">
        <v>1343</v>
      </c>
      <c r="C53" s="85" t="s">
        <v>1346</v>
      </c>
      <c r="D53" s="85" t="s">
        <v>1347</v>
      </c>
      <c r="E53" s="86" t="s">
        <v>882</v>
      </c>
      <c r="F53" s="87">
        <v>1</v>
      </c>
      <c r="G53" s="89">
        <v>1</v>
      </c>
    </row>
    <row r="54" spans="1:7" ht="69" customHeight="1" x14ac:dyDescent="0.25">
      <c r="A54" s="85" t="s">
        <v>82</v>
      </c>
      <c r="B54" s="85" t="s">
        <v>1343</v>
      </c>
      <c r="C54" s="85" t="s">
        <v>1348</v>
      </c>
      <c r="D54" s="85" t="s">
        <v>1349</v>
      </c>
      <c r="E54" s="86" t="s">
        <v>882</v>
      </c>
      <c r="F54" s="87">
        <v>1</v>
      </c>
      <c r="G54" s="88" t="s">
        <v>148</v>
      </c>
    </row>
    <row r="55" spans="1:7" ht="69" customHeight="1" x14ac:dyDescent="0.25">
      <c r="A55" s="85" t="s">
        <v>82</v>
      </c>
      <c r="B55" s="85" t="s">
        <v>1343</v>
      </c>
      <c r="C55" s="85" t="s">
        <v>1350</v>
      </c>
      <c r="D55" s="85" t="s">
        <v>1351</v>
      </c>
      <c r="E55" s="86" t="s">
        <v>882</v>
      </c>
      <c r="F55" s="87">
        <v>1</v>
      </c>
      <c r="G55" s="89">
        <v>1</v>
      </c>
    </row>
    <row r="56" spans="1:7" ht="69" customHeight="1" x14ac:dyDescent="0.25">
      <c r="A56" s="85" t="s">
        <v>82</v>
      </c>
      <c r="B56" s="85" t="s">
        <v>1343</v>
      </c>
      <c r="C56" s="85" t="s">
        <v>1352</v>
      </c>
      <c r="D56" s="85" t="s">
        <v>1353</v>
      </c>
      <c r="E56" s="86" t="s">
        <v>882</v>
      </c>
      <c r="F56" s="87">
        <v>1</v>
      </c>
      <c r="G56" s="89">
        <v>1</v>
      </c>
    </row>
    <row r="57" spans="1:7" ht="69" customHeight="1" x14ac:dyDescent="0.25">
      <c r="A57" s="85" t="s">
        <v>82</v>
      </c>
      <c r="B57" s="85" t="s">
        <v>1343</v>
      </c>
      <c r="C57" s="85" t="s">
        <v>1354</v>
      </c>
      <c r="D57" s="85" t="s">
        <v>1355</v>
      </c>
      <c r="E57" s="86" t="s">
        <v>882</v>
      </c>
      <c r="F57" s="87">
        <v>1</v>
      </c>
      <c r="G57" s="89">
        <v>0</v>
      </c>
    </row>
    <row r="58" spans="1:7" ht="69" customHeight="1" x14ac:dyDescent="0.25">
      <c r="A58" s="85" t="s">
        <v>82</v>
      </c>
      <c r="B58" s="85" t="s">
        <v>1343</v>
      </c>
      <c r="C58" s="85" t="s">
        <v>1356</v>
      </c>
      <c r="D58" s="85" t="s">
        <v>1357</v>
      </c>
      <c r="E58" s="86" t="s">
        <v>882</v>
      </c>
      <c r="F58" s="87">
        <v>1</v>
      </c>
      <c r="G58" s="89">
        <v>0.25</v>
      </c>
    </row>
    <row r="59" spans="1:7" ht="69" customHeight="1" x14ac:dyDescent="0.25">
      <c r="A59" s="85" t="s">
        <v>82</v>
      </c>
      <c r="B59" s="85" t="s">
        <v>1343</v>
      </c>
      <c r="C59" s="85" t="s">
        <v>1358</v>
      </c>
      <c r="D59" s="85" t="s">
        <v>1359</v>
      </c>
      <c r="E59" s="86" t="s">
        <v>882</v>
      </c>
      <c r="F59" s="87">
        <v>1</v>
      </c>
      <c r="G59" s="89">
        <v>1</v>
      </c>
    </row>
    <row r="60" spans="1:7" ht="69" customHeight="1" x14ac:dyDescent="0.25">
      <c r="A60" s="85" t="s">
        <v>82</v>
      </c>
      <c r="B60" s="85" t="s">
        <v>1343</v>
      </c>
      <c r="C60" s="85" t="s">
        <v>1360</v>
      </c>
      <c r="D60" s="85" t="s">
        <v>1361</v>
      </c>
      <c r="E60" s="86" t="s">
        <v>882</v>
      </c>
      <c r="F60" s="87">
        <v>1</v>
      </c>
      <c r="G60" s="89">
        <v>0</v>
      </c>
    </row>
    <row r="61" spans="1:7" ht="69" customHeight="1" x14ac:dyDescent="0.25">
      <c r="A61" s="85" t="s">
        <v>82</v>
      </c>
      <c r="B61" s="85" t="s">
        <v>1343</v>
      </c>
      <c r="C61" s="85" t="s">
        <v>1362</v>
      </c>
      <c r="D61" s="85" t="s">
        <v>1363</v>
      </c>
      <c r="E61" s="86" t="s">
        <v>882</v>
      </c>
      <c r="F61" s="87">
        <v>1</v>
      </c>
      <c r="G61" s="89">
        <v>1</v>
      </c>
    </row>
    <row r="62" spans="1:7" ht="69" customHeight="1" x14ac:dyDescent="0.25">
      <c r="A62" s="85" t="s">
        <v>82</v>
      </c>
      <c r="B62" s="85" t="s">
        <v>1343</v>
      </c>
      <c r="C62" s="85" t="s">
        <v>1364</v>
      </c>
      <c r="D62" s="85" t="s">
        <v>1365</v>
      </c>
      <c r="E62" s="86" t="s">
        <v>882</v>
      </c>
      <c r="F62" s="87">
        <v>1</v>
      </c>
      <c r="G62" s="89">
        <v>8.5106382978723402E-2</v>
      </c>
    </row>
    <row r="63" spans="1:7" ht="69" customHeight="1" x14ac:dyDescent="0.25">
      <c r="A63" s="85" t="s">
        <v>82</v>
      </c>
      <c r="B63" s="85" t="s">
        <v>1343</v>
      </c>
      <c r="C63" s="85" t="s">
        <v>1366</v>
      </c>
      <c r="D63" s="85" t="s">
        <v>1367</v>
      </c>
      <c r="E63" s="86" t="s">
        <v>882</v>
      </c>
      <c r="F63" s="87">
        <v>1</v>
      </c>
      <c r="G63" s="89">
        <v>0.5714285714285714</v>
      </c>
    </row>
    <row r="64" spans="1:7" ht="69" customHeight="1" x14ac:dyDescent="0.25">
      <c r="A64" s="85" t="s">
        <v>82</v>
      </c>
      <c r="B64" s="85" t="s">
        <v>1343</v>
      </c>
      <c r="C64" s="85" t="s">
        <v>1368</v>
      </c>
      <c r="D64" s="85" t="s">
        <v>1369</v>
      </c>
      <c r="E64" s="86" t="s">
        <v>882</v>
      </c>
      <c r="F64" s="87">
        <v>1</v>
      </c>
      <c r="G64" s="89">
        <v>1</v>
      </c>
    </row>
    <row r="65" spans="1:7" ht="69" customHeight="1" x14ac:dyDescent="0.25">
      <c r="A65" s="85" t="s">
        <v>82</v>
      </c>
      <c r="B65" s="85" t="s">
        <v>1343</v>
      </c>
      <c r="C65" s="85" t="s">
        <v>1370</v>
      </c>
      <c r="D65" s="85" t="s">
        <v>1371</v>
      </c>
      <c r="E65" s="86" t="s">
        <v>882</v>
      </c>
      <c r="F65" s="87">
        <v>1</v>
      </c>
      <c r="G65" s="88" t="s">
        <v>148</v>
      </c>
    </row>
    <row r="66" spans="1:7" ht="69" customHeight="1" x14ac:dyDescent="0.25">
      <c r="A66" s="85" t="s">
        <v>82</v>
      </c>
      <c r="B66" s="85" t="s">
        <v>1343</v>
      </c>
      <c r="C66" s="85" t="s">
        <v>1372</v>
      </c>
      <c r="D66" s="85" t="s">
        <v>1373</v>
      </c>
      <c r="E66" s="86" t="s">
        <v>882</v>
      </c>
      <c r="F66" s="87">
        <v>1</v>
      </c>
      <c r="G66" s="89">
        <v>1</v>
      </c>
    </row>
    <row r="67" spans="1:7" ht="69" customHeight="1" x14ac:dyDescent="0.25">
      <c r="A67" s="85" t="s">
        <v>82</v>
      </c>
      <c r="B67" s="85" t="s">
        <v>1343</v>
      </c>
      <c r="C67" s="85" t="s">
        <v>1374</v>
      </c>
      <c r="D67" s="85" t="s">
        <v>1375</v>
      </c>
      <c r="E67" s="86" t="s">
        <v>882</v>
      </c>
      <c r="F67" s="87">
        <v>1</v>
      </c>
      <c r="G67" s="89">
        <v>1</v>
      </c>
    </row>
    <row r="68" spans="1:7" ht="87.75" customHeight="1" x14ac:dyDescent="0.25">
      <c r="A68" s="85" t="s">
        <v>82</v>
      </c>
      <c r="B68" s="85" t="s">
        <v>1343</v>
      </c>
      <c r="C68" s="85" t="s">
        <v>1376</v>
      </c>
      <c r="D68" s="85" t="s">
        <v>1377</v>
      </c>
      <c r="E68" s="86" t="s">
        <v>882</v>
      </c>
      <c r="F68" s="87">
        <v>1</v>
      </c>
      <c r="G68" s="89">
        <v>1</v>
      </c>
    </row>
    <row r="69" spans="1:7" ht="69" customHeight="1" x14ac:dyDescent="0.25">
      <c r="A69" s="85" t="s">
        <v>82</v>
      </c>
      <c r="B69" s="85" t="s">
        <v>1343</v>
      </c>
      <c r="C69" s="85" t="s">
        <v>1378</v>
      </c>
      <c r="D69" s="85" t="s">
        <v>1379</v>
      </c>
      <c r="E69" s="86" t="s">
        <v>882</v>
      </c>
      <c r="F69" s="87">
        <v>1</v>
      </c>
      <c r="G69" s="89">
        <v>6.589147286821706E-2</v>
      </c>
    </row>
    <row r="70" spans="1:7" ht="69" customHeight="1" x14ac:dyDescent="0.25">
      <c r="A70" s="85" t="s">
        <v>82</v>
      </c>
      <c r="B70" s="85" t="s">
        <v>1343</v>
      </c>
      <c r="C70" s="85" t="s">
        <v>1380</v>
      </c>
      <c r="D70" s="85" t="s">
        <v>1381</v>
      </c>
      <c r="E70" s="86" t="s">
        <v>882</v>
      </c>
      <c r="F70" s="87">
        <v>1</v>
      </c>
      <c r="G70" s="88" t="s">
        <v>148</v>
      </c>
    </row>
    <row r="71" spans="1:7" ht="69" customHeight="1" x14ac:dyDescent="0.25">
      <c r="A71" s="85" t="s">
        <v>82</v>
      </c>
      <c r="B71" s="85" t="s">
        <v>1343</v>
      </c>
      <c r="C71" s="85" t="s">
        <v>1382</v>
      </c>
      <c r="D71" s="85" t="s">
        <v>1383</v>
      </c>
      <c r="E71" s="86" t="s">
        <v>882</v>
      </c>
      <c r="F71" s="87">
        <v>1</v>
      </c>
      <c r="G71" s="89">
        <v>0</v>
      </c>
    </row>
    <row r="72" spans="1:7" ht="69" customHeight="1" x14ac:dyDescent="0.25">
      <c r="A72" s="85" t="s">
        <v>82</v>
      </c>
      <c r="B72" s="85" t="s">
        <v>1343</v>
      </c>
      <c r="C72" s="85" t="s">
        <v>1384</v>
      </c>
      <c r="D72" s="85" t="s">
        <v>1385</v>
      </c>
      <c r="E72" s="86" t="s">
        <v>882</v>
      </c>
      <c r="F72" s="87">
        <v>1</v>
      </c>
      <c r="G72" s="89">
        <v>1</v>
      </c>
    </row>
    <row r="73" spans="1:7" ht="69" customHeight="1" x14ac:dyDescent="0.25">
      <c r="A73" s="85" t="s">
        <v>82</v>
      </c>
      <c r="B73" s="85" t="s">
        <v>1386</v>
      </c>
      <c r="C73" s="85" t="s">
        <v>1387</v>
      </c>
      <c r="D73" s="85" t="s">
        <v>1388</v>
      </c>
      <c r="E73" s="86" t="s">
        <v>882</v>
      </c>
      <c r="F73" s="87">
        <v>1</v>
      </c>
      <c r="G73" s="88" t="s">
        <v>148</v>
      </c>
    </row>
    <row r="74" spans="1:7" ht="69" customHeight="1" x14ac:dyDescent="0.25">
      <c r="A74" s="85" t="s">
        <v>82</v>
      </c>
      <c r="B74" s="85" t="s">
        <v>1386</v>
      </c>
      <c r="C74" s="85" t="s">
        <v>1389</v>
      </c>
      <c r="D74" s="85" t="s">
        <v>1390</v>
      </c>
      <c r="E74" s="86" t="s">
        <v>882</v>
      </c>
      <c r="F74" s="87">
        <v>1</v>
      </c>
      <c r="G74" s="89">
        <v>0.2</v>
      </c>
    </row>
    <row r="75" spans="1:7" ht="69" customHeight="1" x14ac:dyDescent="0.25">
      <c r="A75" s="85" t="s">
        <v>82</v>
      </c>
      <c r="B75" s="85" t="s">
        <v>1386</v>
      </c>
      <c r="C75" s="85" t="s">
        <v>1391</v>
      </c>
      <c r="D75" s="85" t="s">
        <v>1392</v>
      </c>
      <c r="E75" s="86" t="s">
        <v>882</v>
      </c>
      <c r="F75" s="87">
        <v>1</v>
      </c>
      <c r="G75" s="89">
        <v>0.58139534883720934</v>
      </c>
    </row>
    <row r="76" spans="1:7" ht="69" customHeight="1" x14ac:dyDescent="0.25">
      <c r="A76" s="85" t="s">
        <v>82</v>
      </c>
      <c r="B76" s="85" t="s">
        <v>1386</v>
      </c>
      <c r="C76" s="85" t="s">
        <v>1393</v>
      </c>
      <c r="D76" s="85" t="s">
        <v>1394</v>
      </c>
      <c r="E76" s="86" t="s">
        <v>882</v>
      </c>
      <c r="F76" s="87">
        <v>1</v>
      </c>
      <c r="G76" s="89">
        <v>0.81818181818181823</v>
      </c>
    </row>
    <row r="77" spans="1:7" ht="69" customHeight="1" x14ac:dyDescent="0.25">
      <c r="A77" s="85" t="s">
        <v>82</v>
      </c>
      <c r="B77" s="85" t="s">
        <v>1386</v>
      </c>
      <c r="C77" s="85" t="s">
        <v>1395</v>
      </c>
      <c r="D77" s="85" t="s">
        <v>1396</v>
      </c>
      <c r="E77" s="86" t="s">
        <v>882</v>
      </c>
      <c r="F77" s="87">
        <v>1</v>
      </c>
      <c r="G77" s="89">
        <v>0.9285714285714286</v>
      </c>
    </row>
    <row r="78" spans="1:7" ht="69" customHeight="1" x14ac:dyDescent="0.25">
      <c r="A78" s="85" t="s">
        <v>82</v>
      </c>
      <c r="B78" s="85" t="s">
        <v>1386</v>
      </c>
      <c r="C78" s="85" t="s">
        <v>1397</v>
      </c>
      <c r="D78" s="85" t="s">
        <v>1398</v>
      </c>
      <c r="E78" s="86" t="s">
        <v>882</v>
      </c>
      <c r="F78" s="87">
        <v>1</v>
      </c>
      <c r="G78" s="89">
        <v>1</v>
      </c>
    </row>
    <row r="79" spans="1:7" ht="69" customHeight="1" x14ac:dyDescent="0.25">
      <c r="A79" s="85" t="s">
        <v>82</v>
      </c>
      <c r="B79" s="85" t="s">
        <v>1386</v>
      </c>
      <c r="C79" s="85" t="s">
        <v>1399</v>
      </c>
      <c r="D79" s="85" t="s">
        <v>1400</v>
      </c>
      <c r="E79" s="86" t="s">
        <v>882</v>
      </c>
      <c r="F79" s="87">
        <v>1</v>
      </c>
      <c r="G79" s="89">
        <v>0.19718309859154928</v>
      </c>
    </row>
    <row r="80" spans="1:7" ht="69" customHeight="1" x14ac:dyDescent="0.25">
      <c r="A80" s="85" t="s">
        <v>82</v>
      </c>
      <c r="B80" s="85" t="s">
        <v>1386</v>
      </c>
      <c r="C80" s="85" t="s">
        <v>1401</v>
      </c>
      <c r="D80" s="85" t="s">
        <v>1402</v>
      </c>
      <c r="E80" s="86" t="s">
        <v>882</v>
      </c>
      <c r="F80" s="87">
        <v>1</v>
      </c>
      <c r="G80" s="89">
        <v>0.40331491712707185</v>
      </c>
    </row>
    <row r="81" spans="1:7" ht="69" customHeight="1" x14ac:dyDescent="0.25">
      <c r="A81" s="85" t="s">
        <v>82</v>
      </c>
      <c r="B81" s="85" t="s">
        <v>1403</v>
      </c>
      <c r="C81" s="85" t="s">
        <v>1404</v>
      </c>
      <c r="D81" s="85" t="s">
        <v>1405</v>
      </c>
      <c r="E81" s="86" t="s">
        <v>882</v>
      </c>
      <c r="F81" s="87">
        <v>1</v>
      </c>
      <c r="G81" s="88" t="s">
        <v>148</v>
      </c>
    </row>
    <row r="82" spans="1:7" ht="69" customHeight="1" x14ac:dyDescent="0.25">
      <c r="A82" s="85" t="s">
        <v>82</v>
      </c>
      <c r="B82" s="85" t="s">
        <v>1406</v>
      </c>
      <c r="C82" s="85" t="s">
        <v>1407</v>
      </c>
      <c r="D82" s="85" t="s">
        <v>1408</v>
      </c>
      <c r="E82" s="86" t="s">
        <v>882</v>
      </c>
      <c r="F82" s="87">
        <v>1</v>
      </c>
      <c r="G82" s="89">
        <v>1</v>
      </c>
    </row>
    <row r="83" spans="1:7" ht="69" customHeight="1" x14ac:dyDescent="0.25">
      <c r="A83" s="85" t="s">
        <v>82</v>
      </c>
      <c r="B83" s="85" t="s">
        <v>1406</v>
      </c>
      <c r="C83" s="85" t="s">
        <v>1409</v>
      </c>
      <c r="D83" s="85" t="s">
        <v>1410</v>
      </c>
      <c r="E83" s="86" t="s">
        <v>882</v>
      </c>
      <c r="F83" s="87">
        <v>1</v>
      </c>
      <c r="G83" s="89">
        <v>0</v>
      </c>
    </row>
    <row r="84" spans="1:7" ht="69" customHeight="1" x14ac:dyDescent="0.25">
      <c r="A84" s="85" t="s">
        <v>82</v>
      </c>
      <c r="B84" s="85" t="s">
        <v>1406</v>
      </c>
      <c r="C84" s="85" t="s">
        <v>1411</v>
      </c>
      <c r="D84" s="85" t="s">
        <v>1412</v>
      </c>
      <c r="E84" s="86" t="s">
        <v>882</v>
      </c>
      <c r="F84" s="87">
        <v>1</v>
      </c>
      <c r="G84" s="89">
        <v>0.16666666666666666</v>
      </c>
    </row>
    <row r="85" spans="1:7" ht="69" customHeight="1" x14ac:dyDescent="0.25">
      <c r="A85" s="85" t="s">
        <v>82</v>
      </c>
      <c r="B85" s="85" t="s">
        <v>1406</v>
      </c>
      <c r="C85" s="85" t="s">
        <v>1413</v>
      </c>
      <c r="D85" s="85" t="s">
        <v>1414</v>
      </c>
      <c r="E85" s="86" t="s">
        <v>882</v>
      </c>
      <c r="F85" s="87">
        <v>1</v>
      </c>
      <c r="G85" s="89">
        <v>0</v>
      </c>
    </row>
    <row r="86" spans="1:7" ht="69" customHeight="1" x14ac:dyDescent="0.25">
      <c r="A86" s="85" t="s">
        <v>82</v>
      </c>
      <c r="B86" s="85" t="s">
        <v>1406</v>
      </c>
      <c r="C86" s="85" t="s">
        <v>1415</v>
      </c>
      <c r="D86" s="85" t="s">
        <v>1416</v>
      </c>
      <c r="E86" s="86" t="s">
        <v>882</v>
      </c>
      <c r="F86" s="87">
        <v>1</v>
      </c>
      <c r="G86" s="89">
        <v>0.33333333333333331</v>
      </c>
    </row>
    <row r="87" spans="1:7" ht="69" customHeight="1" x14ac:dyDescent="0.25">
      <c r="A87" s="85" t="s">
        <v>82</v>
      </c>
      <c r="B87" s="85" t="s">
        <v>1406</v>
      </c>
      <c r="C87" s="85" t="s">
        <v>1417</v>
      </c>
      <c r="D87" s="85" t="s">
        <v>1418</v>
      </c>
      <c r="E87" s="86" t="s">
        <v>882</v>
      </c>
      <c r="F87" s="87">
        <v>1</v>
      </c>
      <c r="G87" s="89">
        <v>0.33333333333333331</v>
      </c>
    </row>
    <row r="88" spans="1:7" ht="69" customHeight="1" x14ac:dyDescent="0.25">
      <c r="A88" s="85" t="s">
        <v>82</v>
      </c>
      <c r="B88" s="85" t="s">
        <v>1406</v>
      </c>
      <c r="C88" s="85" t="s">
        <v>1419</v>
      </c>
      <c r="D88" s="85" t="s">
        <v>1420</v>
      </c>
      <c r="E88" s="86" t="s">
        <v>882</v>
      </c>
      <c r="F88" s="87">
        <v>1</v>
      </c>
      <c r="G88" s="88" t="s">
        <v>148</v>
      </c>
    </row>
    <row r="89" spans="1:7" ht="69" customHeight="1" x14ac:dyDescent="0.25">
      <c r="A89" s="85" t="s">
        <v>82</v>
      </c>
      <c r="B89" s="85" t="s">
        <v>1406</v>
      </c>
      <c r="C89" s="85" t="s">
        <v>1421</v>
      </c>
      <c r="D89" s="85" t="s">
        <v>1422</v>
      </c>
      <c r="E89" s="86" t="s">
        <v>882</v>
      </c>
      <c r="F89" s="87">
        <v>1</v>
      </c>
      <c r="G89" s="88" t="s">
        <v>148</v>
      </c>
    </row>
    <row r="90" spans="1:7" ht="69" customHeight="1" x14ac:dyDescent="0.25">
      <c r="A90" s="85" t="s">
        <v>82</v>
      </c>
      <c r="B90" s="85" t="s">
        <v>1406</v>
      </c>
      <c r="C90" s="85" t="s">
        <v>1423</v>
      </c>
      <c r="D90" s="85" t="s">
        <v>1424</v>
      </c>
      <c r="E90" s="86" t="s">
        <v>882</v>
      </c>
      <c r="F90" s="87">
        <v>1</v>
      </c>
      <c r="G90" s="89">
        <v>0</v>
      </c>
    </row>
    <row r="91" spans="1:7" ht="69" customHeight="1" x14ac:dyDescent="0.25">
      <c r="A91" s="85" t="s">
        <v>82</v>
      </c>
      <c r="B91" s="85" t="s">
        <v>1406</v>
      </c>
      <c r="C91" s="85" t="s">
        <v>1425</v>
      </c>
      <c r="D91" s="85" t="s">
        <v>1426</v>
      </c>
      <c r="E91" s="86" t="s">
        <v>882</v>
      </c>
      <c r="F91" s="87">
        <v>1</v>
      </c>
      <c r="G91" s="89">
        <v>0.60869565217391308</v>
      </c>
    </row>
    <row r="92" spans="1:7" ht="69" customHeight="1" x14ac:dyDescent="0.25">
      <c r="A92" s="85" t="s">
        <v>82</v>
      </c>
      <c r="B92" s="85" t="s">
        <v>1343</v>
      </c>
      <c r="C92" s="85" t="s">
        <v>1427</v>
      </c>
      <c r="D92" s="85" t="s">
        <v>1428</v>
      </c>
      <c r="E92" s="86" t="s">
        <v>882</v>
      </c>
      <c r="F92" s="87">
        <v>1</v>
      </c>
      <c r="G92" s="89">
        <v>1</v>
      </c>
    </row>
    <row r="93" spans="1:7" ht="69" customHeight="1" x14ac:dyDescent="0.25">
      <c r="A93" s="85" t="s">
        <v>82</v>
      </c>
      <c r="B93" s="85" t="s">
        <v>1343</v>
      </c>
      <c r="C93" s="85" t="s">
        <v>1429</v>
      </c>
      <c r="D93" s="85" t="s">
        <v>1429</v>
      </c>
      <c r="E93" s="86" t="s">
        <v>882</v>
      </c>
      <c r="F93" s="87">
        <v>1</v>
      </c>
      <c r="G93" s="88" t="s">
        <v>148</v>
      </c>
    </row>
    <row r="94" spans="1:7" ht="69" customHeight="1" x14ac:dyDescent="0.25">
      <c r="A94" s="85" t="s">
        <v>82</v>
      </c>
      <c r="B94" s="85" t="s">
        <v>1343</v>
      </c>
      <c r="C94" s="85" t="s">
        <v>1430</v>
      </c>
      <c r="D94" s="85" t="s">
        <v>1430</v>
      </c>
      <c r="E94" s="86" t="s">
        <v>882</v>
      </c>
      <c r="F94" s="87">
        <v>1</v>
      </c>
      <c r="G94" s="88" t="s">
        <v>148</v>
      </c>
    </row>
    <row r="95" spans="1:7" ht="69" customHeight="1" x14ac:dyDescent="0.25">
      <c r="A95" s="85" t="s">
        <v>82</v>
      </c>
      <c r="B95" s="85" t="s">
        <v>1343</v>
      </c>
      <c r="C95" s="85" t="s">
        <v>1431</v>
      </c>
      <c r="D95" s="85" t="s">
        <v>1431</v>
      </c>
      <c r="E95" s="86" t="s">
        <v>882</v>
      </c>
      <c r="F95" s="87">
        <v>1</v>
      </c>
      <c r="G95" s="88" t="s">
        <v>148</v>
      </c>
    </row>
    <row r="96" spans="1:7" ht="69" customHeight="1" x14ac:dyDescent="0.25">
      <c r="A96" s="85" t="s">
        <v>82</v>
      </c>
      <c r="B96" s="85" t="s">
        <v>1343</v>
      </c>
      <c r="C96" s="85" t="s">
        <v>1432</v>
      </c>
      <c r="D96" s="85" t="s">
        <v>1432</v>
      </c>
      <c r="E96" s="86" t="s">
        <v>882</v>
      </c>
      <c r="F96" s="87">
        <v>1</v>
      </c>
      <c r="G96" s="88" t="s">
        <v>148</v>
      </c>
    </row>
    <row r="97" spans="1:7" ht="69" customHeight="1" x14ac:dyDescent="0.25">
      <c r="A97" s="85" t="s">
        <v>82</v>
      </c>
      <c r="B97" s="85" t="s">
        <v>1343</v>
      </c>
      <c r="C97" s="85" t="s">
        <v>1433</v>
      </c>
      <c r="D97" s="85" t="s">
        <v>1433</v>
      </c>
      <c r="E97" s="86" t="s">
        <v>882</v>
      </c>
      <c r="F97" s="87">
        <v>1</v>
      </c>
      <c r="G97" s="89">
        <v>0.5</v>
      </c>
    </row>
    <row r="98" spans="1:7" ht="69" customHeight="1" x14ac:dyDescent="0.25">
      <c r="A98" s="85" t="s">
        <v>82</v>
      </c>
      <c r="B98" s="85" t="s">
        <v>1216</v>
      </c>
      <c r="C98" s="85" t="s">
        <v>1434</v>
      </c>
      <c r="D98" s="85" t="s">
        <v>1435</v>
      </c>
      <c r="E98" s="86" t="s">
        <v>882</v>
      </c>
      <c r="F98" s="87">
        <v>1</v>
      </c>
      <c r="G98" s="89">
        <v>1</v>
      </c>
    </row>
    <row r="99" spans="1:7" ht="69" customHeight="1" x14ac:dyDescent="0.25">
      <c r="A99" s="85" t="s">
        <v>82</v>
      </c>
      <c r="B99" s="85" t="s">
        <v>1343</v>
      </c>
      <c r="C99" s="85" t="s">
        <v>1436</v>
      </c>
      <c r="D99" s="85" t="s">
        <v>1437</v>
      </c>
      <c r="E99" s="86" t="s">
        <v>882</v>
      </c>
      <c r="F99" s="87">
        <v>1</v>
      </c>
      <c r="G99" s="89">
        <v>1</v>
      </c>
    </row>
    <row r="100" spans="1:7" ht="69" customHeight="1" x14ac:dyDescent="0.25">
      <c r="A100" s="85" t="s">
        <v>88</v>
      </c>
      <c r="B100" s="85" t="s">
        <v>89</v>
      </c>
      <c r="C100" s="85" t="s">
        <v>1438</v>
      </c>
      <c r="D100" s="85" t="s">
        <v>1439</v>
      </c>
      <c r="E100" s="86" t="s">
        <v>882</v>
      </c>
      <c r="F100" s="87">
        <v>1</v>
      </c>
      <c r="G100" s="89">
        <v>1</v>
      </c>
    </row>
    <row r="101" spans="1:7" ht="69" customHeight="1" x14ac:dyDescent="0.25">
      <c r="A101" s="85" t="s">
        <v>88</v>
      </c>
      <c r="B101" s="85" t="s">
        <v>1224</v>
      </c>
      <c r="C101" s="85" t="s">
        <v>1440</v>
      </c>
      <c r="D101" s="85" t="s">
        <v>1441</v>
      </c>
      <c r="E101" s="86" t="s">
        <v>882</v>
      </c>
      <c r="F101" s="87">
        <v>1</v>
      </c>
      <c r="G101" s="89">
        <v>1</v>
      </c>
    </row>
    <row r="102" spans="1:7" ht="69" customHeight="1" x14ac:dyDescent="0.25">
      <c r="A102" s="85" t="s">
        <v>88</v>
      </c>
      <c r="B102" s="85" t="s">
        <v>89</v>
      </c>
      <c r="C102" s="85" t="s">
        <v>1442</v>
      </c>
      <c r="D102" s="85" t="s">
        <v>1443</v>
      </c>
      <c r="E102" s="86" t="s">
        <v>882</v>
      </c>
      <c r="F102" s="87">
        <v>1</v>
      </c>
      <c r="G102" s="89">
        <v>1</v>
      </c>
    </row>
    <row r="103" spans="1:7" ht="69" customHeight="1" x14ac:dyDescent="0.25">
      <c r="A103" s="85" t="s">
        <v>88</v>
      </c>
      <c r="B103" s="85" t="s">
        <v>89</v>
      </c>
      <c r="C103" s="85" t="s">
        <v>1444</v>
      </c>
      <c r="D103" s="85" t="s">
        <v>1445</v>
      </c>
      <c r="E103" s="86" t="s">
        <v>882</v>
      </c>
      <c r="F103" s="87">
        <v>1</v>
      </c>
      <c r="G103" s="89">
        <v>1</v>
      </c>
    </row>
    <row r="104" spans="1:7" ht="69" customHeight="1" x14ac:dyDescent="0.25">
      <c r="A104" s="85" t="s">
        <v>88</v>
      </c>
      <c r="B104" s="85" t="s">
        <v>1224</v>
      </c>
      <c r="C104" s="85" t="s">
        <v>1446</v>
      </c>
      <c r="D104" s="85" t="s">
        <v>1447</v>
      </c>
      <c r="E104" s="86" t="s">
        <v>882</v>
      </c>
      <c r="F104" s="87">
        <v>1</v>
      </c>
      <c r="G104" s="89">
        <v>1</v>
      </c>
    </row>
    <row r="105" spans="1:7" ht="69" customHeight="1" x14ac:dyDescent="0.25">
      <c r="A105" s="85" t="s">
        <v>88</v>
      </c>
      <c r="B105" s="85" t="s">
        <v>1224</v>
      </c>
      <c r="C105" s="85" t="s">
        <v>1448</v>
      </c>
      <c r="D105" s="85" t="s">
        <v>1449</v>
      </c>
      <c r="E105" s="86" t="s">
        <v>882</v>
      </c>
      <c r="F105" s="87">
        <v>1</v>
      </c>
      <c r="G105" s="89">
        <v>1</v>
      </c>
    </row>
    <row r="106" spans="1:7" ht="69" customHeight="1" x14ac:dyDescent="0.25">
      <c r="A106" s="85" t="s">
        <v>88</v>
      </c>
      <c r="B106" s="85" t="s">
        <v>1224</v>
      </c>
      <c r="C106" s="85" t="s">
        <v>1450</v>
      </c>
      <c r="D106" s="85" t="s">
        <v>1451</v>
      </c>
      <c r="E106" s="86" t="s">
        <v>882</v>
      </c>
      <c r="F106" s="87">
        <v>1</v>
      </c>
      <c r="G106" s="89">
        <v>1</v>
      </c>
    </row>
    <row r="107" spans="1:7" ht="69" customHeight="1" x14ac:dyDescent="0.25">
      <c r="A107" s="85" t="s">
        <v>92</v>
      </c>
      <c r="B107" s="85" t="s">
        <v>1216</v>
      </c>
      <c r="C107" s="85" t="s">
        <v>1452</v>
      </c>
      <c r="D107" s="85" t="s">
        <v>1453</v>
      </c>
      <c r="E107" s="86" t="s">
        <v>882</v>
      </c>
      <c r="F107" s="87">
        <v>1</v>
      </c>
      <c r="G107" s="89">
        <v>1</v>
      </c>
    </row>
    <row r="108" spans="1:7" ht="69" customHeight="1" x14ac:dyDescent="0.25">
      <c r="A108" s="85" t="s">
        <v>92</v>
      </c>
      <c r="B108" s="85" t="s">
        <v>1216</v>
      </c>
      <c r="C108" s="85" t="s">
        <v>1454</v>
      </c>
      <c r="D108" s="85" t="s">
        <v>1455</v>
      </c>
      <c r="E108" s="86" t="s">
        <v>882</v>
      </c>
      <c r="F108" s="87">
        <v>1</v>
      </c>
      <c r="G108" s="89">
        <v>1</v>
      </c>
    </row>
    <row r="109" spans="1:7" ht="69" customHeight="1" x14ac:dyDescent="0.25">
      <c r="A109" s="85" t="s">
        <v>95</v>
      </c>
      <c r="B109" s="85" t="s">
        <v>101</v>
      </c>
      <c r="C109" s="85" t="s">
        <v>1456</v>
      </c>
      <c r="D109" s="85" t="s">
        <v>1457</v>
      </c>
      <c r="E109" s="86" t="s">
        <v>882</v>
      </c>
      <c r="F109" s="87">
        <v>1</v>
      </c>
      <c r="G109" s="89">
        <v>1</v>
      </c>
    </row>
    <row r="110" spans="1:7" ht="69" customHeight="1" x14ac:dyDescent="0.25">
      <c r="A110" s="85" t="s">
        <v>95</v>
      </c>
      <c r="B110" s="85" t="s">
        <v>101</v>
      </c>
      <c r="C110" s="85" t="s">
        <v>1458</v>
      </c>
      <c r="D110" s="85" t="s">
        <v>1459</v>
      </c>
      <c r="E110" s="86" t="s">
        <v>882</v>
      </c>
      <c r="F110" s="87">
        <v>1</v>
      </c>
      <c r="G110" s="89">
        <v>1</v>
      </c>
    </row>
    <row r="111" spans="1:7" ht="69" customHeight="1" x14ac:dyDescent="0.25">
      <c r="A111" s="85" t="s">
        <v>95</v>
      </c>
      <c r="B111" s="85" t="s">
        <v>101</v>
      </c>
      <c r="C111" s="85" t="s">
        <v>1460</v>
      </c>
      <c r="D111" s="85" t="s">
        <v>1461</v>
      </c>
      <c r="E111" s="86" t="s">
        <v>882</v>
      </c>
      <c r="F111" s="87">
        <v>1</v>
      </c>
      <c r="G111" s="89">
        <v>1</v>
      </c>
    </row>
    <row r="112" spans="1:7" ht="69" customHeight="1" x14ac:dyDescent="0.25">
      <c r="A112" s="85" t="s">
        <v>95</v>
      </c>
      <c r="B112" s="85" t="s">
        <v>101</v>
      </c>
      <c r="C112" s="85" t="s">
        <v>1462</v>
      </c>
      <c r="D112" s="85" t="s">
        <v>1463</v>
      </c>
      <c r="E112" s="86" t="s">
        <v>882</v>
      </c>
      <c r="F112" s="87">
        <v>1</v>
      </c>
      <c r="G112" s="89">
        <v>1</v>
      </c>
    </row>
    <row r="113" spans="1:7" ht="69" customHeight="1" x14ac:dyDescent="0.25">
      <c r="A113" s="85" t="s">
        <v>95</v>
      </c>
      <c r="B113" s="85" t="s">
        <v>101</v>
      </c>
      <c r="C113" s="85" t="s">
        <v>1464</v>
      </c>
      <c r="D113" s="85" t="s">
        <v>1465</v>
      </c>
      <c r="E113" s="86" t="s">
        <v>882</v>
      </c>
      <c r="F113" s="87">
        <v>1</v>
      </c>
      <c r="G113" s="89">
        <v>0.73177842565597673</v>
      </c>
    </row>
    <row r="114" spans="1:7" ht="69" customHeight="1" x14ac:dyDescent="0.25">
      <c r="A114" s="85" t="s">
        <v>95</v>
      </c>
      <c r="B114" s="85" t="s">
        <v>101</v>
      </c>
      <c r="C114" s="85" t="s">
        <v>1466</v>
      </c>
      <c r="D114" s="85" t="s">
        <v>1467</v>
      </c>
      <c r="E114" s="86" t="s">
        <v>882</v>
      </c>
      <c r="F114" s="87">
        <v>1</v>
      </c>
      <c r="G114" s="89">
        <v>1</v>
      </c>
    </row>
    <row r="115" spans="1:7" ht="69" customHeight="1" x14ac:dyDescent="0.25">
      <c r="A115" s="85" t="s">
        <v>95</v>
      </c>
      <c r="B115" s="85" t="s">
        <v>101</v>
      </c>
      <c r="C115" s="85" t="s">
        <v>1468</v>
      </c>
      <c r="D115" s="85" t="s">
        <v>1469</v>
      </c>
      <c r="E115" s="86" t="s">
        <v>882</v>
      </c>
      <c r="F115" s="87">
        <v>1</v>
      </c>
      <c r="G115" s="89">
        <v>1</v>
      </c>
    </row>
    <row r="116" spans="1:7" ht="69" customHeight="1" x14ac:dyDescent="0.25">
      <c r="A116" s="85" t="s">
        <v>95</v>
      </c>
      <c r="B116" s="85" t="s">
        <v>101</v>
      </c>
      <c r="C116" s="85" t="s">
        <v>1470</v>
      </c>
      <c r="D116" s="85" t="s">
        <v>1471</v>
      </c>
      <c r="E116" s="86" t="s">
        <v>882</v>
      </c>
      <c r="F116" s="87">
        <v>1</v>
      </c>
      <c r="G116" s="89">
        <v>1</v>
      </c>
    </row>
    <row r="117" spans="1:7" ht="69" customHeight="1" x14ac:dyDescent="0.25">
      <c r="A117" s="85" t="s">
        <v>95</v>
      </c>
      <c r="B117" s="85" t="s">
        <v>1250</v>
      </c>
      <c r="C117" s="85" t="s">
        <v>1472</v>
      </c>
      <c r="D117" s="85" t="s">
        <v>1473</v>
      </c>
      <c r="E117" s="86" t="s">
        <v>882</v>
      </c>
      <c r="F117" s="87">
        <v>1</v>
      </c>
      <c r="G117" s="89">
        <v>0.8571428571428571</v>
      </c>
    </row>
    <row r="118" spans="1:7" ht="69" customHeight="1" x14ac:dyDescent="0.25">
      <c r="A118" s="85" t="s">
        <v>116</v>
      </c>
      <c r="B118" s="85" t="s">
        <v>1474</v>
      </c>
      <c r="C118" s="85" t="s">
        <v>1475</v>
      </c>
      <c r="D118" s="85" t="s">
        <v>1476</v>
      </c>
      <c r="E118" s="86" t="s">
        <v>882</v>
      </c>
      <c r="F118" s="87">
        <v>1</v>
      </c>
      <c r="G118" s="89">
        <v>1</v>
      </c>
    </row>
    <row r="119" spans="1:7" ht="69" customHeight="1" x14ac:dyDescent="0.25">
      <c r="A119" s="85" t="s">
        <v>116</v>
      </c>
      <c r="B119" s="85" t="s">
        <v>1474</v>
      </c>
      <c r="C119" s="85" t="s">
        <v>1477</v>
      </c>
      <c r="D119" s="85" t="s">
        <v>1478</v>
      </c>
      <c r="E119" s="86" t="s">
        <v>882</v>
      </c>
      <c r="F119" s="87">
        <v>1</v>
      </c>
      <c r="G119" s="89">
        <v>1</v>
      </c>
    </row>
    <row r="120" spans="1:7" ht="69" customHeight="1" x14ac:dyDescent="0.25">
      <c r="A120" s="85" t="s">
        <v>116</v>
      </c>
      <c r="B120" s="85" t="s">
        <v>1220</v>
      </c>
      <c r="C120" s="85" t="s">
        <v>1479</v>
      </c>
      <c r="D120" s="85" t="s">
        <v>1480</v>
      </c>
      <c r="E120" s="86" t="s">
        <v>882</v>
      </c>
      <c r="F120" s="87">
        <v>1</v>
      </c>
      <c r="G120" s="89">
        <v>0.83925000000000005</v>
      </c>
    </row>
    <row r="121" spans="1:7" ht="69" customHeight="1" x14ac:dyDescent="0.25">
      <c r="A121" s="85" t="s">
        <v>116</v>
      </c>
      <c r="B121" s="85" t="s">
        <v>1220</v>
      </c>
      <c r="C121" s="85" t="s">
        <v>1481</v>
      </c>
      <c r="D121" s="85" t="s">
        <v>1482</v>
      </c>
      <c r="E121" s="86" t="s">
        <v>882</v>
      </c>
      <c r="F121" s="87">
        <v>1</v>
      </c>
      <c r="G121" s="89">
        <v>1</v>
      </c>
    </row>
    <row r="122" spans="1:7" ht="69" customHeight="1" x14ac:dyDescent="0.25">
      <c r="A122" s="85" t="s">
        <v>116</v>
      </c>
      <c r="B122" s="85" t="s">
        <v>1220</v>
      </c>
      <c r="C122" s="85" t="s">
        <v>1483</v>
      </c>
      <c r="D122" s="85" t="s">
        <v>1484</v>
      </c>
      <c r="E122" s="86" t="s">
        <v>882</v>
      </c>
      <c r="F122" s="87">
        <v>1</v>
      </c>
      <c r="G122" s="89">
        <v>1</v>
      </c>
    </row>
    <row r="123" spans="1:7" ht="69" customHeight="1" x14ac:dyDescent="0.25">
      <c r="A123" s="85" t="s">
        <v>116</v>
      </c>
      <c r="B123" s="85" t="s">
        <v>111</v>
      </c>
      <c r="C123" s="85" t="s">
        <v>1485</v>
      </c>
      <c r="D123" s="85" t="s">
        <v>1486</v>
      </c>
      <c r="E123" s="86" t="s">
        <v>882</v>
      </c>
      <c r="F123" s="87">
        <v>1</v>
      </c>
      <c r="G123" s="89">
        <v>1</v>
      </c>
    </row>
    <row r="124" spans="1:7" ht="69" customHeight="1" x14ac:dyDescent="0.25">
      <c r="A124" s="85" t="s">
        <v>116</v>
      </c>
      <c r="B124" s="85" t="s">
        <v>460</v>
      </c>
      <c r="C124" s="85" t="s">
        <v>1487</v>
      </c>
      <c r="D124" s="85" t="s">
        <v>1488</v>
      </c>
      <c r="E124" s="86" t="s">
        <v>882</v>
      </c>
      <c r="F124" s="87">
        <v>1</v>
      </c>
      <c r="G124" s="89">
        <v>1</v>
      </c>
    </row>
    <row r="125" spans="1:7" ht="69" customHeight="1" x14ac:dyDescent="0.25">
      <c r="A125" s="85" t="s">
        <v>116</v>
      </c>
      <c r="B125" s="85" t="s">
        <v>460</v>
      </c>
      <c r="C125" s="85" t="s">
        <v>1489</v>
      </c>
      <c r="D125" s="85" t="s">
        <v>1490</v>
      </c>
      <c r="E125" s="86" t="s">
        <v>882</v>
      </c>
      <c r="F125" s="87">
        <v>1</v>
      </c>
      <c r="G125" s="89">
        <v>0.7407407407407407</v>
      </c>
    </row>
    <row r="126" spans="1:7" ht="69" customHeight="1" x14ac:dyDescent="0.25">
      <c r="A126" s="85" t="s">
        <v>116</v>
      </c>
      <c r="B126" s="85" t="s">
        <v>460</v>
      </c>
      <c r="C126" s="85" t="s">
        <v>1491</v>
      </c>
      <c r="D126" s="85" t="s">
        <v>1492</v>
      </c>
      <c r="E126" s="86" t="s">
        <v>882</v>
      </c>
      <c r="F126" s="87">
        <v>1</v>
      </c>
      <c r="G126" s="89">
        <v>0.92592592592592593</v>
      </c>
    </row>
    <row r="127" spans="1:7" ht="69" customHeight="1" x14ac:dyDescent="0.25">
      <c r="A127" s="85" t="s">
        <v>116</v>
      </c>
      <c r="B127" s="85" t="s">
        <v>460</v>
      </c>
      <c r="C127" s="85" t="s">
        <v>1493</v>
      </c>
      <c r="D127" s="85" t="s">
        <v>1494</v>
      </c>
      <c r="E127" s="86" t="s">
        <v>882</v>
      </c>
      <c r="F127" s="87">
        <v>1</v>
      </c>
      <c r="G127" s="89">
        <v>1</v>
      </c>
    </row>
    <row r="128" spans="1:7" ht="69" customHeight="1" x14ac:dyDescent="0.25">
      <c r="A128" s="85" t="s">
        <v>116</v>
      </c>
      <c r="B128" s="85" t="s">
        <v>460</v>
      </c>
      <c r="C128" s="85" t="s">
        <v>1495</v>
      </c>
      <c r="D128" s="85" t="s">
        <v>1496</v>
      </c>
      <c r="E128" s="86" t="s">
        <v>882</v>
      </c>
      <c r="F128" s="87">
        <v>1</v>
      </c>
      <c r="G128" s="89">
        <v>1</v>
      </c>
    </row>
    <row r="129" spans="1:7" ht="69" customHeight="1" x14ac:dyDescent="0.25">
      <c r="A129" s="85" t="s">
        <v>116</v>
      </c>
      <c r="B129" s="85" t="s">
        <v>119</v>
      </c>
      <c r="C129" s="85" t="s">
        <v>1497</v>
      </c>
      <c r="D129" s="85" t="s">
        <v>1498</v>
      </c>
      <c r="E129" s="86" t="s">
        <v>882</v>
      </c>
      <c r="F129" s="87">
        <v>1</v>
      </c>
      <c r="G129" s="89">
        <v>1</v>
      </c>
    </row>
    <row r="130" spans="1:7" ht="69" customHeight="1" x14ac:dyDescent="0.25">
      <c r="A130" s="85" t="s">
        <v>116</v>
      </c>
      <c r="B130" s="85" t="s">
        <v>119</v>
      </c>
      <c r="C130" s="85" t="s">
        <v>1499</v>
      </c>
      <c r="D130" s="85" t="s">
        <v>1500</v>
      </c>
      <c r="E130" s="86" t="s">
        <v>882</v>
      </c>
      <c r="F130" s="87">
        <v>1</v>
      </c>
      <c r="G130" s="89">
        <v>1</v>
      </c>
    </row>
    <row r="131" spans="1:7" ht="69" customHeight="1" x14ac:dyDescent="0.25">
      <c r="A131" s="85" t="s">
        <v>116</v>
      </c>
      <c r="B131" s="85" t="s">
        <v>124</v>
      </c>
      <c r="C131" s="85" t="s">
        <v>1501</v>
      </c>
      <c r="D131" s="85" t="s">
        <v>1502</v>
      </c>
      <c r="E131" s="86" t="s">
        <v>882</v>
      </c>
      <c r="F131" s="87">
        <v>1</v>
      </c>
      <c r="G131" s="89">
        <v>1</v>
      </c>
    </row>
    <row r="132" spans="1:7" ht="69" customHeight="1" x14ac:dyDescent="0.25">
      <c r="A132" s="85" t="s">
        <v>116</v>
      </c>
      <c r="B132" s="85" t="s">
        <v>124</v>
      </c>
      <c r="C132" s="85" t="s">
        <v>1503</v>
      </c>
      <c r="D132" s="85" t="s">
        <v>1504</v>
      </c>
      <c r="E132" s="86" t="s">
        <v>882</v>
      </c>
      <c r="F132" s="87">
        <v>1</v>
      </c>
      <c r="G132" s="89">
        <v>1</v>
      </c>
    </row>
    <row r="133" spans="1:7" ht="69" customHeight="1" x14ac:dyDescent="0.25">
      <c r="A133" s="85" t="s">
        <v>116</v>
      </c>
      <c r="B133" s="85" t="s">
        <v>124</v>
      </c>
      <c r="C133" s="85" t="s">
        <v>1505</v>
      </c>
      <c r="D133" s="85" t="s">
        <v>1506</v>
      </c>
      <c r="E133" s="86" t="s">
        <v>882</v>
      </c>
      <c r="F133" s="87">
        <v>1</v>
      </c>
      <c r="G133" s="89">
        <v>1</v>
      </c>
    </row>
    <row r="134" spans="1:7" ht="69" customHeight="1" x14ac:dyDescent="0.25">
      <c r="A134" s="85" t="s">
        <v>116</v>
      </c>
      <c r="B134" s="85" t="s">
        <v>124</v>
      </c>
      <c r="C134" s="85" t="s">
        <v>1507</v>
      </c>
      <c r="D134" s="85" t="s">
        <v>1508</v>
      </c>
      <c r="E134" s="86" t="s">
        <v>882</v>
      </c>
      <c r="F134" s="87">
        <v>1</v>
      </c>
      <c r="G134" s="89">
        <v>1</v>
      </c>
    </row>
    <row r="135" spans="1:7" ht="69" customHeight="1" x14ac:dyDescent="0.25">
      <c r="A135" s="85" t="s">
        <v>116</v>
      </c>
      <c r="B135" s="85" t="s">
        <v>124</v>
      </c>
      <c r="C135" s="85" t="s">
        <v>1509</v>
      </c>
      <c r="D135" s="85" t="s">
        <v>1510</v>
      </c>
      <c r="E135" s="86" t="s">
        <v>882</v>
      </c>
      <c r="F135" s="87">
        <v>1</v>
      </c>
      <c r="G135" s="89">
        <v>0.5</v>
      </c>
    </row>
    <row r="136" spans="1:7" ht="69" customHeight="1" x14ac:dyDescent="0.25">
      <c r="A136" s="85" t="s">
        <v>116</v>
      </c>
      <c r="B136" s="85" t="s">
        <v>451</v>
      </c>
      <c r="C136" s="85" t="s">
        <v>1511</v>
      </c>
      <c r="D136" s="85" t="s">
        <v>1512</v>
      </c>
      <c r="E136" s="86" t="s">
        <v>882</v>
      </c>
      <c r="F136" s="87">
        <v>1</v>
      </c>
      <c r="G136" s="89">
        <v>1</v>
      </c>
    </row>
    <row r="137" spans="1:7" ht="69" customHeight="1" x14ac:dyDescent="0.25">
      <c r="A137" s="85" t="s">
        <v>116</v>
      </c>
      <c r="B137" s="85" t="s">
        <v>451</v>
      </c>
      <c r="C137" s="85" t="s">
        <v>1513</v>
      </c>
      <c r="D137" s="85" t="s">
        <v>1514</v>
      </c>
      <c r="E137" s="86" t="s">
        <v>882</v>
      </c>
      <c r="F137" s="87">
        <v>1</v>
      </c>
      <c r="G137" s="89">
        <v>1</v>
      </c>
    </row>
    <row r="138" spans="1:7" ht="69" customHeight="1" x14ac:dyDescent="0.25">
      <c r="A138" s="85" t="s">
        <v>116</v>
      </c>
      <c r="B138" s="85" t="s">
        <v>473</v>
      </c>
      <c r="C138" s="85" t="s">
        <v>1515</v>
      </c>
      <c r="D138" s="85" t="s">
        <v>1516</v>
      </c>
      <c r="E138" s="86" t="s">
        <v>882</v>
      </c>
      <c r="F138" s="87">
        <v>1</v>
      </c>
      <c r="G138" s="89">
        <v>1</v>
      </c>
    </row>
    <row r="139" spans="1:7" ht="69" customHeight="1" x14ac:dyDescent="0.25">
      <c r="A139" s="85" t="s">
        <v>116</v>
      </c>
      <c r="B139" s="85" t="s">
        <v>473</v>
      </c>
      <c r="C139" s="85" t="s">
        <v>1517</v>
      </c>
      <c r="D139" s="85" t="s">
        <v>1518</v>
      </c>
      <c r="E139" s="86" t="s">
        <v>882</v>
      </c>
      <c r="F139" s="87">
        <v>1</v>
      </c>
      <c r="G139" s="89">
        <v>1</v>
      </c>
    </row>
    <row r="140" spans="1:7" ht="69" customHeight="1" x14ac:dyDescent="0.25">
      <c r="A140" s="85" t="s">
        <v>116</v>
      </c>
      <c r="B140" s="85" t="s">
        <v>473</v>
      </c>
      <c r="C140" s="85" t="s">
        <v>1519</v>
      </c>
      <c r="D140" s="85" t="s">
        <v>1520</v>
      </c>
      <c r="E140" s="86" t="s">
        <v>882</v>
      </c>
      <c r="F140" s="87">
        <v>1</v>
      </c>
      <c r="G140" s="89">
        <v>1</v>
      </c>
    </row>
    <row r="141" spans="1:7" ht="69" customHeight="1" x14ac:dyDescent="0.25">
      <c r="A141" s="85" t="s">
        <v>116</v>
      </c>
      <c r="B141" s="85" t="s">
        <v>473</v>
      </c>
      <c r="C141" s="85" t="s">
        <v>1521</v>
      </c>
      <c r="D141" s="85" t="s">
        <v>1522</v>
      </c>
      <c r="E141" s="86" t="s">
        <v>882</v>
      </c>
      <c r="F141" s="87">
        <v>1</v>
      </c>
      <c r="G141" s="89" t="s">
        <v>148</v>
      </c>
    </row>
    <row r="142" spans="1:7" ht="69" customHeight="1" x14ac:dyDescent="0.25">
      <c r="A142" s="85" t="s">
        <v>116</v>
      </c>
      <c r="B142" s="85" t="s">
        <v>473</v>
      </c>
      <c r="C142" s="85" t="s">
        <v>1523</v>
      </c>
      <c r="D142" s="85" t="s">
        <v>1524</v>
      </c>
      <c r="E142" s="86" t="s">
        <v>882</v>
      </c>
      <c r="F142" s="87">
        <v>1</v>
      </c>
      <c r="G142" s="89">
        <v>1</v>
      </c>
    </row>
    <row r="143" spans="1:7" ht="69" customHeight="1" x14ac:dyDescent="0.25">
      <c r="A143" s="85" t="s">
        <v>116</v>
      </c>
      <c r="B143" s="85" t="s">
        <v>1222</v>
      </c>
      <c r="C143" s="85" t="s">
        <v>1525</v>
      </c>
      <c r="D143" s="85" t="s">
        <v>1526</v>
      </c>
      <c r="E143" s="86" t="s">
        <v>882</v>
      </c>
      <c r="F143" s="87">
        <v>1</v>
      </c>
      <c r="G143" s="89">
        <v>0.68181818181818177</v>
      </c>
    </row>
    <row r="144" spans="1:7" ht="69" customHeight="1" x14ac:dyDescent="0.25">
      <c r="A144" s="85" t="s">
        <v>116</v>
      </c>
      <c r="B144" s="85" t="s">
        <v>1474</v>
      </c>
      <c r="C144" s="85" t="s">
        <v>1527</v>
      </c>
      <c r="D144" s="85" t="s">
        <v>1528</v>
      </c>
      <c r="E144" s="86" t="s">
        <v>882</v>
      </c>
      <c r="F144" s="87">
        <v>1</v>
      </c>
      <c r="G144" s="89">
        <v>1</v>
      </c>
    </row>
    <row r="145" spans="1:7" ht="69" customHeight="1" x14ac:dyDescent="0.25">
      <c r="A145" s="85" t="s">
        <v>116</v>
      </c>
      <c r="B145" s="85" t="s">
        <v>1474</v>
      </c>
      <c r="C145" s="85" t="s">
        <v>1529</v>
      </c>
      <c r="D145" s="85" t="s">
        <v>1530</v>
      </c>
      <c r="E145" s="86" t="s">
        <v>882</v>
      </c>
      <c r="F145" s="87">
        <v>1</v>
      </c>
      <c r="G145" s="89">
        <v>1</v>
      </c>
    </row>
    <row r="146" spans="1:7" ht="69" customHeight="1" x14ac:dyDescent="0.25">
      <c r="A146" s="85" t="s">
        <v>112</v>
      </c>
      <c r="B146" s="85" t="s">
        <v>431</v>
      </c>
      <c r="C146" s="85" t="s">
        <v>1531</v>
      </c>
      <c r="D146" s="85" t="s">
        <v>1532</v>
      </c>
      <c r="E146" s="86" t="s">
        <v>882</v>
      </c>
      <c r="F146" s="87">
        <v>1</v>
      </c>
      <c r="G146" s="89">
        <v>1</v>
      </c>
    </row>
    <row r="147" spans="1:7" ht="69" customHeight="1" x14ac:dyDescent="0.25">
      <c r="A147" s="85" t="s">
        <v>112</v>
      </c>
      <c r="B147" s="85" t="s">
        <v>431</v>
      </c>
      <c r="C147" s="85" t="s">
        <v>1533</v>
      </c>
      <c r="D147" s="85" t="s">
        <v>1534</v>
      </c>
      <c r="E147" s="86" t="s">
        <v>882</v>
      </c>
      <c r="F147" s="87">
        <v>1</v>
      </c>
      <c r="G147" s="89">
        <v>1</v>
      </c>
    </row>
    <row r="148" spans="1:7" ht="69" customHeight="1" x14ac:dyDescent="0.25">
      <c r="A148" s="85" t="s">
        <v>112</v>
      </c>
      <c r="B148" s="85" t="s">
        <v>431</v>
      </c>
      <c r="C148" s="85" t="s">
        <v>1535</v>
      </c>
      <c r="D148" s="85" t="s">
        <v>1536</v>
      </c>
      <c r="E148" s="86" t="s">
        <v>882</v>
      </c>
      <c r="F148" s="87">
        <v>1</v>
      </c>
      <c r="G148" s="89">
        <v>1</v>
      </c>
    </row>
    <row r="149" spans="1:7" ht="69" customHeight="1" x14ac:dyDescent="0.25">
      <c r="A149" s="85" t="s">
        <v>112</v>
      </c>
      <c r="B149" s="85" t="s">
        <v>431</v>
      </c>
      <c r="C149" s="85" t="s">
        <v>1537</v>
      </c>
      <c r="D149" s="85" t="s">
        <v>1538</v>
      </c>
      <c r="E149" s="86" t="s">
        <v>882</v>
      </c>
      <c r="F149" s="87">
        <v>1</v>
      </c>
      <c r="G149" s="89">
        <v>1</v>
      </c>
    </row>
    <row r="150" spans="1:7" ht="69" customHeight="1" x14ac:dyDescent="0.25">
      <c r="A150" s="85" t="s">
        <v>112</v>
      </c>
      <c r="B150" s="85" t="s">
        <v>431</v>
      </c>
      <c r="C150" s="85" t="s">
        <v>1539</v>
      </c>
      <c r="D150" s="85" t="s">
        <v>1540</v>
      </c>
      <c r="E150" s="86" t="s">
        <v>882</v>
      </c>
      <c r="F150" s="87">
        <v>1</v>
      </c>
      <c r="G150" s="89">
        <v>1</v>
      </c>
    </row>
    <row r="151" spans="1:7" ht="69" customHeight="1" x14ac:dyDescent="0.25">
      <c r="A151" s="85" t="s">
        <v>112</v>
      </c>
      <c r="B151" s="85" t="s">
        <v>431</v>
      </c>
      <c r="C151" s="85" t="s">
        <v>1541</v>
      </c>
      <c r="D151" s="85" t="s">
        <v>1542</v>
      </c>
      <c r="E151" s="86" t="s">
        <v>882</v>
      </c>
      <c r="F151" s="87">
        <v>1</v>
      </c>
      <c r="G151" s="89">
        <v>1</v>
      </c>
    </row>
    <row r="152" spans="1:7" ht="69" customHeight="1" x14ac:dyDescent="0.25">
      <c r="A152" s="85" t="s">
        <v>112</v>
      </c>
      <c r="B152" s="85" t="s">
        <v>431</v>
      </c>
      <c r="C152" s="85" t="s">
        <v>1543</v>
      </c>
      <c r="D152" s="85" t="s">
        <v>1544</v>
      </c>
      <c r="E152" s="86" t="s">
        <v>882</v>
      </c>
      <c r="F152" s="87">
        <v>1</v>
      </c>
      <c r="G152" s="89">
        <v>1</v>
      </c>
    </row>
    <row r="153" spans="1:7" ht="69" customHeight="1" x14ac:dyDescent="0.25">
      <c r="A153" s="85" t="s">
        <v>112</v>
      </c>
      <c r="B153" s="85" t="s">
        <v>431</v>
      </c>
      <c r="C153" s="85" t="s">
        <v>1545</v>
      </c>
      <c r="D153" s="85" t="s">
        <v>1546</v>
      </c>
      <c r="E153" s="86" t="s">
        <v>882</v>
      </c>
      <c r="F153" s="87">
        <v>1</v>
      </c>
      <c r="G153" s="89">
        <v>1</v>
      </c>
    </row>
    <row r="154" spans="1:7" ht="69" customHeight="1" x14ac:dyDescent="0.25">
      <c r="A154" s="85" t="s">
        <v>112</v>
      </c>
      <c r="B154" s="85" t="s">
        <v>431</v>
      </c>
      <c r="C154" s="85" t="s">
        <v>1547</v>
      </c>
      <c r="D154" s="85" t="s">
        <v>1548</v>
      </c>
      <c r="E154" s="86" t="s">
        <v>882</v>
      </c>
      <c r="F154" s="87">
        <v>1</v>
      </c>
      <c r="G154" s="89">
        <v>1</v>
      </c>
    </row>
    <row r="155" spans="1:7" ht="69" customHeight="1" x14ac:dyDescent="0.25">
      <c r="A155" s="85" t="s">
        <v>112</v>
      </c>
      <c r="B155" s="85" t="s">
        <v>431</v>
      </c>
      <c r="C155" s="85" t="s">
        <v>1549</v>
      </c>
      <c r="D155" s="85" t="s">
        <v>1550</v>
      </c>
      <c r="E155" s="86" t="s">
        <v>882</v>
      </c>
      <c r="F155" s="87">
        <v>1</v>
      </c>
      <c r="G155" s="89">
        <v>1</v>
      </c>
    </row>
    <row r="156" spans="1:7" ht="69" customHeight="1" x14ac:dyDescent="0.25">
      <c r="A156" s="85" t="s">
        <v>112</v>
      </c>
      <c r="B156" s="85" t="s">
        <v>431</v>
      </c>
      <c r="C156" s="85" t="s">
        <v>1551</v>
      </c>
      <c r="D156" s="85" t="s">
        <v>1552</v>
      </c>
      <c r="E156" s="86" t="s">
        <v>882</v>
      </c>
      <c r="F156" s="87">
        <v>1</v>
      </c>
      <c r="G156" s="89">
        <v>1</v>
      </c>
    </row>
    <row r="157" spans="1:7" ht="69" customHeight="1" x14ac:dyDescent="0.25">
      <c r="A157" s="85" t="s">
        <v>112</v>
      </c>
      <c r="B157" s="85" t="s">
        <v>1250</v>
      </c>
      <c r="C157" s="85" t="s">
        <v>1553</v>
      </c>
      <c r="D157" s="85" t="s">
        <v>1554</v>
      </c>
      <c r="E157" s="86" t="s">
        <v>882</v>
      </c>
      <c r="F157" s="87">
        <v>1</v>
      </c>
      <c r="G157" s="89">
        <v>1</v>
      </c>
    </row>
    <row r="158" spans="1:7" ht="69" customHeight="1" x14ac:dyDescent="0.25">
      <c r="A158" s="85" t="s">
        <v>112</v>
      </c>
      <c r="B158" s="85" t="s">
        <v>1555</v>
      </c>
      <c r="C158" s="85" t="s">
        <v>1556</v>
      </c>
      <c r="D158" s="85" t="s">
        <v>1557</v>
      </c>
      <c r="E158" s="86" t="s">
        <v>882</v>
      </c>
      <c r="F158" s="87">
        <v>1</v>
      </c>
      <c r="G158" s="89">
        <v>0.20994475138121546</v>
      </c>
    </row>
    <row r="159" spans="1:7" ht="69" customHeight="1" x14ac:dyDescent="0.25">
      <c r="A159" s="85" t="s">
        <v>112</v>
      </c>
      <c r="B159" s="85" t="s">
        <v>1555</v>
      </c>
      <c r="C159" s="85" t="s">
        <v>1558</v>
      </c>
      <c r="D159" s="85" t="s">
        <v>1559</v>
      </c>
      <c r="E159" s="86" t="s">
        <v>882</v>
      </c>
      <c r="F159" s="87">
        <v>1</v>
      </c>
      <c r="G159" s="89">
        <v>0.30520764667106132</v>
      </c>
    </row>
    <row r="160" spans="1:7" ht="69" customHeight="1" x14ac:dyDescent="0.25">
      <c r="A160" s="85" t="s">
        <v>112</v>
      </c>
      <c r="B160" s="85" t="s">
        <v>1560</v>
      </c>
      <c r="C160" s="85" t="s">
        <v>1561</v>
      </c>
      <c r="D160" s="85" t="s">
        <v>1562</v>
      </c>
      <c r="E160" s="86" t="s">
        <v>882</v>
      </c>
      <c r="F160" s="87">
        <v>1</v>
      </c>
      <c r="G160" s="89" t="s">
        <v>148</v>
      </c>
    </row>
    <row r="161" spans="1:7" ht="69" customHeight="1" x14ac:dyDescent="0.25">
      <c r="A161" s="85" t="s">
        <v>112</v>
      </c>
      <c r="B161" s="85" t="s">
        <v>1563</v>
      </c>
      <c r="C161" s="85" t="s">
        <v>1561</v>
      </c>
      <c r="D161" s="85" t="s">
        <v>1562</v>
      </c>
      <c r="E161" s="86" t="s">
        <v>882</v>
      </c>
      <c r="F161" s="87">
        <v>1</v>
      </c>
      <c r="G161" s="89" t="s">
        <v>148</v>
      </c>
    </row>
    <row r="162" spans="1:7" ht="69" customHeight="1" x14ac:dyDescent="0.25">
      <c r="A162" s="85" t="s">
        <v>112</v>
      </c>
      <c r="B162" s="85" t="s">
        <v>1564</v>
      </c>
      <c r="C162" s="85" t="s">
        <v>1561</v>
      </c>
      <c r="D162" s="85" t="s">
        <v>1562</v>
      </c>
      <c r="E162" s="86" t="s">
        <v>882</v>
      </c>
      <c r="F162" s="87">
        <v>1</v>
      </c>
      <c r="G162" s="89" t="s">
        <v>148</v>
      </c>
    </row>
    <row r="163" spans="1:7" ht="69" customHeight="1" x14ac:dyDescent="0.25">
      <c r="A163" s="85" t="s">
        <v>112</v>
      </c>
      <c r="B163" s="85" t="s">
        <v>1565</v>
      </c>
      <c r="C163" s="85" t="s">
        <v>1561</v>
      </c>
      <c r="D163" s="85" t="s">
        <v>1562</v>
      </c>
      <c r="E163" s="86" t="s">
        <v>882</v>
      </c>
      <c r="F163" s="87">
        <v>1</v>
      </c>
      <c r="G163" s="89" t="s">
        <v>148</v>
      </c>
    </row>
    <row r="164" spans="1:7" ht="69" customHeight="1" x14ac:dyDescent="0.25">
      <c r="A164" s="85" t="s">
        <v>112</v>
      </c>
      <c r="B164" s="85" t="s">
        <v>1566</v>
      </c>
      <c r="C164" s="85" t="s">
        <v>1561</v>
      </c>
      <c r="D164" s="85" t="s">
        <v>1562</v>
      </c>
      <c r="E164" s="86" t="s">
        <v>882</v>
      </c>
      <c r="F164" s="87">
        <v>1</v>
      </c>
      <c r="G164" s="89" t="s">
        <v>148</v>
      </c>
    </row>
    <row r="165" spans="1:7" ht="69" customHeight="1" x14ac:dyDescent="0.25">
      <c r="A165" s="85" t="s">
        <v>112</v>
      </c>
      <c r="B165" s="85" t="s">
        <v>1560</v>
      </c>
      <c r="C165" s="85" t="s">
        <v>1567</v>
      </c>
      <c r="D165" s="85" t="s">
        <v>1568</v>
      </c>
      <c r="E165" s="86" t="s">
        <v>882</v>
      </c>
      <c r="F165" s="87">
        <v>1</v>
      </c>
      <c r="G165" s="89">
        <v>0.66666666666666663</v>
      </c>
    </row>
    <row r="166" spans="1:7" ht="69" customHeight="1" x14ac:dyDescent="0.25">
      <c r="A166" s="85" t="s">
        <v>112</v>
      </c>
      <c r="B166" s="85" t="s">
        <v>1563</v>
      </c>
      <c r="C166" s="85" t="s">
        <v>1567</v>
      </c>
      <c r="D166" s="85" t="s">
        <v>1568</v>
      </c>
      <c r="E166" s="86" t="s">
        <v>882</v>
      </c>
      <c r="F166" s="87">
        <v>1</v>
      </c>
      <c r="G166" s="89">
        <v>0.99358974358974361</v>
      </c>
    </row>
    <row r="167" spans="1:7" ht="69" customHeight="1" x14ac:dyDescent="0.25">
      <c r="A167" s="85" t="s">
        <v>112</v>
      </c>
      <c r="B167" s="85" t="s">
        <v>1564</v>
      </c>
      <c r="C167" s="85" t="s">
        <v>1567</v>
      </c>
      <c r="D167" s="85" t="s">
        <v>1568</v>
      </c>
      <c r="E167" s="86" t="s">
        <v>882</v>
      </c>
      <c r="F167" s="87">
        <v>1</v>
      </c>
      <c r="G167" s="89">
        <v>0.88659793814432986</v>
      </c>
    </row>
    <row r="168" spans="1:7" ht="69" customHeight="1" x14ac:dyDescent="0.25">
      <c r="A168" s="85" t="s">
        <v>112</v>
      </c>
      <c r="B168" s="85" t="s">
        <v>1565</v>
      </c>
      <c r="C168" s="85" t="s">
        <v>1567</v>
      </c>
      <c r="D168" s="85" t="s">
        <v>1568</v>
      </c>
      <c r="E168" s="86" t="s">
        <v>882</v>
      </c>
      <c r="F168" s="87">
        <v>1</v>
      </c>
      <c r="G168" s="89">
        <v>0.18545454545454546</v>
      </c>
    </row>
    <row r="169" spans="1:7" ht="69" customHeight="1" x14ac:dyDescent="0.25">
      <c r="A169" s="85" t="s">
        <v>112</v>
      </c>
      <c r="B169" s="85" t="s">
        <v>1566</v>
      </c>
      <c r="C169" s="85" t="s">
        <v>1567</v>
      </c>
      <c r="D169" s="85" t="s">
        <v>1568</v>
      </c>
      <c r="E169" s="86" t="s">
        <v>882</v>
      </c>
      <c r="F169" s="87">
        <v>1</v>
      </c>
      <c r="G169" s="89">
        <v>0.80733944954128445</v>
      </c>
    </row>
    <row r="170" spans="1:7" ht="69" customHeight="1" x14ac:dyDescent="0.25">
      <c r="A170" s="85" t="s">
        <v>112</v>
      </c>
      <c r="B170" s="85" t="s">
        <v>1569</v>
      </c>
      <c r="C170" s="85" t="s">
        <v>1567</v>
      </c>
      <c r="D170" s="85" t="s">
        <v>1568</v>
      </c>
      <c r="E170" s="86" t="s">
        <v>882</v>
      </c>
      <c r="F170" s="87">
        <v>1</v>
      </c>
      <c r="G170" s="89">
        <v>0.15211267605633802</v>
      </c>
    </row>
    <row r="171" spans="1:7" ht="69" customHeight="1" x14ac:dyDescent="0.25">
      <c r="A171" s="85" t="s">
        <v>112</v>
      </c>
      <c r="B171" s="85" t="s">
        <v>1560</v>
      </c>
      <c r="C171" s="85" t="s">
        <v>1570</v>
      </c>
      <c r="D171" s="85" t="s">
        <v>1571</v>
      </c>
      <c r="E171" s="86" t="s">
        <v>882</v>
      </c>
      <c r="F171" s="87">
        <v>1</v>
      </c>
      <c r="G171" s="89">
        <v>0.58411214953271029</v>
      </c>
    </row>
    <row r="172" spans="1:7" ht="69" customHeight="1" x14ac:dyDescent="0.25">
      <c r="A172" s="85" t="s">
        <v>112</v>
      </c>
      <c r="B172" s="85" t="s">
        <v>1563</v>
      </c>
      <c r="C172" s="85" t="s">
        <v>1570</v>
      </c>
      <c r="D172" s="85" t="s">
        <v>1571</v>
      </c>
      <c r="E172" s="86" t="s">
        <v>882</v>
      </c>
      <c r="F172" s="87">
        <v>1</v>
      </c>
      <c r="G172" s="89">
        <v>1</v>
      </c>
    </row>
    <row r="173" spans="1:7" ht="69" customHeight="1" x14ac:dyDescent="0.25">
      <c r="A173" s="85" t="s">
        <v>112</v>
      </c>
      <c r="B173" s="85" t="s">
        <v>1564</v>
      </c>
      <c r="C173" s="85" t="s">
        <v>1570</v>
      </c>
      <c r="D173" s="85" t="s">
        <v>1571</v>
      </c>
      <c r="E173" s="86" t="s">
        <v>882</v>
      </c>
      <c r="F173" s="87">
        <v>1</v>
      </c>
      <c r="G173" s="89">
        <v>0.92307692307692313</v>
      </c>
    </row>
    <row r="174" spans="1:7" ht="69" customHeight="1" x14ac:dyDescent="0.25">
      <c r="A174" s="85" t="s">
        <v>112</v>
      </c>
      <c r="B174" s="85" t="s">
        <v>1565</v>
      </c>
      <c r="C174" s="85" t="s">
        <v>1570</v>
      </c>
      <c r="D174" s="85" t="s">
        <v>1571</v>
      </c>
      <c r="E174" s="86" t="s">
        <v>882</v>
      </c>
      <c r="F174" s="87">
        <v>1</v>
      </c>
      <c r="G174" s="89">
        <v>0.52459016393442626</v>
      </c>
    </row>
    <row r="175" spans="1:7" ht="69" customHeight="1" x14ac:dyDescent="0.25">
      <c r="A175" s="85" t="s">
        <v>112</v>
      </c>
      <c r="B175" s="85" t="s">
        <v>1566</v>
      </c>
      <c r="C175" s="85" t="s">
        <v>1570</v>
      </c>
      <c r="D175" s="85" t="s">
        <v>1571</v>
      </c>
      <c r="E175" s="86" t="s">
        <v>882</v>
      </c>
      <c r="F175" s="87">
        <v>1</v>
      </c>
      <c r="G175" s="89">
        <v>0.328125</v>
      </c>
    </row>
    <row r="176" spans="1:7" ht="69" customHeight="1" x14ac:dyDescent="0.25">
      <c r="A176" s="85" t="s">
        <v>112</v>
      </c>
      <c r="B176" s="85" t="s">
        <v>1572</v>
      </c>
      <c r="C176" s="85" t="s">
        <v>1570</v>
      </c>
      <c r="D176" s="85" t="s">
        <v>1571</v>
      </c>
      <c r="E176" s="86" t="s">
        <v>882</v>
      </c>
      <c r="F176" s="87">
        <v>1</v>
      </c>
      <c r="G176" s="89">
        <v>1.5625E-2</v>
      </c>
    </row>
    <row r="177" spans="1:7" ht="69" customHeight="1" x14ac:dyDescent="0.25">
      <c r="A177" s="85" t="s">
        <v>112</v>
      </c>
      <c r="B177" s="85" t="s">
        <v>1555</v>
      </c>
      <c r="C177" s="85" t="s">
        <v>1573</v>
      </c>
      <c r="D177" s="85" t="s">
        <v>1574</v>
      </c>
      <c r="E177" s="86" t="s">
        <v>882</v>
      </c>
      <c r="F177" s="87">
        <v>1</v>
      </c>
      <c r="G177" s="89">
        <v>0.9476771468793993</v>
      </c>
    </row>
    <row r="178" spans="1:7" ht="69" customHeight="1" x14ac:dyDescent="0.25">
      <c r="A178" s="85" t="s">
        <v>112</v>
      </c>
      <c r="B178" s="85" t="s">
        <v>431</v>
      </c>
      <c r="C178" s="85" t="s">
        <v>1575</v>
      </c>
      <c r="D178" s="85" t="s">
        <v>1576</v>
      </c>
      <c r="E178" s="86" t="s">
        <v>882</v>
      </c>
      <c r="F178" s="87">
        <v>1</v>
      </c>
      <c r="G178" s="89">
        <v>1</v>
      </c>
    </row>
    <row r="179" spans="1:7" ht="69" customHeight="1" x14ac:dyDescent="0.25">
      <c r="A179" s="85" t="s">
        <v>129</v>
      </c>
      <c r="B179" s="85" t="s">
        <v>482</v>
      </c>
      <c r="C179" s="85" t="s">
        <v>1577</v>
      </c>
      <c r="D179" s="85" t="s">
        <v>1578</v>
      </c>
      <c r="E179" s="86" t="s">
        <v>882</v>
      </c>
      <c r="F179" s="87">
        <v>1</v>
      </c>
      <c r="G179" s="89">
        <v>1</v>
      </c>
    </row>
    <row r="180" spans="1:7" ht="69" customHeight="1" x14ac:dyDescent="0.25">
      <c r="A180" s="85" t="s">
        <v>129</v>
      </c>
      <c r="B180" s="85" t="s">
        <v>482</v>
      </c>
      <c r="C180" s="85" t="s">
        <v>1579</v>
      </c>
      <c r="D180" s="85" t="s">
        <v>1580</v>
      </c>
      <c r="E180" s="86" t="s">
        <v>882</v>
      </c>
      <c r="F180" s="87">
        <v>1</v>
      </c>
      <c r="G180" s="89">
        <v>1</v>
      </c>
    </row>
    <row r="181" spans="1:7" ht="69" customHeight="1" x14ac:dyDescent="0.25">
      <c r="A181" s="85" t="s">
        <v>129</v>
      </c>
      <c r="B181" s="85" t="s">
        <v>482</v>
      </c>
      <c r="C181" s="85" t="s">
        <v>1581</v>
      </c>
      <c r="D181" s="85" t="s">
        <v>1582</v>
      </c>
      <c r="E181" s="86" t="s">
        <v>882</v>
      </c>
      <c r="F181" s="87">
        <v>1</v>
      </c>
      <c r="G181" s="89">
        <v>1</v>
      </c>
    </row>
    <row r="182" spans="1:7" ht="69" customHeight="1" x14ac:dyDescent="0.25">
      <c r="A182" s="85" t="s">
        <v>129</v>
      </c>
      <c r="B182" s="85" t="s">
        <v>1226</v>
      </c>
      <c r="C182" s="85" t="s">
        <v>1583</v>
      </c>
      <c r="D182" s="85" t="s">
        <v>1584</v>
      </c>
      <c r="E182" s="86" t="s">
        <v>882</v>
      </c>
      <c r="F182" s="87">
        <v>1</v>
      </c>
      <c r="G182" s="89">
        <v>1</v>
      </c>
    </row>
    <row r="183" spans="1:7" ht="69" customHeight="1" x14ac:dyDescent="0.25">
      <c r="A183" s="85" t="s">
        <v>129</v>
      </c>
      <c r="B183" s="85" t="s">
        <v>1585</v>
      </c>
      <c r="C183" s="85" t="s">
        <v>1586</v>
      </c>
      <c r="D183" s="85" t="s">
        <v>1587</v>
      </c>
      <c r="E183" s="86" t="s">
        <v>882</v>
      </c>
      <c r="F183" s="87">
        <v>1</v>
      </c>
      <c r="G183" s="89">
        <v>1</v>
      </c>
    </row>
    <row r="184" spans="1:7" ht="69" customHeight="1" x14ac:dyDescent="0.25">
      <c r="A184" s="85" t="s">
        <v>129</v>
      </c>
      <c r="B184" s="85" t="s">
        <v>135</v>
      </c>
      <c r="C184" s="85" t="s">
        <v>1588</v>
      </c>
      <c r="D184" s="85" t="s">
        <v>1589</v>
      </c>
      <c r="E184" s="86" t="s">
        <v>882</v>
      </c>
      <c r="F184" s="87">
        <v>1</v>
      </c>
      <c r="G184" s="89">
        <v>1</v>
      </c>
    </row>
    <row r="185" spans="1:7" ht="69" customHeight="1" x14ac:dyDescent="0.25">
      <c r="A185" s="85" t="s">
        <v>129</v>
      </c>
      <c r="B185" s="85" t="s">
        <v>135</v>
      </c>
      <c r="C185" s="85" t="s">
        <v>1590</v>
      </c>
      <c r="D185" s="85" t="s">
        <v>1591</v>
      </c>
      <c r="E185" s="86" t="s">
        <v>882</v>
      </c>
      <c r="F185" s="87">
        <v>1</v>
      </c>
      <c r="G185" s="89">
        <v>1</v>
      </c>
    </row>
    <row r="186" spans="1:7" ht="69" customHeight="1" x14ac:dyDescent="0.25">
      <c r="A186" s="85" t="s">
        <v>129</v>
      </c>
      <c r="B186" s="85" t="s">
        <v>135</v>
      </c>
      <c r="C186" s="85" t="s">
        <v>1592</v>
      </c>
      <c r="D186" s="85" t="s">
        <v>1593</v>
      </c>
      <c r="E186" s="86" t="s">
        <v>882</v>
      </c>
      <c r="F186" s="87">
        <v>1</v>
      </c>
      <c r="G186" s="89">
        <v>1</v>
      </c>
    </row>
    <row r="187" spans="1:7" ht="69" customHeight="1" x14ac:dyDescent="0.25">
      <c r="A187" s="85" t="s">
        <v>129</v>
      </c>
      <c r="B187" s="85" t="s">
        <v>135</v>
      </c>
      <c r="C187" s="85" t="s">
        <v>1594</v>
      </c>
      <c r="D187" s="85" t="s">
        <v>1595</v>
      </c>
      <c r="E187" s="86" t="s">
        <v>882</v>
      </c>
      <c r="F187" s="87">
        <v>1</v>
      </c>
      <c r="G187" s="89">
        <v>1</v>
      </c>
    </row>
    <row r="188" spans="1:7" ht="69" customHeight="1" x14ac:dyDescent="0.25">
      <c r="A188" s="85" t="s">
        <v>129</v>
      </c>
      <c r="B188" s="85" t="s">
        <v>135</v>
      </c>
      <c r="C188" s="85" t="s">
        <v>1596</v>
      </c>
      <c r="D188" s="85" t="s">
        <v>1597</v>
      </c>
      <c r="E188" s="86" t="s">
        <v>882</v>
      </c>
      <c r="F188" s="87">
        <v>1</v>
      </c>
      <c r="G188" s="89">
        <v>1</v>
      </c>
    </row>
    <row r="189" spans="1:7" ht="69" customHeight="1" x14ac:dyDescent="0.25">
      <c r="A189" s="85" t="s">
        <v>129</v>
      </c>
      <c r="B189" s="85" t="s">
        <v>134</v>
      </c>
      <c r="C189" s="85" t="s">
        <v>1598</v>
      </c>
      <c r="D189" s="85" t="s">
        <v>1599</v>
      </c>
      <c r="E189" s="86" t="s">
        <v>882</v>
      </c>
      <c r="F189" s="87">
        <v>1</v>
      </c>
      <c r="G189" s="89" t="s">
        <v>148</v>
      </c>
    </row>
    <row r="190" spans="1:7" ht="69" customHeight="1" x14ac:dyDescent="0.25">
      <c r="A190" s="85" t="s">
        <v>129</v>
      </c>
      <c r="B190" s="85" t="s">
        <v>134</v>
      </c>
      <c r="C190" s="85" t="s">
        <v>1600</v>
      </c>
      <c r="D190" s="85" t="s">
        <v>1601</v>
      </c>
      <c r="E190" s="86" t="s">
        <v>882</v>
      </c>
      <c r="F190" s="87">
        <v>1</v>
      </c>
      <c r="G190" s="89">
        <v>1</v>
      </c>
    </row>
    <row r="191" spans="1:7" ht="69" customHeight="1" x14ac:dyDescent="0.25">
      <c r="A191" s="85" t="s">
        <v>129</v>
      </c>
      <c r="B191" s="85" t="s">
        <v>134</v>
      </c>
      <c r="C191" s="85" t="s">
        <v>1602</v>
      </c>
      <c r="D191" s="85" t="s">
        <v>1603</v>
      </c>
      <c r="E191" s="86" t="s">
        <v>882</v>
      </c>
      <c r="F191" s="87">
        <v>1</v>
      </c>
      <c r="G191" s="89">
        <v>1</v>
      </c>
    </row>
    <row r="192" spans="1:7" ht="69" customHeight="1" x14ac:dyDescent="0.25">
      <c r="A192" s="85" t="s">
        <v>129</v>
      </c>
      <c r="B192" s="85" t="s">
        <v>134</v>
      </c>
      <c r="C192" s="85" t="s">
        <v>1604</v>
      </c>
      <c r="D192" s="85" t="s">
        <v>1605</v>
      </c>
      <c r="E192" s="86" t="s">
        <v>882</v>
      </c>
      <c r="F192" s="87">
        <v>1</v>
      </c>
      <c r="G192" s="89">
        <v>1</v>
      </c>
    </row>
    <row r="193" spans="1:7" ht="69" customHeight="1" x14ac:dyDescent="0.25">
      <c r="A193" s="85" t="s">
        <v>129</v>
      </c>
      <c r="B193" s="85" t="s">
        <v>134</v>
      </c>
      <c r="C193" s="85" t="s">
        <v>1606</v>
      </c>
      <c r="D193" s="85" t="s">
        <v>1607</v>
      </c>
      <c r="E193" s="86" t="s">
        <v>882</v>
      </c>
      <c r="F193" s="87">
        <v>1</v>
      </c>
      <c r="G193" s="89" t="s">
        <v>148</v>
      </c>
    </row>
    <row r="194" spans="1:7" ht="69" customHeight="1" x14ac:dyDescent="0.25">
      <c r="A194" s="85" t="s">
        <v>129</v>
      </c>
      <c r="B194" s="85" t="s">
        <v>134</v>
      </c>
      <c r="C194" s="85" t="s">
        <v>1608</v>
      </c>
      <c r="D194" s="85" t="s">
        <v>1609</v>
      </c>
      <c r="E194" s="86" t="s">
        <v>882</v>
      </c>
      <c r="F194" s="87">
        <v>1</v>
      </c>
      <c r="G194" s="89" t="s">
        <v>148</v>
      </c>
    </row>
    <row r="195" spans="1:7" ht="69" customHeight="1" x14ac:dyDescent="0.25">
      <c r="A195" s="85" t="s">
        <v>129</v>
      </c>
      <c r="B195" s="85" t="s">
        <v>134</v>
      </c>
      <c r="C195" s="85" t="s">
        <v>1610</v>
      </c>
      <c r="D195" s="85" t="s">
        <v>1611</v>
      </c>
      <c r="E195" s="86" t="s">
        <v>882</v>
      </c>
      <c r="F195" s="87">
        <v>1</v>
      </c>
      <c r="G195" s="89">
        <v>1</v>
      </c>
    </row>
    <row r="196" spans="1:7" ht="69" customHeight="1" x14ac:dyDescent="0.25">
      <c r="A196" s="85" t="s">
        <v>129</v>
      </c>
      <c r="B196" s="85" t="s">
        <v>134</v>
      </c>
      <c r="C196" s="85" t="s">
        <v>1612</v>
      </c>
      <c r="D196" s="85" t="s">
        <v>1613</v>
      </c>
      <c r="E196" s="86" t="s">
        <v>882</v>
      </c>
      <c r="F196" s="87">
        <v>1</v>
      </c>
      <c r="G196" s="89" t="s">
        <v>148</v>
      </c>
    </row>
    <row r="197" spans="1:7" ht="69" customHeight="1" x14ac:dyDescent="0.25">
      <c r="A197" s="85" t="s">
        <v>129</v>
      </c>
      <c r="B197" s="85" t="s">
        <v>134</v>
      </c>
      <c r="C197" s="85" t="s">
        <v>1614</v>
      </c>
      <c r="D197" s="85" t="s">
        <v>1615</v>
      </c>
      <c r="E197" s="86" t="s">
        <v>882</v>
      </c>
      <c r="F197" s="87">
        <v>1</v>
      </c>
      <c r="G197" s="89" t="s">
        <v>148</v>
      </c>
    </row>
    <row r="198" spans="1:7" ht="69" customHeight="1" x14ac:dyDescent="0.25">
      <c r="A198" s="85" t="s">
        <v>129</v>
      </c>
      <c r="B198" s="85" t="s">
        <v>134</v>
      </c>
      <c r="C198" s="85" t="s">
        <v>1616</v>
      </c>
      <c r="D198" s="85" t="s">
        <v>1617</v>
      </c>
      <c r="E198" s="86" t="s">
        <v>882</v>
      </c>
      <c r="F198" s="87">
        <v>1</v>
      </c>
      <c r="G198" s="89">
        <v>1</v>
      </c>
    </row>
    <row r="199" spans="1:7" ht="69" customHeight="1" x14ac:dyDescent="0.25">
      <c r="A199" s="85" t="s">
        <v>129</v>
      </c>
      <c r="B199" s="85" t="s">
        <v>134</v>
      </c>
      <c r="C199" s="85" t="s">
        <v>1618</v>
      </c>
      <c r="D199" s="85" t="s">
        <v>1619</v>
      </c>
      <c r="E199" s="86" t="s">
        <v>882</v>
      </c>
      <c r="F199" s="87">
        <v>1</v>
      </c>
      <c r="G199" s="89">
        <v>1</v>
      </c>
    </row>
    <row r="200" spans="1:7" ht="69" customHeight="1" x14ac:dyDescent="0.25">
      <c r="A200" s="85" t="s">
        <v>129</v>
      </c>
      <c r="B200" s="85" t="s">
        <v>138</v>
      </c>
      <c r="C200" s="85" t="s">
        <v>1620</v>
      </c>
      <c r="D200" s="85" t="s">
        <v>1621</v>
      </c>
      <c r="E200" s="86" t="s">
        <v>882</v>
      </c>
      <c r="F200" s="87">
        <v>1</v>
      </c>
      <c r="G200" s="89">
        <v>1</v>
      </c>
    </row>
    <row r="201" spans="1:7" ht="69" customHeight="1" x14ac:dyDescent="0.25">
      <c r="A201" s="85" t="s">
        <v>129</v>
      </c>
      <c r="B201" s="85" t="s">
        <v>138</v>
      </c>
      <c r="C201" s="85" t="s">
        <v>1622</v>
      </c>
      <c r="D201" s="85" t="s">
        <v>1623</v>
      </c>
      <c r="E201" s="86" t="s">
        <v>882</v>
      </c>
      <c r="F201" s="87">
        <v>1</v>
      </c>
      <c r="G201" s="89">
        <v>1</v>
      </c>
    </row>
    <row r="202" spans="1:7" ht="69" customHeight="1" x14ac:dyDescent="0.25">
      <c r="A202" s="85" t="s">
        <v>129</v>
      </c>
      <c r="B202" s="85" t="s">
        <v>138</v>
      </c>
      <c r="C202" s="85" t="s">
        <v>1624</v>
      </c>
      <c r="D202" s="85" t="s">
        <v>1625</v>
      </c>
      <c r="E202" s="86" t="s">
        <v>882</v>
      </c>
      <c r="F202" s="87">
        <v>1</v>
      </c>
      <c r="G202" s="89">
        <v>1</v>
      </c>
    </row>
    <row r="203" spans="1:7" ht="69" customHeight="1" x14ac:dyDescent="0.25">
      <c r="A203" s="85" t="s">
        <v>129</v>
      </c>
      <c r="B203" s="85" t="s">
        <v>1626</v>
      </c>
      <c r="C203" s="85" t="s">
        <v>1627</v>
      </c>
      <c r="D203" s="85" t="s">
        <v>1628</v>
      </c>
      <c r="E203" s="86" t="s">
        <v>882</v>
      </c>
      <c r="F203" s="87">
        <v>1</v>
      </c>
      <c r="G203" s="89">
        <v>1</v>
      </c>
    </row>
    <row r="204" spans="1:7" ht="69" customHeight="1" x14ac:dyDescent="0.25">
      <c r="A204" s="85" t="s">
        <v>129</v>
      </c>
      <c r="B204" s="85" t="s">
        <v>1626</v>
      </c>
      <c r="C204" s="85" t="s">
        <v>1629</v>
      </c>
      <c r="D204" s="85" t="s">
        <v>1630</v>
      </c>
      <c r="E204" s="86" t="s">
        <v>882</v>
      </c>
      <c r="F204" s="87">
        <v>1</v>
      </c>
      <c r="G204" s="89">
        <v>1</v>
      </c>
    </row>
    <row r="205" spans="1:7" ht="69" customHeight="1" x14ac:dyDescent="0.25">
      <c r="A205" s="85" t="s">
        <v>129</v>
      </c>
      <c r="B205" s="85" t="s">
        <v>1626</v>
      </c>
      <c r="C205" s="85" t="s">
        <v>1631</v>
      </c>
      <c r="D205" s="85" t="s">
        <v>1632</v>
      </c>
      <c r="E205" s="86" t="s">
        <v>882</v>
      </c>
      <c r="F205" s="87">
        <v>1</v>
      </c>
      <c r="G205" s="89" t="s">
        <v>148</v>
      </c>
    </row>
    <row r="206" spans="1:7" ht="69" customHeight="1" x14ac:dyDescent="0.25">
      <c r="A206" s="85" t="s">
        <v>141</v>
      </c>
      <c r="B206" s="85" t="s">
        <v>1250</v>
      </c>
      <c r="C206" s="85" t="s">
        <v>1633</v>
      </c>
      <c r="D206" s="85" t="s">
        <v>1634</v>
      </c>
      <c r="E206" s="86" t="s">
        <v>882</v>
      </c>
      <c r="F206" s="87">
        <v>1</v>
      </c>
      <c r="G206" s="89">
        <v>1</v>
      </c>
    </row>
    <row r="207" spans="1:7" ht="69" customHeight="1" x14ac:dyDescent="0.25">
      <c r="A207" s="85" t="s">
        <v>141</v>
      </c>
      <c r="B207" s="85" t="s">
        <v>538</v>
      </c>
      <c r="C207" s="85" t="s">
        <v>1635</v>
      </c>
      <c r="D207" s="85" t="s">
        <v>1636</v>
      </c>
      <c r="E207" s="86" t="s">
        <v>882</v>
      </c>
      <c r="F207" s="87">
        <v>1</v>
      </c>
      <c r="G207" s="89">
        <v>1</v>
      </c>
    </row>
    <row r="208" spans="1:7" ht="69" customHeight="1" x14ac:dyDescent="0.25">
      <c r="A208" s="85" t="s">
        <v>141</v>
      </c>
      <c r="B208" s="85" t="s">
        <v>538</v>
      </c>
      <c r="C208" s="85" t="s">
        <v>1637</v>
      </c>
      <c r="D208" s="85" t="s">
        <v>1638</v>
      </c>
      <c r="E208" s="86" t="s">
        <v>882</v>
      </c>
      <c r="F208" s="87">
        <v>1</v>
      </c>
      <c r="G208" s="89" t="s">
        <v>1639</v>
      </c>
    </row>
    <row r="209" spans="1:7" ht="69" customHeight="1" x14ac:dyDescent="0.25">
      <c r="A209" s="85" t="s">
        <v>141</v>
      </c>
      <c r="B209" s="85" t="s">
        <v>538</v>
      </c>
      <c r="C209" s="85" t="s">
        <v>1640</v>
      </c>
      <c r="D209" s="85" t="s">
        <v>1641</v>
      </c>
      <c r="E209" s="86" t="s">
        <v>882</v>
      </c>
      <c r="F209" s="87">
        <v>1</v>
      </c>
      <c r="G209" s="89">
        <v>1</v>
      </c>
    </row>
    <row r="210" spans="1:7" ht="69" customHeight="1" x14ac:dyDescent="0.25">
      <c r="A210" s="85" t="s">
        <v>141</v>
      </c>
      <c r="B210" s="85" t="s">
        <v>538</v>
      </c>
      <c r="C210" s="85" t="s">
        <v>1642</v>
      </c>
      <c r="D210" s="85" t="s">
        <v>1643</v>
      </c>
      <c r="E210" s="86" t="s">
        <v>882</v>
      </c>
      <c r="F210" s="87">
        <v>1</v>
      </c>
      <c r="G210" s="89" t="s">
        <v>148</v>
      </c>
    </row>
    <row r="211" spans="1:7" ht="69" customHeight="1" x14ac:dyDescent="0.25">
      <c r="A211" s="85" t="s">
        <v>141</v>
      </c>
      <c r="B211" s="85" t="s">
        <v>538</v>
      </c>
      <c r="C211" s="85" t="s">
        <v>1644</v>
      </c>
      <c r="D211" s="85" t="s">
        <v>1645</v>
      </c>
      <c r="E211" s="86" t="s">
        <v>882</v>
      </c>
      <c r="F211" s="87">
        <v>1</v>
      </c>
      <c r="G211" s="89">
        <v>1</v>
      </c>
    </row>
    <row r="212" spans="1:7" ht="69" customHeight="1" x14ac:dyDescent="0.25">
      <c r="A212" s="85" t="s">
        <v>141</v>
      </c>
      <c r="B212" s="85" t="s">
        <v>538</v>
      </c>
      <c r="C212" s="85" t="s">
        <v>1646</v>
      </c>
      <c r="D212" s="85" t="s">
        <v>1647</v>
      </c>
      <c r="E212" s="86" t="s">
        <v>882</v>
      </c>
      <c r="F212" s="87">
        <v>1</v>
      </c>
      <c r="G212" s="89">
        <v>0.78260869565217395</v>
      </c>
    </row>
    <row r="213" spans="1:7" ht="69" customHeight="1" x14ac:dyDescent="0.25">
      <c r="A213" s="85" t="s">
        <v>141</v>
      </c>
      <c r="B213" s="85" t="s">
        <v>538</v>
      </c>
      <c r="C213" s="85" t="s">
        <v>1648</v>
      </c>
      <c r="D213" s="85" t="s">
        <v>1649</v>
      </c>
      <c r="E213" s="86" t="s">
        <v>882</v>
      </c>
      <c r="F213" s="87">
        <v>1</v>
      </c>
      <c r="G213" s="89">
        <v>1</v>
      </c>
    </row>
    <row r="214" spans="1:7" ht="69" customHeight="1" x14ac:dyDescent="0.25">
      <c r="A214" s="85" t="s">
        <v>141</v>
      </c>
      <c r="B214" s="85" t="s">
        <v>538</v>
      </c>
      <c r="C214" s="85" t="s">
        <v>1650</v>
      </c>
      <c r="D214" s="85" t="s">
        <v>1651</v>
      </c>
      <c r="E214" s="86" t="s">
        <v>882</v>
      </c>
      <c r="F214" s="87">
        <v>1</v>
      </c>
      <c r="G214" s="89">
        <v>1</v>
      </c>
    </row>
    <row r="215" spans="1:7" ht="69" customHeight="1" x14ac:dyDescent="0.25">
      <c r="A215" s="85" t="s">
        <v>141</v>
      </c>
      <c r="B215" s="85" t="s">
        <v>529</v>
      </c>
      <c r="C215" s="85" t="s">
        <v>1652</v>
      </c>
      <c r="D215" s="85" t="s">
        <v>1653</v>
      </c>
      <c r="E215" s="86" t="s">
        <v>882</v>
      </c>
      <c r="F215" s="87">
        <v>1</v>
      </c>
      <c r="G215" s="89">
        <v>1</v>
      </c>
    </row>
    <row r="216" spans="1:7" ht="69" customHeight="1" x14ac:dyDescent="0.25">
      <c r="A216" s="85" t="s">
        <v>141</v>
      </c>
      <c r="B216" s="85" t="s">
        <v>529</v>
      </c>
      <c r="C216" s="85" t="s">
        <v>1654</v>
      </c>
      <c r="D216" s="85" t="s">
        <v>1655</v>
      </c>
      <c r="E216" s="86" t="s">
        <v>882</v>
      </c>
      <c r="F216" s="87">
        <v>1</v>
      </c>
      <c r="G216" s="89">
        <v>1</v>
      </c>
    </row>
    <row r="217" spans="1:7" ht="69" customHeight="1" x14ac:dyDescent="0.25">
      <c r="A217" s="85" t="s">
        <v>141</v>
      </c>
      <c r="B217" s="85" t="s">
        <v>523</v>
      </c>
      <c r="C217" s="85" t="s">
        <v>1656</v>
      </c>
      <c r="D217" s="85" t="s">
        <v>1657</v>
      </c>
      <c r="E217" s="86" t="s">
        <v>882</v>
      </c>
      <c r="F217" s="87">
        <v>1</v>
      </c>
      <c r="G217" s="89">
        <v>1</v>
      </c>
    </row>
    <row r="218" spans="1:7" ht="69" customHeight="1" x14ac:dyDescent="0.25">
      <c r="A218" s="85" t="s">
        <v>141</v>
      </c>
      <c r="B218" s="85" t="s">
        <v>523</v>
      </c>
      <c r="C218" s="85" t="s">
        <v>1658</v>
      </c>
      <c r="D218" s="85" t="s">
        <v>1659</v>
      </c>
      <c r="E218" s="86" t="s">
        <v>882</v>
      </c>
      <c r="F218" s="87">
        <v>1</v>
      </c>
      <c r="G218" s="89">
        <v>1</v>
      </c>
    </row>
    <row r="219" spans="1:7" ht="69" customHeight="1" x14ac:dyDescent="0.25">
      <c r="A219" s="85" t="s">
        <v>141</v>
      </c>
      <c r="B219" s="85" t="s">
        <v>523</v>
      </c>
      <c r="C219" s="85" t="s">
        <v>1660</v>
      </c>
      <c r="D219" s="85" t="s">
        <v>1661</v>
      </c>
      <c r="E219" s="86" t="s">
        <v>882</v>
      </c>
      <c r="F219" s="87">
        <v>1</v>
      </c>
      <c r="G219" s="89">
        <v>1</v>
      </c>
    </row>
    <row r="220" spans="1:7" ht="69" customHeight="1" x14ac:dyDescent="0.25">
      <c r="A220" s="85" t="s">
        <v>141</v>
      </c>
      <c r="B220" s="85" t="s">
        <v>523</v>
      </c>
      <c r="C220" s="85" t="s">
        <v>1662</v>
      </c>
      <c r="D220" s="85" t="s">
        <v>1663</v>
      </c>
      <c r="E220" s="86" t="s">
        <v>882</v>
      </c>
      <c r="F220" s="87">
        <v>1</v>
      </c>
      <c r="G220" s="89">
        <v>1</v>
      </c>
    </row>
    <row r="221" spans="1:7" ht="69" customHeight="1" x14ac:dyDescent="0.25">
      <c r="A221" s="85" t="s">
        <v>141</v>
      </c>
      <c r="B221" s="85" t="s">
        <v>523</v>
      </c>
      <c r="C221" s="85" t="s">
        <v>1664</v>
      </c>
      <c r="D221" s="85" t="s">
        <v>1665</v>
      </c>
      <c r="E221" s="86" t="s">
        <v>882</v>
      </c>
      <c r="F221" s="87">
        <v>1</v>
      </c>
      <c r="G221" s="89">
        <v>1</v>
      </c>
    </row>
    <row r="222" spans="1:7" ht="69" customHeight="1" x14ac:dyDescent="0.25">
      <c r="A222" s="85" t="s">
        <v>141</v>
      </c>
      <c r="B222" s="85" t="s">
        <v>523</v>
      </c>
      <c r="C222" s="85" t="s">
        <v>1666</v>
      </c>
      <c r="D222" s="85" t="s">
        <v>1667</v>
      </c>
      <c r="E222" s="86" t="s">
        <v>882</v>
      </c>
      <c r="F222" s="87">
        <v>1</v>
      </c>
      <c r="G222" s="89">
        <v>1</v>
      </c>
    </row>
    <row r="223" spans="1:7" ht="69" customHeight="1" x14ac:dyDescent="0.25">
      <c r="A223" s="85" t="s">
        <v>141</v>
      </c>
      <c r="B223" s="85" t="s">
        <v>523</v>
      </c>
      <c r="C223" s="85" t="s">
        <v>1668</v>
      </c>
      <c r="D223" s="85" t="s">
        <v>1669</v>
      </c>
      <c r="E223" s="86" t="s">
        <v>882</v>
      </c>
      <c r="F223" s="87">
        <v>1</v>
      </c>
      <c r="G223" s="89" t="s">
        <v>148</v>
      </c>
    </row>
    <row r="224" spans="1:7" ht="69" customHeight="1" x14ac:dyDescent="0.25">
      <c r="A224" s="85" t="s">
        <v>141</v>
      </c>
      <c r="B224" s="85" t="s">
        <v>523</v>
      </c>
      <c r="C224" s="85" t="s">
        <v>1670</v>
      </c>
      <c r="D224" s="85" t="s">
        <v>1671</v>
      </c>
      <c r="E224" s="86" t="s">
        <v>882</v>
      </c>
      <c r="F224" s="87">
        <v>1</v>
      </c>
      <c r="G224" s="89">
        <v>1</v>
      </c>
    </row>
    <row r="225" spans="1:7" ht="69" customHeight="1" x14ac:dyDescent="0.25">
      <c r="A225" s="85" t="s">
        <v>141</v>
      </c>
      <c r="B225" s="85" t="s">
        <v>523</v>
      </c>
      <c r="C225" s="85" t="s">
        <v>1672</v>
      </c>
      <c r="D225" s="85" t="s">
        <v>1673</v>
      </c>
      <c r="E225" s="86" t="s">
        <v>882</v>
      </c>
      <c r="F225" s="87">
        <v>1</v>
      </c>
      <c r="G225" s="89">
        <v>0</v>
      </c>
    </row>
    <row r="226" spans="1:7" ht="69" customHeight="1" x14ac:dyDescent="0.25">
      <c r="A226" s="85" t="s">
        <v>141</v>
      </c>
      <c r="B226" s="85" t="s">
        <v>523</v>
      </c>
      <c r="C226" s="85" t="s">
        <v>1674</v>
      </c>
      <c r="D226" s="85" t="s">
        <v>1675</v>
      </c>
      <c r="E226" s="86" t="s">
        <v>882</v>
      </c>
      <c r="F226" s="87">
        <v>1</v>
      </c>
      <c r="G226" s="89">
        <v>1</v>
      </c>
    </row>
    <row r="227" spans="1:7" ht="69" customHeight="1" x14ac:dyDescent="0.25">
      <c r="A227" s="85" t="s">
        <v>141</v>
      </c>
      <c r="B227" s="85" t="s">
        <v>538</v>
      </c>
      <c r="C227" s="85" t="s">
        <v>1676</v>
      </c>
      <c r="D227" s="85" t="s">
        <v>1677</v>
      </c>
      <c r="E227" s="86" t="s">
        <v>882</v>
      </c>
      <c r="F227" s="87">
        <v>1</v>
      </c>
      <c r="G227" s="89" t="s">
        <v>1639</v>
      </c>
    </row>
  </sheetData>
  <dataValidations count="1">
    <dataValidation allowBlank="1" showInputMessage="1" showErrorMessage="1" promptTitle="Datos" prompt="Las cantidades son con corte al mes a reportar_x000a__x000a_En caso de dudas marcar a la Ext.: 6129 _x000a_Dir. Planeación" sqref="G88:G89 G93:G96 G81 G6:G10 G15 G36 G43:G44 G4 G54 G70 G73 G65 G28 G22 G13"/>
  </dataValidations>
  <pageMargins left="0.70866141732283472" right="0.11811023622047245" top="0.55118110236220474" bottom="0.55118110236220474" header="0.31496062992125984" footer="0.31496062992125984"/>
  <pageSetup paperSize="132" scale="77" fitToHeight="0" orientation="landscape" r:id="rId1"/>
  <headerFooter>
    <oddFooter>&amp;LN.A.: No aplica evaluación en este periodo.</oddFooter>
  </headerFooter>
  <rowBreaks count="15" manualBreakCount="15">
    <brk id="7" max="14" man="1"/>
    <brk id="10" max="14" man="1"/>
    <brk id="16" max="14" man="1"/>
    <brk id="18" max="14" man="1"/>
    <brk id="20" max="14" man="1"/>
    <brk id="23" max="14" man="1"/>
    <brk id="28" max="14" man="1"/>
    <brk id="51" max="14" man="1"/>
    <brk id="99" max="14" man="1"/>
    <brk id="108" max="14" man="1"/>
    <brk id="115" max="14" man="1"/>
    <brk id="117" max="14" man="1"/>
    <brk id="145" max="14" man="1"/>
    <brk id="178" max="14" man="1"/>
    <brk id="205" max="14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PMD</vt:lpstr>
      <vt:lpstr>PP</vt:lpstr>
      <vt:lpstr>POA</vt:lpstr>
      <vt:lpstr>MR</vt:lpstr>
      <vt:lpstr>MR!Área_de_impresión</vt:lpstr>
      <vt:lpstr>PMD!Área_de_impresión</vt:lpstr>
      <vt:lpstr>POA!Área_de_impresión</vt:lpstr>
      <vt:lpstr>PP!Área_de_impresión</vt:lpstr>
      <vt:lpstr>MR!Títulos_a_imprimir</vt:lpstr>
      <vt:lpstr>PMD!Títulos_a_imprimir</vt:lpstr>
      <vt:lpstr>POA!Títulos_a_imprimir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Rafael Salinas Vidal</dc:creator>
  <cp:lastModifiedBy>Jose Rafael Salinas Vidal</cp:lastModifiedBy>
  <cp:lastPrinted>2019-10-31T20:50:31Z</cp:lastPrinted>
  <dcterms:created xsi:type="dcterms:W3CDTF">2019-07-08T19:07:52Z</dcterms:created>
  <dcterms:modified xsi:type="dcterms:W3CDTF">2020-01-24T19:56:41Z</dcterms:modified>
</cp:coreProperties>
</file>